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 - Don Bosco Institute of Technology\Desktop\BE\"/>
    </mc:Choice>
  </mc:AlternateContent>
  <bookViews>
    <workbookView xWindow="0" yWindow="0" windowWidth="21600" windowHeight="9510" tabRatio="700" firstSheet="6" activeTab="18"/>
  </bookViews>
  <sheets>
    <sheet name="2007" sheetId="29" r:id="rId1"/>
    <sheet name="2008" sheetId="14" r:id="rId2"/>
    <sheet name="2009" sheetId="15" r:id="rId3"/>
    <sheet name="2010" sheetId="16" r:id="rId4"/>
    <sheet name="2011" sheetId="17" r:id="rId5"/>
    <sheet name="2012" sheetId="18" r:id="rId6"/>
    <sheet name="2013" sheetId="19" r:id="rId7"/>
    <sheet name="2014" sheetId="20" r:id="rId8"/>
    <sheet name="2015" sheetId="21" r:id="rId9"/>
    <sheet name="2016" sheetId="22" r:id="rId10"/>
    <sheet name="2017" sheetId="24" r:id="rId11"/>
    <sheet name="2018" sheetId="27" r:id="rId12"/>
    <sheet name="2019" sheetId="28" r:id="rId13"/>
    <sheet name="2020" sheetId="30" r:id="rId14"/>
    <sheet name="2021" sheetId="31" r:id="rId15"/>
    <sheet name="2022" sheetId="32" r:id="rId16"/>
    <sheet name="2023" sheetId="33" r:id="rId17"/>
    <sheet name="2024" sheetId="34" r:id="rId18"/>
    <sheet name="2025" sheetId="35" r:id="rId19"/>
  </sheets>
  <definedNames>
    <definedName name="_xlnm._FilterDatabase" localSheetId="2" hidden="1">'2009'!$A$9:$T$49</definedName>
    <definedName name="_xlnm._FilterDatabase" localSheetId="3" hidden="1">'2010'!$A$9:$T$43</definedName>
    <definedName name="_xlnm._FilterDatabase" localSheetId="5" hidden="1">'2012'!$A$9:$T$63</definedName>
    <definedName name="_xlnm._FilterDatabase" localSheetId="6" hidden="1">'2013'!$A$9:$T$72</definedName>
    <definedName name="_xlnm._FilterDatabase" localSheetId="7" hidden="1">'2014'!$A$9:$T$61</definedName>
    <definedName name="_xlnm._FilterDatabase" localSheetId="8" hidden="1">'2015'!$A$9:$T$67</definedName>
    <definedName name="_xlnm._FilterDatabase" localSheetId="10" hidden="1">'2017'!$A$9:$T$82</definedName>
    <definedName name="_xlnm._FilterDatabase" localSheetId="13" hidden="1">'2020'!$A$9:$T$57</definedName>
    <definedName name="_xlnm._FilterDatabase" localSheetId="15" hidden="1">'2022'!$A$9:$T$75</definedName>
    <definedName name="_xlnm._FilterDatabase" localSheetId="16" hidden="1">'2023'!$A$9:$T$58</definedName>
    <definedName name="_xlnm._FilterDatabase" localSheetId="17" hidden="1">'2024'!$A$9:$T$29</definedName>
    <definedName name="_xlnm._FilterDatabase" localSheetId="18" hidden="1">'2025'!$A$7:$T$55</definedName>
  </definedNames>
  <calcPr calcId="162913"/>
</workbook>
</file>

<file path=xl/calcChain.xml><?xml version="1.0" encoding="utf-8"?>
<calcChain xmlns="http://schemas.openxmlformats.org/spreadsheetml/2006/main">
  <c r="F39" i="20" l="1"/>
  <c r="F16" i="20" l="1"/>
  <c r="I17" i="34" l="1"/>
  <c r="R76" i="17" l="1"/>
</calcChain>
</file>

<file path=xl/sharedStrings.xml><?xml version="1.0" encoding="utf-8"?>
<sst xmlns="http://schemas.openxmlformats.org/spreadsheetml/2006/main" count="6548" uniqueCount="4341">
  <si>
    <t xml:space="preserve">Sl. No. </t>
  </si>
  <si>
    <t>Name</t>
  </si>
  <si>
    <t>Branch</t>
  </si>
  <si>
    <t>Industry</t>
  </si>
  <si>
    <t xml:space="preserve">USN </t>
  </si>
  <si>
    <t xml:space="preserve">Primary </t>
  </si>
  <si>
    <t xml:space="preserve">Alternate </t>
  </si>
  <si>
    <t xml:space="preserve">Designation </t>
  </si>
  <si>
    <t xml:space="preserve">   City</t>
  </si>
  <si>
    <t>Facebook ID</t>
  </si>
  <si>
    <t>LinkedIn ID</t>
  </si>
  <si>
    <t xml:space="preserve">INCHARGE STAFF FOR DATA COLLECTION </t>
  </si>
  <si>
    <t>ALUMNI  DATA COLLECTION OF  BATCH PASSED OUT IN  2008</t>
  </si>
  <si>
    <t>ALUMNI  DATA COLLECTION OF  BATCH PASSED OUT IN  2009</t>
  </si>
  <si>
    <t>ALUMNI  DATA COLLECTION OF  BATCH PASSED OUT IN  2010</t>
  </si>
  <si>
    <t>ALUMNI  DATA COLLECTION OF  BATCH PASSED OUT IN  2011</t>
  </si>
  <si>
    <t>ALUMNI  DATA COLLECTION OF  BATCH PASSED OUT IN  2012</t>
  </si>
  <si>
    <t>ALUMNI  DATA COLLECTION OF  BATCH PASSED OUT IN  2013</t>
  </si>
  <si>
    <t>ALUMNI  DATA COLLECTION OF  BATCH PASSED OUT IN  2014</t>
  </si>
  <si>
    <t>ALUMNI  DATA COLLECTION OF  BATCH PASSED OUT IN  2015</t>
  </si>
  <si>
    <t>ALUMNI  DATA COLLECTION OF  BATCH PASSED OUT IN  2016</t>
  </si>
  <si>
    <t>EEE</t>
  </si>
  <si>
    <t>974 3001 5344</t>
  </si>
  <si>
    <t xml:space="preserve">61402895708, </t>
  </si>
  <si>
    <t>44 7917 337725</t>
  </si>
  <si>
    <t>1 4792827649</t>
  </si>
  <si>
    <t>ABB</t>
  </si>
  <si>
    <t>Senior Software Engineer</t>
  </si>
  <si>
    <t>Bangalore</t>
  </si>
  <si>
    <t>Beaverton, Oregon</t>
  </si>
  <si>
    <t>Jaipur</t>
  </si>
  <si>
    <t>QATAR</t>
  </si>
  <si>
    <t>Sydney,Australia</t>
  </si>
  <si>
    <t>New Jersey</t>
  </si>
  <si>
    <t>UK</t>
  </si>
  <si>
    <t>Sydney</t>
  </si>
  <si>
    <t>South Africa</t>
  </si>
  <si>
    <t>USA</t>
  </si>
  <si>
    <t>California</t>
  </si>
  <si>
    <t>http://facebook.com/ashwinihs258</t>
  </si>
  <si>
    <t>http://facebook.com/manishdbit</t>
  </si>
  <si>
    <t>096116 93000</t>
  </si>
  <si>
    <t>https://www.facebook.com/arvind.hg.5</t>
  </si>
  <si>
    <t>https://www.facebook.com/ashish.modi.9887</t>
  </si>
  <si>
    <t>https://www.facebook.com/ashutosh2809</t>
  </si>
  <si>
    <t>https://www.facebook.com/balaji.maruthi.5</t>
  </si>
  <si>
    <t>https://www.facebook.com/biswajit.liam?fref=nf</t>
  </si>
  <si>
    <t>http://facebook.com/dineshkrish22</t>
  </si>
  <si>
    <t>https://www.facebook.com/karthik.kn.5?qsefr=1</t>
  </si>
  <si>
    <t>https://www.facebook.com/prem.mk.10</t>
  </si>
  <si>
    <t>https://www.facebook.com/neha.chavan.125</t>
  </si>
  <si>
    <t>https://www.facebook.com/pavithra.thallam</t>
  </si>
  <si>
    <t>https://www.facebook.com/ramya.manjunatha.3</t>
  </si>
  <si>
    <t>https://www.facebook.com/santhosh.satishchandra</t>
  </si>
  <si>
    <t>https://www.facebook.com/sandeep.gonthkar</t>
  </si>
  <si>
    <t>https://www.facebook.com/sandeepchandragiri</t>
  </si>
  <si>
    <t>https://www.facebook.com/sarvesh.singh.10</t>
  </si>
  <si>
    <t>https://www.facebook.com/satwik.banerjee</t>
  </si>
  <si>
    <t>https://www.facebook.com/shivendra.bharti</t>
  </si>
  <si>
    <t>https://www.facebook.com/sunil.veeranna</t>
  </si>
  <si>
    <t>https://www.facebook.com/vijayshree.gopal</t>
  </si>
  <si>
    <t>Girish Babu CK</t>
  </si>
  <si>
    <t>Raghupati M</t>
  </si>
  <si>
    <t xml:space="preserve">Gayatri D </t>
  </si>
  <si>
    <t>Girish P</t>
  </si>
  <si>
    <t>Mausam Tenguriya</t>
  </si>
  <si>
    <t>Naheem Khan</t>
  </si>
  <si>
    <t>Raj Krishnan R</t>
  </si>
  <si>
    <t>Devi T</t>
  </si>
  <si>
    <t>Vinitha LH</t>
  </si>
  <si>
    <t>Ajay Kumar NN</t>
  </si>
  <si>
    <t xml:space="preserve">Anoop Bhargava </t>
  </si>
  <si>
    <t>Ashwini B G</t>
  </si>
  <si>
    <t>Bhavya Bhat</t>
  </si>
  <si>
    <t>Bhavya KS</t>
  </si>
  <si>
    <t>Gaurav Shresta</t>
  </si>
  <si>
    <t>Kavitha RA</t>
  </si>
  <si>
    <t>Lakshman Rao</t>
  </si>
  <si>
    <t>Mahendra Kumar RM</t>
  </si>
  <si>
    <t>Mamatha H</t>
  </si>
  <si>
    <t>Krishna Prasad P</t>
  </si>
  <si>
    <t>Panduranga Talavaru</t>
  </si>
  <si>
    <t>Rakesh Roshan</t>
  </si>
  <si>
    <t>Rashad CH</t>
  </si>
  <si>
    <t>Rohini Gosh</t>
  </si>
  <si>
    <t>Santosh Kumar K</t>
  </si>
  <si>
    <t>Shah BG</t>
  </si>
  <si>
    <t>Sharat Kumar B</t>
  </si>
  <si>
    <t>Shashikala N</t>
  </si>
  <si>
    <t>Sheetal Jaju</t>
  </si>
  <si>
    <t>Shuban Shariff</t>
  </si>
  <si>
    <t>Vishwanath MK</t>
  </si>
  <si>
    <t>Chethan Kumar</t>
  </si>
  <si>
    <t xml:space="preserve">Mohan SR </t>
  </si>
  <si>
    <t>Adarsh G</t>
  </si>
  <si>
    <t>Bhaskar S</t>
  </si>
  <si>
    <t xml:space="preserve">Nagaraja Naik </t>
  </si>
  <si>
    <t xml:space="preserve">Navya KN </t>
  </si>
  <si>
    <t>1DB03EE017</t>
  </si>
  <si>
    <t>1DB03EE037</t>
  </si>
  <si>
    <t>1DB04EE010</t>
  </si>
  <si>
    <t>1DB04EE011</t>
  </si>
  <si>
    <t>1DB04EE017</t>
  </si>
  <si>
    <t>1DB04EE020</t>
  </si>
  <si>
    <t>1DB04EE023</t>
  </si>
  <si>
    <t>1DB04EE030</t>
  </si>
  <si>
    <t>1DB04EE033</t>
  </si>
  <si>
    <t>1DB05EE001</t>
  </si>
  <si>
    <t>1DB05EE003</t>
  </si>
  <si>
    <t>1DB05EE004</t>
  </si>
  <si>
    <t>1DB05EE006</t>
  </si>
  <si>
    <t>1DB05EE009</t>
  </si>
  <si>
    <t>1DB05EE010</t>
  </si>
  <si>
    <t>1DB05EE013</t>
  </si>
  <si>
    <t>1DB05EE017</t>
  </si>
  <si>
    <t>1DB05EE019</t>
  </si>
  <si>
    <t>1DB05EE020</t>
  </si>
  <si>
    <t>1DB05EE021</t>
  </si>
  <si>
    <t>1DB05EE031</t>
  </si>
  <si>
    <t>1DB05EE032</t>
  </si>
  <si>
    <t>1DB05EE036</t>
  </si>
  <si>
    <t>1DB05EE037</t>
  </si>
  <si>
    <t>1DB05EE039</t>
  </si>
  <si>
    <t>1DB05EE043</t>
  </si>
  <si>
    <t>1DB05EE045</t>
  </si>
  <si>
    <t>1DB05EE046</t>
  </si>
  <si>
    <t>1DB05EE047</t>
  </si>
  <si>
    <t>1DB05EE048</t>
  </si>
  <si>
    <t>1DB05EE053</t>
  </si>
  <si>
    <t>1DB05EE059</t>
  </si>
  <si>
    <t>1DB05EE400</t>
  </si>
  <si>
    <t>1DB05EE402</t>
  </si>
  <si>
    <t>1DB05EE404</t>
  </si>
  <si>
    <t>1DB06EE400</t>
  </si>
  <si>
    <t>1DB06EE402</t>
  </si>
  <si>
    <t>1DB06EE403</t>
  </si>
  <si>
    <t>1DB06EE404</t>
  </si>
  <si>
    <t>Self employed</t>
  </si>
  <si>
    <t>http://facebook.com/girisha.babuck</t>
  </si>
  <si>
    <t>Ownership</t>
  </si>
  <si>
    <t>Pune</t>
  </si>
  <si>
    <t>Sheetal Swapnil</t>
  </si>
  <si>
    <t>Shyama power Ltd</t>
  </si>
  <si>
    <t>Patna</t>
  </si>
  <si>
    <t xml:space="preserve">Gaurav Shreshta </t>
  </si>
  <si>
    <t>Switchgear &amp; control Technic Pvt Ltd</t>
  </si>
  <si>
    <t>Lead Design Engineer</t>
  </si>
  <si>
    <t>K V G B</t>
  </si>
  <si>
    <t>Hyderabad</t>
  </si>
  <si>
    <t>Manimughda Patak</t>
  </si>
  <si>
    <t>19th Mar</t>
  </si>
  <si>
    <t>bhavyagowda010@gmail.com</t>
  </si>
  <si>
    <t>GE</t>
  </si>
  <si>
    <t>bangalore</t>
  </si>
  <si>
    <t>krishna.prasad031@gmail.com</t>
  </si>
  <si>
    <t>Mylon laboratories ltd</t>
  </si>
  <si>
    <t>sharathkumarkikkeri@gmail.com</t>
  </si>
  <si>
    <t>Wipro infotech</t>
  </si>
  <si>
    <t>Mysore</t>
  </si>
  <si>
    <t>Manager</t>
  </si>
  <si>
    <t>https://www.facebook.com/mahendra.ambi</t>
  </si>
  <si>
    <t>https://www.facebook.com/poonam.raykar</t>
  </si>
  <si>
    <t>Sindhuja G</t>
  </si>
  <si>
    <t>08472-271016</t>
  </si>
  <si>
    <t>AMAN</t>
  </si>
  <si>
    <t>1DB06EE002</t>
  </si>
  <si>
    <t>097168 34000</t>
  </si>
  <si>
    <t>Little - Deals Around You</t>
  </si>
  <si>
    <t>Regional Sales Manager</t>
  </si>
  <si>
    <t>NEW DELHI</t>
  </si>
  <si>
    <t>https://www.facebook.com/raj.aman.9/</t>
  </si>
  <si>
    <t>ANUBHUTI SINGH</t>
  </si>
  <si>
    <t>1DB06EE005</t>
  </si>
  <si>
    <t>11th march</t>
  </si>
  <si>
    <t>(309)530-9583</t>
  </si>
  <si>
    <t>persuing master degree @ Louisville, Kentucky</t>
  </si>
  <si>
    <t>https://www.facebook.com/anubhuti.singh.16</t>
  </si>
  <si>
    <t>AYANJIT MITRA</t>
  </si>
  <si>
    <t>1DB06EE006</t>
  </si>
  <si>
    <t>ayanjit@outlook.com</t>
  </si>
  <si>
    <t>Vodafone</t>
  </si>
  <si>
    <t xml:space="preserve">telecom design of Germany not India project </t>
  </si>
  <si>
    <t>PUNE</t>
  </si>
  <si>
    <t>http://facebook.com/ayanjit.mitra</t>
  </si>
  <si>
    <t>B N SANJU</t>
  </si>
  <si>
    <t>1DB06EE009</t>
  </si>
  <si>
    <t>sanjubn.2009@gmail.com</t>
  </si>
  <si>
    <t>Larsen and toubro Technology Services.</t>
  </si>
  <si>
    <t>BANGALORE</t>
  </si>
  <si>
    <t>https://www.facebook.com/sanju.bn?fref=ts</t>
  </si>
  <si>
    <t>CHAITRA C</t>
  </si>
  <si>
    <t>1DB06EE010</t>
  </si>
  <si>
    <t>CHRIS SNEHA</t>
  </si>
  <si>
    <t>1DB06EE012</t>
  </si>
  <si>
    <t>098455 52739</t>
  </si>
  <si>
    <t>chris.sneha@gmail.com</t>
  </si>
  <si>
    <t>IBM India Pvt Ltd</t>
  </si>
  <si>
    <t>http://facebook.com/chris.sneha.3</t>
  </si>
  <si>
    <t>HARISH S P</t>
  </si>
  <si>
    <t>1DB06EE015</t>
  </si>
  <si>
    <t>099169 74506</t>
  </si>
  <si>
    <t>harishsp1889@gmail.com</t>
  </si>
  <si>
    <t>Halonix Ltd</t>
  </si>
  <si>
    <t>https://www.facebook.com/harish.prakash.315</t>
  </si>
  <si>
    <t>JAYAPRAKASH</t>
  </si>
  <si>
    <t>1DB06EE016</t>
  </si>
  <si>
    <t>jayprakash.eee@gmail.com</t>
  </si>
  <si>
    <t>Synechron Technologies Pvt Ltd</t>
  </si>
  <si>
    <t>Associate Software Engineer</t>
  </si>
  <si>
    <t>5 yrs</t>
  </si>
  <si>
    <t>Mumbai</t>
  </si>
  <si>
    <t>http://facebook.com/jp4u85</t>
  </si>
  <si>
    <t>SUHASINI</t>
  </si>
  <si>
    <t>1DB06EE017</t>
  </si>
  <si>
    <t xml:space="preserve">IT Catalogue Advisor </t>
  </si>
  <si>
    <t>kunal gautam</t>
  </si>
  <si>
    <t>1DB06EE019</t>
  </si>
  <si>
    <t>https://www.facebook.com/kunal.gautam.3990/</t>
  </si>
  <si>
    <t>manish p</t>
  </si>
  <si>
    <t>1DB06EE023</t>
  </si>
  <si>
    <t>098864 34260</t>
  </si>
  <si>
    <t>manish.chin@gmail.com</t>
  </si>
  <si>
    <t>Juniper Networks India Pvt. Ltd.</t>
  </si>
  <si>
    <t>Test Engineer</t>
  </si>
  <si>
    <t>https://www.facebook.com/manish.reddy.5/</t>
  </si>
  <si>
    <t>NALINI</t>
  </si>
  <si>
    <t>1DB06EE027</t>
  </si>
  <si>
    <t>nalinikishor@gmail.com</t>
  </si>
  <si>
    <t>CGI's Official Page and Logica</t>
  </si>
  <si>
    <t>https://www.facebook.com/nalini.kishor/</t>
  </si>
  <si>
    <t>NAVEEN KUMAR</t>
  </si>
  <si>
    <t>1DB06EE028</t>
  </si>
  <si>
    <t>NAVYA</t>
  </si>
  <si>
    <t>1DB06EE029</t>
  </si>
  <si>
    <t>navyagayakwad27@gmail.com</t>
  </si>
  <si>
    <t>Dell International Services</t>
  </si>
  <si>
    <t>HRIM</t>
  </si>
  <si>
    <t>https://www.facebook.com/navya.gayakwad/</t>
  </si>
  <si>
    <t>NEETHA</t>
  </si>
  <si>
    <t>1DB06EE030</t>
  </si>
  <si>
    <t>neethaprafa760@gmail.com</t>
  </si>
  <si>
    <t>Electronics for imaging</t>
  </si>
  <si>
    <t>software engineer</t>
  </si>
  <si>
    <t>2.7 years</t>
  </si>
  <si>
    <t>https://www.facebook.com/neetha.prafa.1?fref=ts</t>
  </si>
  <si>
    <t>NIKIN KUMAR B</t>
  </si>
  <si>
    <t>1DB06EE031</t>
  </si>
  <si>
    <t>PRDC - Power Research and Development Consultants Pvt. Ltd.</t>
  </si>
  <si>
    <t>Senior Engineer</t>
  </si>
  <si>
    <t>http://facebook.com/shetty.nikinb</t>
  </si>
  <si>
    <t>NUTAN BABU</t>
  </si>
  <si>
    <t>1DB06EE032</t>
  </si>
  <si>
    <t>nutan.mundlur@gmail.com</t>
  </si>
  <si>
    <t>CGI Group</t>
  </si>
  <si>
    <t>6 years</t>
  </si>
  <si>
    <t>https://www.facebook.com/nutanbabu143/</t>
  </si>
  <si>
    <t>RAMEEZ P N</t>
  </si>
  <si>
    <t>1DB06EE033</t>
  </si>
  <si>
    <t>rameez.pn@gmail.com</t>
  </si>
  <si>
    <t>TATA OIL PVT LTD</t>
  </si>
  <si>
    <t>deputy manager</t>
  </si>
  <si>
    <t>4YEARS</t>
  </si>
  <si>
    <t>PRERNA B</t>
  </si>
  <si>
    <t>1DB06EE035</t>
  </si>
  <si>
    <t>prerana75@gmail.com</t>
  </si>
  <si>
    <t>https://www.facebook.com/prerna.bhattacharjee.7</t>
  </si>
  <si>
    <t>BHUVANESHWARI</t>
  </si>
  <si>
    <t>1DB06EE036</t>
  </si>
  <si>
    <t>RAKSHITH N S</t>
  </si>
  <si>
    <t>1DB06EE037</t>
  </si>
  <si>
    <t>RENUKA</t>
  </si>
  <si>
    <t>1DB06EE038</t>
  </si>
  <si>
    <t>SHUBHA S</t>
  </si>
  <si>
    <t>1DB06EE043</t>
  </si>
  <si>
    <t>Cognizant</t>
  </si>
  <si>
    <t>Associate</t>
  </si>
  <si>
    <t>6 YEARS</t>
  </si>
  <si>
    <t>https://www.facebook.com/shubha.holla.9</t>
  </si>
  <si>
    <t>SUMA S</t>
  </si>
  <si>
    <t>1DB06EE045</t>
  </si>
  <si>
    <t>Tata Consultancy Services</t>
  </si>
  <si>
    <t>https://www.facebook.com/suma.sunil.35</t>
  </si>
  <si>
    <t>SWATHI S</t>
  </si>
  <si>
    <t>1DB06EE048</t>
  </si>
  <si>
    <t>Mindtree Ltd</t>
  </si>
  <si>
    <t>https://www.facebook.com/swathi.gupta.7?qsefr=1</t>
  </si>
  <si>
    <t>THARUN V</t>
  </si>
  <si>
    <t>1DB06EE051</t>
  </si>
  <si>
    <t>Infosys</t>
  </si>
  <si>
    <t>http://facebook.com/tharunvr</t>
  </si>
  <si>
    <t>Tharun Vilwanath</t>
  </si>
  <si>
    <t>VIDYASHREE N</t>
  </si>
  <si>
    <t>1DB06EE052</t>
  </si>
  <si>
    <t xml:space="preserve">Veterinary College, </t>
  </si>
  <si>
    <t>Junior Engineer</t>
  </si>
  <si>
    <t>https://www.facebook.com/vidhya.shree.965</t>
  </si>
  <si>
    <t xml:space="preserve">VIGNESH </t>
  </si>
  <si>
    <t>1DB06EE053</t>
  </si>
  <si>
    <t>COGNIZANT</t>
  </si>
  <si>
    <t>http://facebook.com/vignesh.dhakshina</t>
  </si>
  <si>
    <t xml:space="preserve">RENUKA </t>
  </si>
  <si>
    <t>1DB06EE054</t>
  </si>
  <si>
    <t>jan 19th</t>
  </si>
  <si>
    <t>098866 61515</t>
  </si>
  <si>
    <t>renukacap9@gmail.com</t>
  </si>
  <si>
    <t>Shell India market Pvt. Ltd</t>
  </si>
  <si>
    <t>https://www.facebook.com/profile.php?id=100009020476268</t>
  </si>
  <si>
    <t>https://www.linkedin.com/in/renuka-anandan-b9926380</t>
  </si>
  <si>
    <t>CHANDRAKALA</t>
  </si>
  <si>
    <t>FORMER ENGINEER</t>
  </si>
  <si>
    <t>https://www.facebook.com/chandrakala.gowda.3</t>
  </si>
  <si>
    <t>CHANDRASHEKAR</t>
  </si>
  <si>
    <t>1DB06EE401</t>
  </si>
  <si>
    <t>https://www.facebook.com/chandra.shekar.9809</t>
  </si>
  <si>
    <t>KIRAN KUMAR B M</t>
  </si>
  <si>
    <t>PREETHAM S</t>
  </si>
  <si>
    <t>DINESH G R</t>
  </si>
  <si>
    <t>dineshgr70@gmail.com</t>
  </si>
  <si>
    <t>Tavant Technologies</t>
  </si>
  <si>
    <t>Quality Assurance Engineer</t>
  </si>
  <si>
    <t>https://www.facebook.com/dineshgr.dinesh/</t>
  </si>
  <si>
    <t>meanusingh@yahoo.co.in</t>
  </si>
  <si>
    <t>ANITA I PATIL</t>
  </si>
  <si>
    <t>No. of students passed out in 2010  = 34</t>
  </si>
  <si>
    <t>Ankitha Sharma</t>
  </si>
  <si>
    <t>September 1, 1985</t>
  </si>
  <si>
    <t>095606 01170</t>
  </si>
  <si>
    <t> Larsen &amp; Toubro Limited</t>
  </si>
  <si>
    <t xml:space="preserve">Assistant Manager </t>
  </si>
  <si>
    <t>https://www.facebook.com/ankit.acme</t>
  </si>
  <si>
    <t>Chandan Rao</t>
  </si>
  <si>
    <t>Harish K</t>
  </si>
  <si>
    <t>September 10, 1985</t>
  </si>
  <si>
    <t>http://facebook.com/harishkomme</t>
  </si>
  <si>
    <t>Manu Anand</t>
  </si>
  <si>
    <t>August 8, 1985</t>
  </si>
  <si>
    <t>Mangalore</t>
  </si>
  <si>
    <t>R.M.S.B.Ratnayake</t>
  </si>
  <si>
    <t>94 77 900 4284</t>
  </si>
  <si>
    <t>sapumal_499@yahoo.com</t>
  </si>
  <si>
    <t>Colombo ,Srilanka</t>
  </si>
  <si>
    <t>https://www.facebook.com/sapumal.ratnayake</t>
  </si>
  <si>
    <t>Roopa J E</t>
  </si>
  <si>
    <t>https://www.facebook.com/roopa.je</t>
  </si>
  <si>
    <t>S R Manjunath</t>
  </si>
  <si>
    <t xml:space="preserve">whatfix </t>
  </si>
  <si>
    <t>Inside sales representatives</t>
  </si>
  <si>
    <t>https://www.facebook.com/manjunath.sulurramamurthhy</t>
  </si>
  <si>
    <t>Saurabh Somvanshi</t>
  </si>
  <si>
    <t>https://www.facebook.com/saurabh.somvanshi.7?fref=ts</t>
  </si>
  <si>
    <t xml:space="preserve">Shwetha S </t>
  </si>
  <si>
    <t>Sowmya D K</t>
  </si>
  <si>
    <t xml:space="preserve">Swathi S </t>
  </si>
  <si>
    <t>December 9, 1985</t>
  </si>
  <si>
    <t>Cardiff, United Kingdom</t>
  </si>
  <si>
    <t>https://www.facebook.com/swabhakotha</t>
  </si>
  <si>
    <t>Basavaraj Badaralli</t>
  </si>
  <si>
    <t>089047 37060</t>
  </si>
  <si>
    <t>https://www.facebook.com/basavaraj.badarli</t>
  </si>
  <si>
    <t>Bhavya K J</t>
  </si>
  <si>
    <t>Dinesh K Rao</t>
  </si>
  <si>
    <t>March 30, 1987</t>
  </si>
  <si>
    <t>http://facebook.com/dineshk.rao1</t>
  </si>
  <si>
    <t>Divya B J</t>
  </si>
  <si>
    <t>https://www.facebook.com/divya.bj</t>
  </si>
  <si>
    <t>divya venkatesh</t>
  </si>
  <si>
    <t>www.facebook.com/divya.venkatesh.773/</t>
  </si>
  <si>
    <t>Girish p</t>
  </si>
  <si>
    <t>June 7, 1985</t>
  </si>
  <si>
    <t>090088 54119</t>
  </si>
  <si>
    <t>www.facebook.com/profile.php</t>
  </si>
  <si>
    <t>Harshini N S</t>
  </si>
  <si>
    <t>April 15, 1987</t>
  </si>
  <si>
    <t>http://facebook.com/harshini.kiran</t>
  </si>
  <si>
    <t>J.Kailash Kadam</t>
  </si>
  <si>
    <t>/www.facebook.com/kailashjkadam/</t>
  </si>
  <si>
    <t>Mohammed Ali Adnan</t>
  </si>
  <si>
    <t>March 4, 1986</t>
  </si>
  <si>
    <t>alaali19862004@yahoo.co.in</t>
  </si>
  <si>
    <t>adnan041986@gmail.com</t>
  </si>
  <si>
    <t>Nagesh Kumar </t>
  </si>
  <si>
    <t>http://facebook.com/nagesh.rockon19</t>
  </si>
  <si>
    <t>Nayana L</t>
  </si>
  <si>
    <t>July 8, 1987</t>
  </si>
  <si>
    <t>https://www.facebook.com/nayana.lakshmana</t>
  </si>
  <si>
    <t>Nivedita B V</t>
  </si>
  <si>
    <t>July 25, 1986</t>
  </si>
  <si>
    <t>090365 96670</t>
  </si>
  <si>
    <t>rajkrishnana@gmail.com</t>
  </si>
  <si>
    <t>www.facebook.com/rajkrishnan.r.75</t>
  </si>
  <si>
    <t xml:space="preserve">Rakesh kumar G S </t>
  </si>
  <si>
    <t>September 20, 1984</t>
  </si>
  <si>
    <t>www.facebook.com/rakesh.kumar.77398143</t>
  </si>
  <si>
    <t>Sunil Kumar N</t>
  </si>
  <si>
    <t>March 14, 1991</t>
  </si>
  <si>
    <t>T.Devi</t>
  </si>
  <si>
    <t>April 2, 1987</t>
  </si>
  <si>
    <t>www.facebook.com/devi.pillay.77</t>
  </si>
  <si>
    <t>Kumar T P</t>
  </si>
  <si>
    <t>January 13, 1986</t>
  </si>
  <si>
    <t>http://facebook.com/kumar.tp</t>
  </si>
  <si>
    <t>kavithara87@gmail.com</t>
  </si>
  <si>
    <t>ALLTECH</t>
  </si>
  <si>
    <t>Anusha VK</t>
  </si>
  <si>
    <t>Mehabub AM</t>
  </si>
  <si>
    <t>anoopbhargavakm@gmail.com</t>
  </si>
  <si>
    <t>ecw</t>
  </si>
  <si>
    <t>9 years</t>
  </si>
  <si>
    <t>7 years</t>
  </si>
  <si>
    <t>bhavyabhat19@gmail.com</t>
  </si>
  <si>
    <t>Chicago. USA</t>
  </si>
  <si>
    <t>navyakn31@gmail.com</t>
  </si>
  <si>
    <t>Military Engineer Service</t>
  </si>
  <si>
    <t>Sumit Kumbhar</t>
  </si>
  <si>
    <t>sumitkumbhar87@rediffmail.com</t>
  </si>
  <si>
    <t>XAL India pvt ltd</t>
  </si>
  <si>
    <t>rajaman2005@gmail.com</t>
  </si>
  <si>
    <t>1DB03EE001</t>
  </si>
  <si>
    <t>1DB03EE012</t>
  </si>
  <si>
    <t>1DB03EE018</t>
  </si>
  <si>
    <t>1DB03EE026</t>
  </si>
  <si>
    <t>1DB03EE039</t>
  </si>
  <si>
    <t>1DB03EE040</t>
  </si>
  <si>
    <t>1DB03EE041</t>
  </si>
  <si>
    <t>1DB03EE048</t>
  </si>
  <si>
    <t>1DB03EE050</t>
  </si>
  <si>
    <t>1DB03EE051</t>
  </si>
  <si>
    <t>1DB03EE054</t>
  </si>
  <si>
    <t>Mahshook  Musthafa</t>
  </si>
  <si>
    <t>1DB06EE021</t>
  </si>
  <si>
    <t>090352 96298</t>
  </si>
  <si>
    <t>Malini.C</t>
  </si>
  <si>
    <t>1DB06EE022</t>
  </si>
  <si>
    <t>malinicm87@gmail.com</t>
  </si>
  <si>
    <t>Abdul Moise</t>
  </si>
  <si>
    <t>1DB07EE001</t>
  </si>
  <si>
    <t>abdul.sufiyan.maiz@gmail.com</t>
  </si>
  <si>
    <t>Ravitej.L</t>
  </si>
  <si>
    <t>1DB07EE038</t>
  </si>
  <si>
    <t>raviteja.126@gmail.com</t>
  </si>
  <si>
    <t>A.T. Likhita</t>
  </si>
  <si>
    <t>1DB08EE001</t>
  </si>
  <si>
    <t>likhi.dbit@gmail.com</t>
  </si>
  <si>
    <t>Aditya .  S</t>
  </si>
  <si>
    <t>1DB08EE002</t>
  </si>
  <si>
    <t>sadithya36@gmail.com</t>
  </si>
  <si>
    <t xml:space="preserve">Akhil Raj </t>
  </si>
  <si>
    <t>1DB08EE003</t>
  </si>
  <si>
    <t>raj.akhil88@gmail.com</t>
  </si>
  <si>
    <t>Ambadas V Hibare</t>
  </si>
  <si>
    <t>1DB08EE005</t>
  </si>
  <si>
    <t>16/7/1990</t>
  </si>
  <si>
    <t>ajay.hibare@gmail.com</t>
  </si>
  <si>
    <t>Arunav Patgiri</t>
  </si>
  <si>
    <t>1DBO8EE006</t>
  </si>
  <si>
    <t>19/4/1990</t>
  </si>
  <si>
    <t>jeetpatgiri@gmail.com</t>
  </si>
  <si>
    <t>Chaitrashree.R</t>
  </si>
  <si>
    <t>1DBO8EE007</t>
  </si>
  <si>
    <t>21/5/1990</t>
  </si>
  <si>
    <t>chaithrashre@gmail.com</t>
  </si>
  <si>
    <t>Chandra Bhushan kumar</t>
  </si>
  <si>
    <t>1DB08EE008</t>
  </si>
  <si>
    <t>30/11/1990</t>
  </si>
  <si>
    <t>chandu.vicky23@gmail.com</t>
  </si>
  <si>
    <t>Chetan Kumar.S</t>
  </si>
  <si>
    <t>1DBO8EE009</t>
  </si>
  <si>
    <t>30/5/1990</t>
  </si>
  <si>
    <t>chetans1851@gmail.com</t>
  </si>
  <si>
    <t>Harsh Kumar</t>
  </si>
  <si>
    <t>1DBO8EE011</t>
  </si>
  <si>
    <t>15/12/1989</t>
  </si>
  <si>
    <t>hkumar824@gmail.com</t>
  </si>
  <si>
    <t>Harshwardhan</t>
  </si>
  <si>
    <t>1DBO8EE012</t>
  </si>
  <si>
    <t>harsh.eminem07@gmail.com</t>
  </si>
  <si>
    <t>Hemavathi B S</t>
  </si>
  <si>
    <t>1DBO8EE013</t>
  </si>
  <si>
    <t>15/12/1990</t>
  </si>
  <si>
    <t>Jagadeesh S.R</t>
  </si>
  <si>
    <t>1DB08EE014</t>
  </si>
  <si>
    <t>24/8/1990</t>
  </si>
  <si>
    <t>090080 32104</t>
  </si>
  <si>
    <t>yadavani.sr@gmail.com</t>
  </si>
  <si>
    <t>Nithin N.V</t>
  </si>
  <si>
    <t>1DBO8EE016</t>
  </si>
  <si>
    <t>4/4/1991`</t>
  </si>
  <si>
    <t>nitinnv7@gmail.com</t>
  </si>
  <si>
    <t>Nikitha Reddy k</t>
  </si>
  <si>
    <t>1DBO8EE017</t>
  </si>
  <si>
    <t>22/4/1990</t>
  </si>
  <si>
    <t>Nilu Kumari</t>
  </si>
  <si>
    <t>1DBO8EE018</t>
  </si>
  <si>
    <t>niluvatsa@gmail.com</t>
  </si>
  <si>
    <t>Pradeep C.R</t>
  </si>
  <si>
    <t>1DBO8EE020</t>
  </si>
  <si>
    <t>30/1/1991</t>
  </si>
  <si>
    <t>pradipuppy@gmail.com</t>
  </si>
  <si>
    <t>Pragathi .D</t>
  </si>
  <si>
    <t>1DBO8EE021</t>
  </si>
  <si>
    <t>:+4917630189616</t>
  </si>
  <si>
    <t>pragathi.pragathi.pragathi@gmail.com</t>
  </si>
  <si>
    <t>Prajwala L RL</t>
  </si>
  <si>
    <t>1DBO8EE022</t>
  </si>
  <si>
    <t>23/1/1990</t>
  </si>
  <si>
    <t>prajwalr8@gmail.com</t>
  </si>
  <si>
    <t>Pravesh Pandey</t>
  </si>
  <si>
    <t>1DBO8EE023</t>
  </si>
  <si>
    <t>18/5/1989</t>
  </si>
  <si>
    <t>praveshp33@gmail.com</t>
  </si>
  <si>
    <t>Prince</t>
  </si>
  <si>
    <t>1DBO8EE024</t>
  </si>
  <si>
    <t>g8.prince@gmail.com</t>
  </si>
  <si>
    <t>Radhika. Y.R</t>
  </si>
  <si>
    <t>1DBO8EE025</t>
  </si>
  <si>
    <t>15/2/1991</t>
  </si>
  <si>
    <t>radhikagowda15@gmail.com</t>
  </si>
  <si>
    <t>Raghavendra.K</t>
  </si>
  <si>
    <t>1DBO8EE026</t>
  </si>
  <si>
    <t>raghusvp.k131@gmail.com</t>
  </si>
  <si>
    <t>Ranjan kumar</t>
  </si>
  <si>
    <t>1DBO8EE028</t>
  </si>
  <si>
    <t>20/2/1990</t>
  </si>
  <si>
    <t>ranjanroy.88@gmail.com</t>
  </si>
  <si>
    <t>Roshan M.C</t>
  </si>
  <si>
    <t>1DB08EE031</t>
  </si>
  <si>
    <t>17/2/1991</t>
  </si>
  <si>
    <t>roshanmc91@gmail.com</t>
  </si>
  <si>
    <t>Saba Shahrukh</t>
  </si>
  <si>
    <t>1DB08EE032</t>
  </si>
  <si>
    <t>23/9/1990</t>
  </si>
  <si>
    <t>2011saba@gmail.com</t>
  </si>
  <si>
    <t>Sanjay Shankar Magadum</t>
  </si>
  <si>
    <t>1DB08EE033</t>
  </si>
  <si>
    <t>20/4/1990</t>
  </si>
  <si>
    <t>msanjay227@gmail.com</t>
  </si>
  <si>
    <t>Sanketh N.S</t>
  </si>
  <si>
    <t>1DB08EE034</t>
  </si>
  <si>
    <t>sanketh.ms@gmail.com</t>
  </si>
  <si>
    <t>Setu Kumar</t>
  </si>
  <si>
    <t>1DB08EE035</t>
  </si>
  <si>
    <t>21/6/1990</t>
  </si>
  <si>
    <t>setu.friend@gmail.com</t>
  </si>
  <si>
    <t>Shashank Raj</t>
  </si>
  <si>
    <t>1DBO8EE036</t>
  </si>
  <si>
    <t>31/3/1990</t>
  </si>
  <si>
    <t>shashankraj123@gmail.com</t>
  </si>
  <si>
    <t>Shruthi M</t>
  </si>
  <si>
    <t>1DB08EE037</t>
  </si>
  <si>
    <t>cta.shruthi@gmail.com</t>
  </si>
  <si>
    <t>D.S Sowmya</t>
  </si>
  <si>
    <t>1DB08EE039</t>
  </si>
  <si>
    <t>sowmyads04@gmail.com</t>
  </si>
  <si>
    <t>Sruthy Soman</t>
  </si>
  <si>
    <t>1DB08EE040</t>
  </si>
  <si>
    <t>29/3/1991</t>
  </si>
  <si>
    <t>sruthysoman@yahoo.co.in</t>
  </si>
  <si>
    <t>Sunil Kumar Agrawal</t>
  </si>
  <si>
    <t>1DB08EE042</t>
  </si>
  <si>
    <t>suman04041989@gmail.com</t>
  </si>
  <si>
    <t>Supriya H.B</t>
  </si>
  <si>
    <t>1DB08EE043</t>
  </si>
  <si>
    <t>28/3/1990</t>
  </si>
  <si>
    <t>supri_enjoy@yahoo.co.in</t>
  </si>
  <si>
    <t>Sweekar.T.M</t>
  </si>
  <si>
    <t>1DB08EE044</t>
  </si>
  <si>
    <t>31/8/1990</t>
  </si>
  <si>
    <t>sweekartm@yahoo.co.in</t>
  </si>
  <si>
    <t>S.M.Faisal</t>
  </si>
  <si>
    <t>1DB08EE045</t>
  </si>
  <si>
    <t>18/4/1990</t>
  </si>
  <si>
    <t>099863 85550</t>
  </si>
  <si>
    <t>sfsyedfaisal@gmail.com</t>
  </si>
  <si>
    <t>Teekachar.S</t>
  </si>
  <si>
    <t>1DB08EE046</t>
  </si>
  <si>
    <t>teekusosale@gmail.com</t>
  </si>
  <si>
    <t>Umesh Kumar B</t>
  </si>
  <si>
    <t>1DB08EE047</t>
  </si>
  <si>
    <t>umeshbosco@gmail.com</t>
  </si>
  <si>
    <t>VinayaKumar.C.G</t>
  </si>
  <si>
    <t>1DB08EE049</t>
  </si>
  <si>
    <t>vinayakumar7007@gmail.com</t>
  </si>
  <si>
    <t>Vishnuvardhan . N</t>
  </si>
  <si>
    <t>1DB08EE050</t>
  </si>
  <si>
    <t>18/9/1988</t>
  </si>
  <si>
    <t>visnu143lucky@gmail.com</t>
  </si>
  <si>
    <t>Manjunatha. K</t>
  </si>
  <si>
    <t>1DB07EE404</t>
  </si>
  <si>
    <t xml:space="preserve">Channabasavaiah. M S </t>
  </si>
  <si>
    <t>1DB09EE400</t>
  </si>
  <si>
    <t>099009 03172</t>
  </si>
  <si>
    <t>mschanna.hsn@gmail.com</t>
  </si>
  <si>
    <t>Deepa Kotur</t>
  </si>
  <si>
    <t>1DB09EE401</t>
  </si>
  <si>
    <t>25/2/1987</t>
  </si>
  <si>
    <t>deepa_kotur@gmail.com</t>
  </si>
  <si>
    <t>Kavya R</t>
  </si>
  <si>
    <t>1DB09EE402</t>
  </si>
  <si>
    <t>20/7/1990</t>
  </si>
  <si>
    <t>Narasimha Rao P</t>
  </si>
  <si>
    <t>1DB09EE403</t>
  </si>
  <si>
    <t>22/2/1988</t>
  </si>
  <si>
    <t>naraeee.dbit@gmail.com</t>
  </si>
  <si>
    <t>Santosh K</t>
  </si>
  <si>
    <t>1DB09EE404</t>
  </si>
  <si>
    <t>santosh88k@gmail.com</t>
  </si>
  <si>
    <t>Lamani Santhosh  V</t>
  </si>
  <si>
    <t>1DB09EE405</t>
  </si>
  <si>
    <t>sansav405@gmail.com</t>
  </si>
  <si>
    <t>Siddalingesh.G.A</t>
  </si>
  <si>
    <t>1DB09EE406</t>
  </si>
  <si>
    <t>16/6/1988</t>
  </si>
  <si>
    <t>sidduhugoal@gmail.com</t>
  </si>
  <si>
    <t xml:space="preserve">Sushma Sirka </t>
  </si>
  <si>
    <t>1DB09EE407</t>
  </si>
  <si>
    <t>30/11/1987</t>
  </si>
  <si>
    <t>s.sirka@yahoo.com</t>
  </si>
  <si>
    <t>SATISH KUMAR SONAR</t>
  </si>
  <si>
    <t>1DB08EE405</t>
  </si>
  <si>
    <t>Software Developer</t>
  </si>
  <si>
    <t>BESCOM</t>
  </si>
  <si>
    <t>GOVT</t>
  </si>
  <si>
    <t>Junior Engineer Electrical</t>
  </si>
  <si>
    <t>ABB Global Business Service</t>
  </si>
  <si>
    <t>IT</t>
  </si>
  <si>
    <t>Project Management Office Analyst</t>
  </si>
  <si>
    <t>Mettwa Electricals &amp; Appliances Pvt Ltd</t>
  </si>
  <si>
    <t>Electrical core</t>
  </si>
  <si>
    <t>Engineer</t>
  </si>
  <si>
    <t>apatgiri@cisco.com</t>
  </si>
  <si>
    <t xml:space="preserve">  Cisco Video Technologies India Private Limited</t>
  </si>
  <si>
    <t>Tech Mahindra Ltd</t>
  </si>
  <si>
    <t>Nokia</t>
  </si>
  <si>
    <t>Technical Lead</t>
  </si>
  <si>
    <t>Wipro Technologies</t>
  </si>
  <si>
    <t xml:space="preserve">Xilinx </t>
  </si>
  <si>
    <t>Semiconductor</t>
  </si>
  <si>
    <t>Software Engineer</t>
  </si>
  <si>
    <t>Ph.no Name of organization where u r working Designation, work experience ,type of industry, Linkedin id city</t>
  </si>
  <si>
    <t>INDO AUTOTOTIVE INDUSTRY</t>
  </si>
  <si>
    <t>automotive industry</t>
  </si>
  <si>
    <t>maintenance engineer</t>
  </si>
  <si>
    <t>HIGHER STUDIES</t>
  </si>
  <si>
    <t>electrical engineering</t>
  </si>
  <si>
    <t>hochschule Ravensburg Weingarten</t>
  </si>
  <si>
    <t>Amazon</t>
  </si>
  <si>
    <t>BHUKKADS RESTAURANT</t>
  </si>
  <si>
    <t>Food and Beverage</t>
  </si>
  <si>
    <t>Director</t>
  </si>
  <si>
    <t>IGATE Global Solutions</t>
  </si>
  <si>
    <t>Associate Design Engineer</t>
  </si>
  <si>
    <t>Honeywell Technology Solutions</t>
  </si>
  <si>
    <t>Aerospace domain</t>
  </si>
  <si>
    <t>Designation Engineer,</t>
  </si>
  <si>
    <t>Technology Analyst</t>
  </si>
  <si>
    <t> Infosys</t>
  </si>
  <si>
    <t>Systems Engg</t>
  </si>
  <si>
    <t> L&amp;T Technology Services</t>
  </si>
  <si>
    <t>Aviation</t>
  </si>
  <si>
    <t>Aerospace Engineer</t>
  </si>
  <si>
    <t>Schenck Process</t>
  </si>
  <si>
    <t>Junior Design Engineer</t>
  </si>
  <si>
    <t>Infosys Ltd</t>
  </si>
  <si>
    <t xml:space="preserve"> </t>
  </si>
  <si>
    <t xml:space="preserve">Dopag India Pvt Ltd. </t>
  </si>
  <si>
    <t>Manufacturing</t>
  </si>
  <si>
    <t xml:space="preserve">Engineer, Technical </t>
  </si>
  <si>
    <t>Tonse Telecom Pvt Ltd</t>
  </si>
  <si>
    <t>Telecom</t>
  </si>
  <si>
    <t>Bussiness Analyst</t>
  </si>
  <si>
    <t>SLK Group</t>
  </si>
  <si>
    <t>Control Emgineering Company</t>
  </si>
  <si>
    <t>Electrical automations</t>
  </si>
  <si>
    <t>Senior sales and service Engineer</t>
  </si>
  <si>
    <t> Steer Engineering Pvt Ltd</t>
  </si>
  <si>
    <t>Electrical Design Engineer</t>
  </si>
  <si>
    <t> IBM India Pvt Ltd, Manyata Tech Park</t>
  </si>
  <si>
    <t>Software Test Engineer</t>
  </si>
  <si>
    <t>Silvan Innovation labs</t>
  </si>
  <si>
    <t>Design Engineer</t>
  </si>
  <si>
    <t>Akash enterprises</t>
  </si>
  <si>
    <t>Class 1 Electrical Contractor</t>
  </si>
  <si>
    <t>Project Manager</t>
  </si>
  <si>
    <t>Middleby India Pvt Ltd</t>
  </si>
  <si>
    <t>Electrical</t>
  </si>
  <si>
    <t>Shetty Institute of Technology</t>
  </si>
  <si>
    <t>Teaching</t>
  </si>
  <si>
    <t>Asst.Professor</t>
  </si>
  <si>
    <t>Dubai</t>
  </si>
  <si>
    <t>https://www.facebook.com/mahshook.musthafa</t>
  </si>
  <si>
    <t>https://www.facebook.com/malini.chowdaiah</t>
  </si>
  <si>
    <t>https://www.facebook.com/abdul.sufiyan.moiz</t>
  </si>
  <si>
    <t>2 YEARS</t>
  </si>
  <si>
    <t>https://www.facebook.com/ravitejteja</t>
  </si>
  <si>
    <t>https://www.facebook.com/likhitha.gowda.7</t>
  </si>
  <si>
    <t>3.5years</t>
  </si>
  <si>
    <t>https://www.facebook.com/aadi.aditya.549</t>
  </si>
  <si>
    <t>4 YEARS</t>
  </si>
  <si>
    <t>New Delhi</t>
  </si>
  <si>
    <t>https://www.facebook.com/akhil.raj.180410</t>
  </si>
  <si>
    <t>3.5yrs</t>
  </si>
  <si>
    <t>https://www.facebook.com/arunavpatgiri</t>
  </si>
  <si>
    <t>https://www.facebook.com/chaithrashree.revanna</t>
  </si>
  <si>
    <t>https://www.facebook.com/harsh011</t>
  </si>
  <si>
    <t>4.7YEARS</t>
  </si>
  <si>
    <t>https://www.facebook.com/jagadeesh1990</t>
  </si>
  <si>
    <t>http://facebook.com/Dhoninitin7</t>
  </si>
  <si>
    <t>3 years</t>
  </si>
  <si>
    <t>https://www.facebook.com/nikitha.reddy</t>
  </si>
  <si>
    <t>https://www.facebook.com/nilu.kumari.921</t>
  </si>
  <si>
    <t>4 years</t>
  </si>
  <si>
    <t>https://www.facebook.com/pradeep.c.renuka</t>
  </si>
  <si>
    <t>Germany</t>
  </si>
  <si>
    <t>https://www.facebook.com/pragathi.devraj.1</t>
  </si>
  <si>
    <t>http://facebook.com/prajwal.rl</t>
  </si>
  <si>
    <t>2.2years</t>
  </si>
  <si>
    <t>https://www.facebook.com/pravesh.pandey.520</t>
  </si>
  <si>
    <t>Gurgaon, Haryana</t>
  </si>
  <si>
    <t>https://www.facebook.com/G8.prince</t>
  </si>
  <si>
    <t>2.5 YEARS</t>
  </si>
  <si>
    <t>https://www.facebook.com/radhika.gowda.92</t>
  </si>
  <si>
    <t>4years</t>
  </si>
  <si>
    <t>https://www.facebook.com/raghusvp.k131</t>
  </si>
  <si>
    <t>https://www.facebook.com/ranjan.roy.750983</t>
  </si>
  <si>
    <t>https://www.facebook.com/roshanmc.mc.1</t>
  </si>
  <si>
    <t>https://www.facebook.com/saba.shahrukh.5</t>
  </si>
  <si>
    <t>https://www.facebook.com/sanjays.magadum</t>
  </si>
  <si>
    <t>4.9years</t>
  </si>
  <si>
    <t>https://www.facebook.com/shashank.raj.18</t>
  </si>
  <si>
    <t>2years</t>
  </si>
  <si>
    <t>https://www.facebook.com/shruthitom.m</t>
  </si>
  <si>
    <t> Bangalore</t>
  </si>
  <si>
    <t>https://www.facebook.com/soumya.d.shankar</t>
  </si>
  <si>
    <t>3.4 Y</t>
  </si>
  <si>
    <t>https://www.facebook.com/sruthy.soman.1</t>
  </si>
  <si>
    <t>https://www.facebook.com/sunil.agrawal.35</t>
  </si>
  <si>
    <t>https://www.facebook.com/supriya.balasubrahmanyam</t>
  </si>
  <si>
    <t>3years  7 months</t>
  </si>
  <si>
    <t>https://www.facebook.com/syed.faisal.18</t>
  </si>
  <si>
    <t>4.2years</t>
  </si>
  <si>
    <t>https://www.facebook.com/umeshkumar.b2</t>
  </si>
  <si>
    <t>https://www.facebook.com/vinaykumarCG</t>
  </si>
  <si>
    <t>https://www.facebook.com/channaa1</t>
  </si>
  <si>
    <t>https://www.facebook.com/deepa.kotur</t>
  </si>
  <si>
    <t>https://www.facebook.com/narasimha.rao.7359</t>
  </si>
  <si>
    <t>4.8 years</t>
  </si>
  <si>
    <t>https://www.facebook.com/santoshk.halli</t>
  </si>
  <si>
    <t>4.3years</t>
  </si>
  <si>
    <t>https://www.facebook.com/sushma.sirka</t>
  </si>
  <si>
    <t>2 years</t>
  </si>
  <si>
    <t>Gulbarga</t>
  </si>
  <si>
    <t>090198 44337</t>
  </si>
  <si>
    <t>Supriya H B</t>
  </si>
  <si>
    <t>Sweekar TM</t>
  </si>
  <si>
    <t>shetty.nikin@gmail.com</t>
  </si>
  <si>
    <t>swathisgupta@yahoo.in</t>
  </si>
  <si>
    <t>holla.shubha446@gmail.com</t>
  </si>
  <si>
    <t>tharun.shaolin@gmail.com</t>
  </si>
  <si>
    <t>vidhyashree25@gmail.com</t>
  </si>
  <si>
    <t>vigneshd@hotmail.com</t>
  </si>
  <si>
    <t>AKASH S</t>
  </si>
  <si>
    <t>1DB11EE001</t>
  </si>
  <si>
    <t>s.akash073@gmail.com</t>
  </si>
  <si>
    <t>ANANTHU A</t>
  </si>
  <si>
    <t>1DB11EE002</t>
  </si>
  <si>
    <t>ananthukdme@gmail.com</t>
  </si>
  <si>
    <t>DARSHANRAJ. G</t>
  </si>
  <si>
    <t>1DB11EE005</t>
  </si>
  <si>
    <t>Darshanrajg@gmail.com</t>
  </si>
  <si>
    <t>1DB11EE006</t>
  </si>
  <si>
    <t>deepakdeepu079@gmail.com</t>
  </si>
  <si>
    <t>DEEPANSHU KANDPAL</t>
  </si>
  <si>
    <t>1DB11EE007</t>
  </si>
  <si>
    <t>dk.deepanshu.dk@gmail.com</t>
  </si>
  <si>
    <t>DEEPIKA N M</t>
  </si>
  <si>
    <t>1DB11EE008</t>
  </si>
  <si>
    <t>deepumahadevgowda@gmail.com</t>
  </si>
  <si>
    <t>GAUTHAM PRASAD K N</t>
  </si>
  <si>
    <t>1DB11EE010</t>
  </si>
  <si>
    <t>gauthamprasad213@gmail.com</t>
  </si>
  <si>
    <t>guthamprasad9413@gmail.com</t>
  </si>
  <si>
    <t>software</t>
  </si>
  <si>
    <t>associate qat software cosultant</t>
  </si>
  <si>
    <t>1 year</t>
  </si>
  <si>
    <t>gauthamprasad</t>
  </si>
  <si>
    <t>GNANENDRA D S</t>
  </si>
  <si>
    <t>1DB11EE011</t>
  </si>
  <si>
    <t>gnanendra8r@gmail.com</t>
  </si>
  <si>
    <t>HITHAISH KUMAR .G.S</t>
  </si>
  <si>
    <t>1DB11EE013</t>
  </si>
  <si>
    <t>hithaishgowda2012@gmail.com</t>
  </si>
  <si>
    <t>J POOJA</t>
  </si>
  <si>
    <t>1DB11EE014</t>
  </si>
  <si>
    <t>jpooja610@gmail.com</t>
  </si>
  <si>
    <t>pooja.j@schneider-electric.com</t>
  </si>
  <si>
    <t>schneider electric</t>
  </si>
  <si>
    <t>ip service managament</t>
  </si>
  <si>
    <t>pooja jayapal</t>
  </si>
  <si>
    <t>KAVITHA</t>
  </si>
  <si>
    <t>1DB11EE016</t>
  </si>
  <si>
    <t>kharvikavitha@gmail.com</t>
  </si>
  <si>
    <t>LAVANYA RAJ B</t>
  </si>
  <si>
    <t>1DB11EE017</t>
  </si>
  <si>
    <t>lavanyaraj147@gmail.com</t>
  </si>
  <si>
    <t>hardware</t>
  </si>
  <si>
    <t>1 month</t>
  </si>
  <si>
    <t>MAHIMA M S</t>
  </si>
  <si>
    <t>1DB11EE018</t>
  </si>
  <si>
    <t>mahimamalur.2011@gmail.com</t>
  </si>
  <si>
    <t>MANJUNATH M</t>
  </si>
  <si>
    <t>1DB11EE020</t>
  </si>
  <si>
    <t>MANJU.ABYUDHAYA@GMAIL.COM</t>
  </si>
  <si>
    <t>manjumanjunath</t>
  </si>
  <si>
    <t>MANOJ B N</t>
  </si>
  <si>
    <t>1DB11EE021</t>
  </si>
  <si>
    <t>manoj93bn@gmail.com</t>
  </si>
  <si>
    <t>MANU S R</t>
  </si>
  <si>
    <t>1DB11EE022</t>
  </si>
  <si>
    <t>Manushettyr143@gmail.com</t>
  </si>
  <si>
    <t>PAVITHRA R</t>
  </si>
  <si>
    <t>1DB11EE026</t>
  </si>
  <si>
    <t>pavithra18694@yahoo.com</t>
  </si>
  <si>
    <t>PRAJWAL A N</t>
  </si>
  <si>
    <t>1DB11EE028</t>
  </si>
  <si>
    <t>Prajwalayanur@gmail.com</t>
  </si>
  <si>
    <t>emdroidery</t>
  </si>
  <si>
    <t>manager</t>
  </si>
  <si>
    <t>6 months</t>
  </si>
  <si>
    <t>prajwalgatyattaayanur</t>
  </si>
  <si>
    <t>PRASANNA S</t>
  </si>
  <si>
    <t>1DB11EE030</t>
  </si>
  <si>
    <t>sardarprasanna@gmail.com</t>
  </si>
  <si>
    <t>PRASHANTH R</t>
  </si>
  <si>
    <t>1DB11EE031</t>
  </si>
  <si>
    <t>prashanth.r5gowda@gmail.com</t>
  </si>
  <si>
    <t>ravikumarb@bheledl.co.in</t>
  </si>
  <si>
    <t>amazon</t>
  </si>
  <si>
    <t>transaction risk investigation</t>
  </si>
  <si>
    <t>2 months</t>
  </si>
  <si>
    <t>prasanthgowda</t>
  </si>
  <si>
    <t>prasanthr</t>
  </si>
  <si>
    <t>PRATAP S</t>
  </si>
  <si>
    <t>1DB11EE032</t>
  </si>
  <si>
    <t>spratap.pratu@gmail.com</t>
  </si>
  <si>
    <t>prathapshankar.4@gmail.com</t>
  </si>
  <si>
    <t>vv controls pvt lta</t>
  </si>
  <si>
    <t>marketing engineer</t>
  </si>
  <si>
    <t>spratu@gmail.com</t>
  </si>
  <si>
    <t>PRATYUSH MAHATA</t>
  </si>
  <si>
    <t>1DB11EE033</t>
  </si>
  <si>
    <t>RAGHUNATH V SHELKEY</t>
  </si>
  <si>
    <t>1DB11EE034</t>
  </si>
  <si>
    <t>raghunath.rooney27@gmail.com</t>
  </si>
  <si>
    <t>RAMYA NAGARAJU</t>
  </si>
  <si>
    <t>1DB11EE036</t>
  </si>
  <si>
    <t>nagaraj.ramya5@gmail.com</t>
  </si>
  <si>
    <t>ramyanagaraj</t>
  </si>
  <si>
    <t>ROHIT VISWANATH</t>
  </si>
  <si>
    <t>1DB11EE037</t>
  </si>
  <si>
    <t>Rohith.v.shetty94@gmail.com</t>
  </si>
  <si>
    <t xml:space="preserve"> kptcl</t>
  </si>
  <si>
    <t>AE</t>
  </si>
  <si>
    <t>chikka mangalore</t>
  </si>
  <si>
    <t>rohithvishwanath</t>
  </si>
  <si>
    <t>SAIF ULLA BAIG</t>
  </si>
  <si>
    <t>1DB11EE038</t>
  </si>
  <si>
    <t>saifullabaig785@gmail.com</t>
  </si>
  <si>
    <t>SANCHIITHA D.S</t>
  </si>
  <si>
    <t>1DB11EE039</t>
  </si>
  <si>
    <t>sanchitha26gowda@yahoo.in</t>
  </si>
  <si>
    <t>sanchitagowda999@gmail.com</t>
  </si>
  <si>
    <t>Preparing for Higher studies</t>
  </si>
  <si>
    <t>SANJEEV KUMAR</t>
  </si>
  <si>
    <t>1DB11EE040</t>
  </si>
  <si>
    <t>sanjeevsahay10@gmail.com</t>
  </si>
  <si>
    <t>Flipkart</t>
  </si>
  <si>
    <t>it operator</t>
  </si>
  <si>
    <t>SANTHOSH KRISHNAN R</t>
  </si>
  <si>
    <t>1DB11EE041</t>
  </si>
  <si>
    <t>santoshkrishnanr@gmail.com</t>
  </si>
  <si>
    <t>santaskrishna@gmail.com</t>
  </si>
  <si>
    <t>thasmai automation</t>
  </si>
  <si>
    <t>project manager</t>
  </si>
  <si>
    <t>santhoshkrishnan</t>
  </si>
  <si>
    <t>SHILPA BARAKI</t>
  </si>
  <si>
    <t>1DB11EE044</t>
  </si>
  <si>
    <t>93shilpabarki@gmail.com</t>
  </si>
  <si>
    <t>shilpabarki39@gmail.com</t>
  </si>
  <si>
    <t>shipabarki</t>
  </si>
  <si>
    <t>SHRAVANI K</t>
  </si>
  <si>
    <t>1DB11EE045</t>
  </si>
  <si>
    <t>shravanishravs.k@gmail.com</t>
  </si>
  <si>
    <t>SHREYA AGNIHOTRI</t>
  </si>
  <si>
    <t>1DB11EE046</t>
  </si>
  <si>
    <t>shreya1893@gmail.com</t>
  </si>
  <si>
    <t>shreyaaglni18@gmail.com</t>
  </si>
  <si>
    <t>coglizant</t>
  </si>
  <si>
    <t>programmer analysis trainee</t>
  </si>
  <si>
    <t>SOLOMON C NULVI</t>
  </si>
  <si>
    <t>1DB11EE047</t>
  </si>
  <si>
    <t>solomon1993nulvi@gmail.com</t>
  </si>
  <si>
    <t>1db11ee047@gmail.com</t>
  </si>
  <si>
    <t>networking</t>
  </si>
  <si>
    <t>network engineer</t>
  </si>
  <si>
    <t>SUVIDHA VINOD DHARESHWAR</t>
  </si>
  <si>
    <t>1DB11EE048</t>
  </si>
  <si>
    <t>TEJASWINI S</t>
  </si>
  <si>
    <t>1DB11EE051</t>
  </si>
  <si>
    <t>tejashwinshetty1@gmail.com</t>
  </si>
  <si>
    <t>tejeswinishetty1@gmail.com</t>
  </si>
  <si>
    <t>TEJESH S</t>
  </si>
  <si>
    <t>1DB11EE052</t>
  </si>
  <si>
    <t>theju93@gmail.com</t>
  </si>
  <si>
    <t>VIGHNESH G VERNAKAR</t>
  </si>
  <si>
    <t>1DB11EE053</t>
  </si>
  <si>
    <t>Vighnesh.gv@gmail.com</t>
  </si>
  <si>
    <t>YASH SHARMA</t>
  </si>
  <si>
    <t>1DB11EE054</t>
  </si>
  <si>
    <t>yashsharma784@gmail.com</t>
  </si>
  <si>
    <t>HARISH H.R</t>
  </si>
  <si>
    <t>1DB11EE402</t>
  </si>
  <si>
    <t>harish.coch1991@gmail.com</t>
  </si>
  <si>
    <t>PUNEETH R</t>
  </si>
  <si>
    <t>1DB11EE404</t>
  </si>
  <si>
    <t>puneeth.r90@gmail.com</t>
  </si>
  <si>
    <t>ABHISHEK V</t>
  </si>
  <si>
    <t>1DB12EE400</t>
  </si>
  <si>
    <t>ammaabhi02@gmail.com</t>
  </si>
  <si>
    <t>ammaabhi05@gmail.com</t>
  </si>
  <si>
    <t xml:space="preserve"> perfect engineer</t>
  </si>
  <si>
    <t>Electrical engineer</t>
  </si>
  <si>
    <t>1.5 year</t>
  </si>
  <si>
    <t>AJAYAKUMARA.H.R</t>
  </si>
  <si>
    <t>1DB12EE401</t>
  </si>
  <si>
    <t>Ajaynru9@gmail.com</t>
  </si>
  <si>
    <t>ajayanru66@gmail.com</t>
  </si>
  <si>
    <t>GURURAJ</t>
  </si>
  <si>
    <t>1DB12EE403</t>
  </si>
  <si>
    <t>gururajrawoor@gmail.com</t>
  </si>
  <si>
    <t>LAKSHMI PRASAD</t>
  </si>
  <si>
    <t>1DB12EE405</t>
  </si>
  <si>
    <t>lakskmiprasad.maski@gmail.com</t>
  </si>
  <si>
    <t>Intel</t>
  </si>
  <si>
    <t>Graphic hardware engineert</t>
  </si>
  <si>
    <t>4 months</t>
  </si>
  <si>
    <t>laksmiprasadlucky</t>
  </si>
  <si>
    <t>laksmiprasad</t>
  </si>
  <si>
    <t>PRAHLADA.K</t>
  </si>
  <si>
    <t>1DB12EE406</t>
  </si>
  <si>
    <t>prahladakvarada@g-mail.com</t>
  </si>
  <si>
    <t>mater automotiver system pvt ltd</t>
  </si>
  <si>
    <t>Quality engineer</t>
  </si>
  <si>
    <t>prahladkurubas</t>
  </si>
  <si>
    <t>PRUTHVIRAJ</t>
  </si>
  <si>
    <t>1DB12EE408</t>
  </si>
  <si>
    <t>n.pruthvi.93@gmail.com</t>
  </si>
  <si>
    <t>PUNYASHREE.M.R</t>
  </si>
  <si>
    <t>1DB12EE409</t>
  </si>
  <si>
    <t>punyavgowda@gmail.com</t>
  </si>
  <si>
    <t>punyagowda</t>
  </si>
  <si>
    <t>RAGHU .T.R</t>
  </si>
  <si>
    <t>1DB12EE410</t>
  </si>
  <si>
    <t>raghuramakrishnaiah@gmail.com</t>
  </si>
  <si>
    <t>RAJINI H.S</t>
  </si>
  <si>
    <t>1DB12EE411</t>
  </si>
  <si>
    <t>RAMESH WALIKAR</t>
  </si>
  <si>
    <t>1DB12EE413</t>
  </si>
  <si>
    <t>rameshwalikar76@gmail.com</t>
  </si>
  <si>
    <t>SAGARA.M</t>
  </si>
  <si>
    <t>1DB12EE414</t>
  </si>
  <si>
    <t>SAGARYTG@GMAIL.COM</t>
  </si>
  <si>
    <t>jsw</t>
  </si>
  <si>
    <t>supervisor</t>
  </si>
  <si>
    <t>ballari</t>
  </si>
  <si>
    <t>SOWBHAGYA S</t>
  </si>
  <si>
    <t>1DB12EE416</t>
  </si>
  <si>
    <t>sowbhagya@gmail.com</t>
  </si>
  <si>
    <t>SUMUKHA S</t>
  </si>
  <si>
    <t>1DB12EE417</t>
  </si>
  <si>
    <t>s.sumukha45@gmail.com</t>
  </si>
  <si>
    <t>AARTI KUMARI</t>
  </si>
  <si>
    <t>1DB10EE001</t>
  </si>
  <si>
    <t>aaarti.kumari16@gmail.com</t>
  </si>
  <si>
    <t>ABDUL QUADIR</t>
  </si>
  <si>
    <t>1DB10EE002</t>
  </si>
  <si>
    <t>abdulquadir50@gmail.com</t>
  </si>
  <si>
    <t>HARISHANKAR</t>
  </si>
  <si>
    <t>1DB10EE019</t>
  </si>
  <si>
    <t>hk65264@gmail.com</t>
  </si>
  <si>
    <t>harishankarkumar505@gmail.com</t>
  </si>
  <si>
    <t>unitherm engineer limited</t>
  </si>
  <si>
    <t>production operator</t>
  </si>
  <si>
    <t>1.5year</t>
  </si>
  <si>
    <t>SACHIN KUMAR CHOUBEY</t>
  </si>
  <si>
    <t>1DB10EE038</t>
  </si>
  <si>
    <t>sachin.choubey2204@gmail.com</t>
  </si>
  <si>
    <t>ASHISH  SAHU</t>
  </si>
  <si>
    <t>1DB04EE004</t>
  </si>
  <si>
    <t>ashishsahu29@gmail.com</t>
  </si>
  <si>
    <t>Banglore</t>
  </si>
  <si>
    <t>https://www.facebook.com/ashish.sahu.96</t>
  </si>
  <si>
    <t>KAILASH KADAM</t>
  </si>
  <si>
    <t>1DB04EE013</t>
  </si>
  <si>
    <t>jkailashkadam@gmail.com</t>
  </si>
  <si>
    <t>kailashjkadam@gmail.com</t>
  </si>
  <si>
    <t>KPIT</t>
  </si>
  <si>
    <t>Consultancy</t>
  </si>
  <si>
    <t xml:space="preserve"> SAP BI consultant</t>
  </si>
  <si>
    <t>5  years</t>
  </si>
  <si>
    <t>http://facebook.com/kailashjkadam</t>
  </si>
  <si>
    <t>likdein id:kailash kadam</t>
  </si>
  <si>
    <t>DEEPANKAR RANA PATGIRI</t>
  </si>
  <si>
    <t>1DB04EE034</t>
  </si>
  <si>
    <t>patgiridipankar@gmail.com</t>
  </si>
  <si>
    <t>IRCTC</t>
  </si>
  <si>
    <t>Rialway Dept</t>
  </si>
  <si>
    <t>Asst Manager</t>
  </si>
  <si>
    <t>Delhi</t>
  </si>
  <si>
    <t>https://www.facebook.com/deepankar.rana.96</t>
  </si>
  <si>
    <t xml:space="preserve">NAVEEN T N </t>
  </si>
  <si>
    <t>1DB05EE029</t>
  </si>
  <si>
    <t>naveenprasadyadav@gmail.com</t>
  </si>
  <si>
    <t>TAUKIR ALAM</t>
  </si>
  <si>
    <t>1DB05EE056</t>
  </si>
  <si>
    <t>taukiralam_56@yahoo.com</t>
  </si>
  <si>
    <t xml:space="preserve">MANJAUNATH R </t>
  </si>
  <si>
    <t>1DB05EE403</t>
  </si>
  <si>
    <t>manjunathr22@yahoo.com</t>
  </si>
  <si>
    <t>ABHAY JAGIRDAR</t>
  </si>
  <si>
    <t>1DB06EE001</t>
  </si>
  <si>
    <t>abhay.jagirdhar@gmail.com</t>
  </si>
  <si>
    <t>Advanced Business &amp; health care Solution</t>
  </si>
  <si>
    <t xml:space="preserve"> Software Test engineer</t>
  </si>
  <si>
    <t>https://www.facebook.com/abhay.jagirdhar</t>
  </si>
  <si>
    <t>AMIT KUMAR</t>
  </si>
  <si>
    <t>1DB06EE003</t>
  </si>
  <si>
    <t>amitrobin@gmail.com</t>
  </si>
  <si>
    <t xml:space="preserve"> K12CTECHNO SERVICES PVT LTD</t>
  </si>
  <si>
    <t>Private organisation</t>
  </si>
  <si>
    <t>BUSINESS DEVELOPMENT MANAGER</t>
  </si>
  <si>
    <t>HYDERBAD</t>
  </si>
  <si>
    <t>https://www.facebook.com/profile.php?id=614777113</t>
  </si>
  <si>
    <t>BHAVYA G B</t>
  </si>
  <si>
    <t>1DB06EE008</t>
  </si>
  <si>
    <t>dbj.bhavya@gmail.com</t>
  </si>
  <si>
    <t>Intertek India PVT LTD</t>
  </si>
  <si>
    <t>Private industry</t>
  </si>
  <si>
    <t>Projcet Engineer</t>
  </si>
  <si>
    <t>https://www.facebook.com/bhavya.gb</t>
  </si>
  <si>
    <t>Not using</t>
  </si>
  <si>
    <t>CHANDAN KUMAR</t>
  </si>
  <si>
    <t>1DB06EE011</t>
  </si>
  <si>
    <t>chandanbhagateee@gmail.com</t>
  </si>
  <si>
    <t>Indusnet Technologies PVT  Ltd</t>
  </si>
  <si>
    <t>senior software Enginerr</t>
  </si>
  <si>
    <t xml:space="preserve"> 2 years</t>
  </si>
  <si>
    <t>Kolkata</t>
  </si>
  <si>
    <t>https://www.facebook.com/chandan.bhagat.90</t>
  </si>
  <si>
    <t>DEEPAK J</t>
  </si>
  <si>
    <t>1DB06EE013</t>
  </si>
  <si>
    <t>deepakshetty731@gmail.com</t>
  </si>
  <si>
    <t>KUSHAL GUPTA</t>
  </si>
  <si>
    <t>1DB06EE020</t>
  </si>
  <si>
    <t>guptakushal200659@gmail.com</t>
  </si>
  <si>
    <t>https://www.facebook.com/erkushal.gupta</t>
  </si>
  <si>
    <t>SANDEEP KUMAR SINGH</t>
  </si>
  <si>
    <t>1DB06EE039</t>
  </si>
  <si>
    <t>sksingh039@gmail.com</t>
  </si>
  <si>
    <t xml:space="preserve">SANDEEP S </t>
  </si>
  <si>
    <t>1DB06EE040</t>
  </si>
  <si>
    <t>sandy88sandy@gmail.com</t>
  </si>
  <si>
    <t>SHILPA A</t>
  </si>
  <si>
    <t>1DB06EE041</t>
  </si>
  <si>
    <t>shilpadb06@gmail.com</t>
  </si>
  <si>
    <t>Project Executive</t>
  </si>
  <si>
    <t>2 Years</t>
  </si>
  <si>
    <t>https://www.facebook.com/shilpa.dhas</t>
  </si>
  <si>
    <t>SHRUTHI KISHORE</t>
  </si>
  <si>
    <t>1DB06EE042</t>
  </si>
  <si>
    <t>shruthi.kishore@yahoo.com</t>
  </si>
  <si>
    <t>House maker</t>
  </si>
  <si>
    <t>https://www.facebook.com/shruthi.kishore</t>
  </si>
  <si>
    <t xml:space="preserve">SRIKANTH S </t>
  </si>
  <si>
    <t>1DB06EE044</t>
  </si>
  <si>
    <t>srikantshankar88@gmail.com</t>
  </si>
  <si>
    <t>IBM</t>
  </si>
  <si>
    <t>https://www.facebook.com/srikanth.shankar.5</t>
  </si>
  <si>
    <t>1DB06EE046</t>
  </si>
  <si>
    <t>sumit.dbit06@gmail.com</t>
  </si>
  <si>
    <t>Gsn.com games</t>
  </si>
  <si>
    <t>software Engineer</t>
  </si>
  <si>
    <t>https://www.facebook.com/sumitkumar.special</t>
  </si>
  <si>
    <t>SUMIT SARKAR</t>
  </si>
  <si>
    <t>1DB06EE047</t>
  </si>
  <si>
    <t>sumitsarkar88@gmail.com</t>
  </si>
  <si>
    <t>Enzen  golbal solutions Pvt Ltd</t>
  </si>
  <si>
    <t>https://www.facebook.com/sumit.sarkar.121</t>
  </si>
  <si>
    <t>TANIYA ROY</t>
  </si>
  <si>
    <t>1DB06EE049</t>
  </si>
  <si>
    <t>taniya.roy01@gmail.com</t>
  </si>
  <si>
    <t>Capgemini  India</t>
  </si>
  <si>
    <t>https://www.facebook.com/taniya.roy.965</t>
  </si>
  <si>
    <t>TEJESWINI M S</t>
  </si>
  <si>
    <t>1DB06EE050</t>
  </si>
  <si>
    <t>tejaswini.nayak9@gmail.com</t>
  </si>
  <si>
    <t xml:space="preserve">RR institute </t>
  </si>
  <si>
    <t>Assistant Professor</t>
  </si>
  <si>
    <t>https://www.facebook.com/teju.shivshankar</t>
  </si>
  <si>
    <t xml:space="preserve">AMIT C R </t>
  </si>
  <si>
    <t>amitcr6@gmail.com</t>
  </si>
  <si>
    <t>https://www.facebook.com/amit.cr.5</t>
  </si>
  <si>
    <t>ALVARES SANDRA THOMAS</t>
  </si>
  <si>
    <t>1DB07EE005</t>
  </si>
  <si>
    <t>sandraalvares89@yahoo.com</t>
  </si>
  <si>
    <t>Centre for science and Technology</t>
  </si>
  <si>
    <t>pune</t>
  </si>
  <si>
    <t>https://www.facebook.com/sandra.alvares.31337</t>
  </si>
  <si>
    <t>ANOOP KUMAR TRIVEDI</t>
  </si>
  <si>
    <t>1DB07EE006</t>
  </si>
  <si>
    <t>anooptrivedicool007@gmail.com</t>
  </si>
  <si>
    <t>Technical lead</t>
  </si>
  <si>
    <t>https://www.facebook.com/anoop.k.trivedi</t>
  </si>
  <si>
    <t>BHARATH KUMAR T G</t>
  </si>
  <si>
    <t>1DB07EE007</t>
  </si>
  <si>
    <t>bharathkumartg@gmail.com</t>
  </si>
  <si>
    <t>https://www.facebook.com/bharathkumartg</t>
  </si>
  <si>
    <t>CHINTAPALI ANKIT KUMAR</t>
  </si>
  <si>
    <t>1DB07EE008</t>
  </si>
  <si>
    <t>1db07ee008@gmail.com</t>
  </si>
  <si>
    <t>socinext Gmbh</t>
  </si>
  <si>
    <t>Application  Engineer</t>
  </si>
  <si>
    <t>5years</t>
  </si>
  <si>
    <t>Frankfurt</t>
  </si>
  <si>
    <t>https://www.facebook.com/Ankit.Chintapali</t>
  </si>
  <si>
    <t>DEEPTHI D</t>
  </si>
  <si>
    <t>1DB07EE009</t>
  </si>
  <si>
    <t>deepthi.devendra@gmail.com</t>
  </si>
  <si>
    <t>Leibniz institute of slid state  and materails</t>
  </si>
  <si>
    <t>Research centre</t>
  </si>
  <si>
    <t>Research assistant</t>
  </si>
  <si>
    <t>https://www.facebook.com/Dibya.Prince</t>
  </si>
  <si>
    <t>DIBYA JYOTI ROY</t>
  </si>
  <si>
    <t>1DB07EE010</t>
  </si>
  <si>
    <t>5.5 years</t>
  </si>
  <si>
    <t>DILIP KUMAR D</t>
  </si>
  <si>
    <t>1DB07EE011</t>
  </si>
  <si>
    <t>dilipkumar.d.13@gmail.com</t>
  </si>
  <si>
    <t>DIVYA A S</t>
  </si>
  <si>
    <t>1DB07EE012</t>
  </si>
  <si>
    <t>divya_449@yahoo.co.in</t>
  </si>
  <si>
    <t>Software</t>
  </si>
  <si>
    <t>4 years 7 months</t>
  </si>
  <si>
    <t>https://www.facebook.com/divya.murthy.378</t>
  </si>
  <si>
    <t>GANESH BEHARA</t>
  </si>
  <si>
    <t>1DB07EE013</t>
  </si>
  <si>
    <t>ganeshdbit07@gmail.com</t>
  </si>
  <si>
    <t>5 years</t>
  </si>
  <si>
    <t>https://www.facebook.com/ganesh170288</t>
  </si>
  <si>
    <t>GAYATRI BHUYAN</t>
  </si>
  <si>
    <t>1DB07EE014</t>
  </si>
  <si>
    <t>gayatri.bhuyan23@gmail.com</t>
  </si>
  <si>
    <t>House</t>
  </si>
  <si>
    <t xml:space="preserve"> 4 years</t>
  </si>
  <si>
    <t>https://www.facebook.com/gayatri.bhuyan.1</t>
  </si>
  <si>
    <t>HARSHITHA B Y</t>
  </si>
  <si>
    <t>1DB07EE016</t>
  </si>
  <si>
    <t>harshitha.yashodar@gmail.com</t>
  </si>
  <si>
    <t>Mindtree</t>
  </si>
  <si>
    <t>https://www.facebook.com/harshitha.gowda.50</t>
  </si>
  <si>
    <t>HARSHITHA C</t>
  </si>
  <si>
    <t>1DB07EE017</t>
  </si>
  <si>
    <t>harshithacdbit07@gmail.com</t>
  </si>
  <si>
    <t>https://www.facebook.com/harshithajayram</t>
  </si>
  <si>
    <t>KAVYA G</t>
  </si>
  <si>
    <t>1DB07EE019</t>
  </si>
  <si>
    <t>k.hebbar16@gmail.com</t>
  </si>
  <si>
    <t>https://www.facebook.com/kavya.ganesh.750</t>
  </si>
  <si>
    <t>LAKSHMAN D</t>
  </si>
  <si>
    <t>1DB07EE020</t>
  </si>
  <si>
    <t>coollakshman@ymail.com</t>
  </si>
  <si>
    <t>MALNAD COLL</t>
  </si>
  <si>
    <t>Ph.D(VTU)</t>
  </si>
  <si>
    <t>HASSAN</t>
  </si>
  <si>
    <t>https://www.facebook.com/lakshman.cool.5</t>
  </si>
  <si>
    <t>MADHUSUDHAN BORAH</t>
  </si>
  <si>
    <t>1DB07EE021</t>
  </si>
  <si>
    <t>madhusudhanborah76@gmail.com</t>
  </si>
  <si>
    <t>ICICI Bank</t>
  </si>
  <si>
    <t>Banking</t>
  </si>
  <si>
    <t>Senior Manager</t>
  </si>
  <si>
    <t xml:space="preserve"> 3  years</t>
  </si>
  <si>
    <t>Agartal</t>
  </si>
  <si>
    <t>https://www.facebook.com/HoneYHiT</t>
  </si>
  <si>
    <t>MALA G</t>
  </si>
  <si>
    <t>1DB07EE023</t>
  </si>
  <si>
    <t>gmala07@gmail.com</t>
  </si>
  <si>
    <t>Airton consulting Engineers Pvt latd</t>
  </si>
  <si>
    <t>electtrical company</t>
  </si>
  <si>
    <t>Design Enginers</t>
  </si>
  <si>
    <t>https://www.facebook.com/malagovindappa</t>
  </si>
  <si>
    <t>MANJUNATHA G</t>
  </si>
  <si>
    <t>1DB07EE024</t>
  </si>
  <si>
    <t>03.05.1989</t>
  </si>
  <si>
    <t>manjunathagpwr@gmail.com</t>
  </si>
  <si>
    <t>Maxpro Engineers Pvt. Ltd.</t>
  </si>
  <si>
    <t>Electrical Engineer</t>
  </si>
  <si>
    <t>https://www.facebook.com/Manju G Jml</t>
  </si>
  <si>
    <t>NIKHAT NAAZ</t>
  </si>
  <si>
    <t>1DB07EE026</t>
  </si>
  <si>
    <t>nikhat_ais@yahoo.co.in</t>
  </si>
  <si>
    <t>https://www.facebook.com/nikhat.naaz.31</t>
  </si>
  <si>
    <t>NIWEDITA SAHAY</t>
  </si>
  <si>
    <t>1DB07EE027</t>
  </si>
  <si>
    <t>missiniweditha.sahay@gmail.com</t>
  </si>
  <si>
    <t>Barclays Tecnologies</t>
  </si>
  <si>
    <t>Private Organisation</t>
  </si>
  <si>
    <t>https://www.facebook.com/niwedita.sahay</t>
  </si>
  <si>
    <t>074986 60299</t>
  </si>
  <si>
    <t>PRASHANT KALADAGI</t>
  </si>
  <si>
    <t>1DB07EE030</t>
  </si>
  <si>
    <t>prashu030@gmail.com</t>
  </si>
  <si>
    <t>HONDA</t>
  </si>
  <si>
    <t>Company</t>
  </si>
  <si>
    <t>ENGINEER EXICUTIVE</t>
  </si>
  <si>
    <t>https://www.facebook.com/Prashu030</t>
  </si>
  <si>
    <t>PRATHIBHA SHREE C</t>
  </si>
  <si>
    <t>1DB07EE031</t>
  </si>
  <si>
    <t>prathidbit@gmail.com</t>
  </si>
  <si>
    <t>KPTCL</t>
  </si>
  <si>
    <t>Govt organisation</t>
  </si>
  <si>
    <t>ASSISTANT ENGINEER</t>
  </si>
  <si>
    <t>1 yrs 2months</t>
  </si>
  <si>
    <t>PRAVEEN KUMAR</t>
  </si>
  <si>
    <t>1DB07EE032</t>
  </si>
  <si>
    <t>praveendubey89@gmail.com</t>
  </si>
  <si>
    <t>Business Deveolpment Associate</t>
  </si>
  <si>
    <t>/www.facebook.com/praveendubey89</t>
  </si>
  <si>
    <t>PREETI RATKAL</t>
  </si>
  <si>
    <t>1DB07EE033</t>
  </si>
  <si>
    <t>60/09/1989</t>
  </si>
  <si>
    <t>preetiratkal@gmail.com</t>
  </si>
  <si>
    <t xml:space="preserve">House </t>
  </si>
  <si>
    <t>2 yrs</t>
  </si>
  <si>
    <t>https://www.facebook.com/preetiratkal</t>
  </si>
  <si>
    <t>RAHUL KUMAR K R</t>
  </si>
  <si>
    <t>1DB07EE034</t>
  </si>
  <si>
    <t>kr.rahulkumar89@gmail.com</t>
  </si>
  <si>
    <t>RAMYA B</t>
  </si>
  <si>
    <t>1DB07EE036</t>
  </si>
  <si>
    <t>ramya8911@gmail.com</t>
  </si>
  <si>
    <t>Abhigyan Academy</t>
  </si>
  <si>
    <t>Own Organization</t>
  </si>
  <si>
    <t>Robotic Trainer</t>
  </si>
  <si>
    <t>https://www.facebook.com/ramya.balasubramanian.56</t>
  </si>
  <si>
    <t>RASSAGYA RANJAN SRIVASTAVA</t>
  </si>
  <si>
    <t>1DB07EE037</t>
  </si>
  <si>
    <t>rassagyaranjan@yahoo.com</t>
  </si>
  <si>
    <t>Rassagyaranjan.srivastava@havells.com</t>
  </si>
  <si>
    <t>Havells India</t>
  </si>
  <si>
    <t>electrical company</t>
  </si>
  <si>
    <t>https://www.facebook.com/rassagya.ranjan</t>
  </si>
  <si>
    <t>RITESH KUMAR SINGH</t>
  </si>
  <si>
    <t>1DB07EE039</t>
  </si>
  <si>
    <t>ritesh07dbit@gmail.com</t>
  </si>
  <si>
    <t>Wipro</t>
  </si>
  <si>
    <t>https://www.facebook.com/profile.php?id=1087836473</t>
  </si>
  <si>
    <t>RITWEEK RANJAN</t>
  </si>
  <si>
    <t>1DB07EE040</t>
  </si>
  <si>
    <t>090198 07190</t>
  </si>
  <si>
    <t>+1 631-855-7476</t>
  </si>
  <si>
    <t>ritweek@gmail.com</t>
  </si>
  <si>
    <t>Stark Industries</t>
  </si>
  <si>
    <t> fictional company</t>
  </si>
  <si>
    <t>editor</t>
  </si>
  <si>
    <t>new york</t>
  </si>
  <si>
    <t>https://www.facebook.com/ritweekranjan</t>
  </si>
  <si>
    <t>RUCHA</t>
  </si>
  <si>
    <t>1DB07EE041</t>
  </si>
  <si>
    <t>ruchaadi41@gmail.com</t>
  </si>
  <si>
    <t>L &amp; T technology services</t>
  </si>
  <si>
    <t>Sandiego USA</t>
  </si>
  <si>
    <t>https://www.facebook.com/rucha.adi</t>
  </si>
  <si>
    <t>SAHANA R</t>
  </si>
  <si>
    <t>1DB07EE042</t>
  </si>
  <si>
    <t>sahanarames@gmail.com</t>
  </si>
  <si>
    <t>California State University Sacramento</t>
  </si>
  <si>
    <t>VLSI</t>
  </si>
  <si>
    <t>Hardwre Engineer</t>
  </si>
  <si>
    <t>Caifornia USA</t>
  </si>
  <si>
    <t>https://www.facebook.com/sahana.ramesh.71</t>
  </si>
  <si>
    <t>SANJAY KUMAR</t>
  </si>
  <si>
    <t>1DB07EE043</t>
  </si>
  <si>
    <t>sanjay14dbit@gmail.com</t>
  </si>
  <si>
    <t>SAURABH RANJAN</t>
  </si>
  <si>
    <t>1DB07EE045</t>
  </si>
  <si>
    <t>saurabh10dbit@gmail.com</t>
  </si>
  <si>
    <t>Siwan,Bihar</t>
  </si>
  <si>
    <t>https://www.facebook.com/profile.php?id</t>
  </si>
  <si>
    <t>SHAHBAZ AAMIR</t>
  </si>
  <si>
    <t>1DB07EE046</t>
  </si>
  <si>
    <t>2011shahbaz@gmail.com</t>
  </si>
  <si>
    <t>TCS</t>
  </si>
  <si>
    <t xml:space="preserve">software </t>
  </si>
  <si>
    <t>System Engineer</t>
  </si>
  <si>
    <t>4 .5 years</t>
  </si>
  <si>
    <t>chennai</t>
  </si>
  <si>
    <t>https://www.facebook.com/shahbaz07dbit</t>
  </si>
  <si>
    <t>SHILPA R</t>
  </si>
  <si>
    <t>1DB07EE047</t>
  </si>
  <si>
    <t>rshilpa01@gmail.com</t>
  </si>
  <si>
    <t>https://www.facebook.com/shilpa.ramesh.92</t>
  </si>
  <si>
    <t>SHREENIKA V MURTHY</t>
  </si>
  <si>
    <t>1DB07EE048</t>
  </si>
  <si>
    <t>shrenikamurthy@gmail.com</t>
  </si>
  <si>
    <t>House Maker</t>
  </si>
  <si>
    <t>house</t>
  </si>
  <si>
    <t>1 years</t>
  </si>
  <si>
    <t>https://www.facebook.com/shrenika.murthy</t>
  </si>
  <si>
    <t>SHUBHASHREE L</t>
  </si>
  <si>
    <t>1DB07EE049</t>
  </si>
  <si>
    <t>shubhashree.holla@gmail.com</t>
  </si>
  <si>
    <t>4.7 years</t>
  </si>
  <si>
    <t>https://www.facebook.com/shubhashree.holla</t>
  </si>
  <si>
    <t>SOUJANYA S PARKALA</t>
  </si>
  <si>
    <t>1DB07EE050</t>
  </si>
  <si>
    <t>parkala.5@gmail.com</t>
  </si>
  <si>
    <t>Pursuing higher studies</t>
  </si>
  <si>
    <t>Brown Iposs GMBH</t>
  </si>
  <si>
    <t>Student</t>
  </si>
  <si>
    <t>1.5 years</t>
  </si>
  <si>
    <t>https://www.facebook.com/soujanya.sparkala</t>
  </si>
  <si>
    <t>SRI VIDYA C</t>
  </si>
  <si>
    <t>1DB07EE051</t>
  </si>
  <si>
    <t>vidya_fed@yahoo.co.in</t>
  </si>
  <si>
    <t>SUJAY D BHAT</t>
  </si>
  <si>
    <t>1DB07EE052</t>
  </si>
  <si>
    <t>sujaydbhat@gmail.com</t>
  </si>
  <si>
    <t xml:space="preserve">MBA,Monash University </t>
  </si>
  <si>
    <t>pursuing scholar</t>
  </si>
  <si>
    <t>1years</t>
  </si>
  <si>
    <t>AUSTRIALIA</t>
  </si>
  <si>
    <t xml:space="preserve"> https://www.facebook.com/sujay.bhat1</t>
  </si>
  <si>
    <t>https://au.linkedin.com/in/sujay-d-bhat-9b011a42</t>
  </si>
  <si>
    <t>SUSHMA D K</t>
  </si>
  <si>
    <t>1DB07EE053</t>
  </si>
  <si>
    <t>099018 87462</t>
  </si>
  <si>
    <t>sushmadk1991@gmail.com</t>
  </si>
  <si>
    <t>Pursuing M.Tech</t>
  </si>
  <si>
    <t>M.Tech</t>
  </si>
  <si>
    <t>https://www.facebook.com/sushma.gowda.5682</t>
  </si>
  <si>
    <t>TEJASWINI R</t>
  </si>
  <si>
    <t>1DB07EE055</t>
  </si>
  <si>
    <t>teju04rk@gmail.com</t>
  </si>
  <si>
    <t>Robert Bosch</t>
  </si>
  <si>
    <t>HR</t>
  </si>
  <si>
    <t>4.3 years</t>
  </si>
  <si>
    <t>http://facebook.com/tejaswini.ramakrishna</t>
  </si>
  <si>
    <t>V RASIKA</t>
  </si>
  <si>
    <t>1DB07EE056</t>
  </si>
  <si>
    <t>vrasika18@gmail.com</t>
  </si>
  <si>
    <t>Washing ton</t>
  </si>
  <si>
    <t>https://www.facebook.com/rasika.vadd</t>
  </si>
  <si>
    <t>YASHASWINI V K</t>
  </si>
  <si>
    <t>1DB07EE058</t>
  </si>
  <si>
    <t>23/01/1`989</t>
  </si>
  <si>
    <t>yashaswini.vasant@gmail.com</t>
  </si>
  <si>
    <t>STQC</t>
  </si>
  <si>
    <t>3.5 yrs</t>
  </si>
  <si>
    <t>https://www.facebook.com/yashaswini.vasant</t>
  </si>
  <si>
    <t>BHAVYA B V</t>
  </si>
  <si>
    <t>1DB08EE401</t>
  </si>
  <si>
    <t>bhavyadbv@gmail.com</t>
  </si>
  <si>
    <t>DESTAR INC</t>
  </si>
  <si>
    <t>It Recruiter</t>
  </si>
  <si>
    <t>2.8 years</t>
  </si>
  <si>
    <t>http://facebook.com/bhavya.bv.77</t>
  </si>
  <si>
    <t>https://au.linkedin.com/in/bhavya-b-v-8922102b</t>
  </si>
  <si>
    <t>MOHAMMED KASHIFALI</t>
  </si>
  <si>
    <t>1DB08EE402</t>
  </si>
  <si>
    <t>+971-552572593</t>
  </si>
  <si>
    <t>kashif32567@gmail.com</t>
  </si>
  <si>
    <t>Emirates Technical Associates(ETA),Abu Dhabi,UAE</t>
  </si>
  <si>
    <t>company</t>
  </si>
  <si>
    <t>Sr, Quantity Surveyor(MEP)</t>
  </si>
  <si>
    <t>Abu Dhabi</t>
  </si>
  <si>
    <t>MUTHURAJU V H</t>
  </si>
  <si>
    <t>1DB08EE403</t>
  </si>
  <si>
    <t>BMRCL</t>
  </si>
  <si>
    <t>ENGINEER</t>
  </si>
  <si>
    <t>https://www.facebook.com/muthu.raju.7758</t>
  </si>
  <si>
    <t>099022 62656</t>
  </si>
  <si>
    <t>SACHIN A BURLI</t>
  </si>
  <si>
    <t>1DB08EE404</t>
  </si>
  <si>
    <t>sachinburli@gmail.com</t>
  </si>
  <si>
    <t>https://www.facebook.com/sachin.burli</t>
  </si>
  <si>
    <t xml:space="preserve">Not Using </t>
  </si>
  <si>
    <t>Not using Facebook</t>
  </si>
  <si>
    <t>8.5 years</t>
  </si>
  <si>
    <t xml:space="preserve"> 7 years</t>
  </si>
  <si>
    <t>sumas6131@gmail.com</t>
  </si>
  <si>
    <t>IT Analyst</t>
  </si>
  <si>
    <t>Not in facebook</t>
  </si>
  <si>
    <t>https://www.facebook.com/sweekartm</t>
  </si>
  <si>
    <t>br2014@gmail.com</t>
  </si>
  <si>
    <t>kini.bm@gmail.com</t>
  </si>
  <si>
    <t>Assistant Engineer</t>
  </si>
  <si>
    <t>Siemens Technology Services</t>
  </si>
  <si>
    <t>https://www.facebook.com/chaithra.achar</t>
  </si>
  <si>
    <t xml:space="preserve">                    </t>
  </si>
  <si>
    <t>chaitra.achar@gmail.com</t>
  </si>
  <si>
    <t>account deactivated</t>
  </si>
  <si>
    <t>BRAJENDRA KUMAR</t>
  </si>
  <si>
    <t>PAWAS KUNAL</t>
  </si>
  <si>
    <t>ABDUL QADIR</t>
  </si>
  <si>
    <t>AKASH SORAGAON</t>
  </si>
  <si>
    <t>ANJALI SUNDER NAIK</t>
  </si>
  <si>
    <t>ANKIT SHARMA</t>
  </si>
  <si>
    <t>ARVIND.R</t>
  </si>
  <si>
    <t>ARCHANA KUMARI</t>
  </si>
  <si>
    <t>GANESH.T.K</t>
  </si>
  <si>
    <t>GOUTHAM.M</t>
  </si>
  <si>
    <t>GURUBASAPPA</t>
  </si>
  <si>
    <t>GURUDATT.D</t>
  </si>
  <si>
    <t>HARISHANKAR KUMAR</t>
  </si>
  <si>
    <t>JOSHMA FERNANDES</t>
  </si>
  <si>
    <t>KIRAN.P.K</t>
  </si>
  <si>
    <t>KISHOR.M.REDDY</t>
  </si>
  <si>
    <t>MANJUNATH D BHAJANTRI</t>
  </si>
  <si>
    <t>MAYUR BANSAL</t>
  </si>
  <si>
    <t xml:space="preserve">MIHIR KUMAR </t>
  </si>
  <si>
    <t>SURYA KIRAN. N.R</t>
  </si>
  <si>
    <t>NAVEEN RAJU.B.R</t>
  </si>
  <si>
    <t>NIRANJAN.B.M</t>
  </si>
  <si>
    <t>NIRMAL MANDAL</t>
  </si>
  <si>
    <t>NISHA.K</t>
  </si>
  <si>
    <t>PALLAVI.R</t>
  </si>
  <si>
    <t>PRIYANKA.R</t>
  </si>
  <si>
    <t>RANJITH KUMAR.A.H</t>
  </si>
  <si>
    <t>SANTOSH.E</t>
  </si>
  <si>
    <t>SINDHU VENKATESH</t>
  </si>
  <si>
    <t>SNEHA.A.S</t>
  </si>
  <si>
    <t>SURENDRA KUMAR</t>
  </si>
  <si>
    <t>SWATHI.R.S</t>
  </si>
  <si>
    <t>SYED FAISAL MEHDI</t>
  </si>
  <si>
    <t>USHA.V.S</t>
  </si>
  <si>
    <t>VIDYASAGAR DAYAL</t>
  </si>
  <si>
    <t>YASHASWINI.L</t>
  </si>
  <si>
    <t>YOGINDRA SINGH</t>
  </si>
  <si>
    <t>RUDRANA GOUDA.K.G</t>
  </si>
  <si>
    <t>DEEPAK KUMAR E</t>
  </si>
  <si>
    <t>HARISH BABU K D</t>
  </si>
  <si>
    <t>HARISH H R</t>
  </si>
  <si>
    <t>PRADEEPA H S</t>
  </si>
  <si>
    <t>SAFINAZ</t>
  </si>
  <si>
    <t>SATISH KUMAR H L</t>
  </si>
  <si>
    <t>SUNIL</t>
  </si>
  <si>
    <t>SURAKSHA K A</t>
  </si>
  <si>
    <t>VENKATESH NAIK V</t>
  </si>
  <si>
    <t>pawaskunal@gmail.com</t>
  </si>
  <si>
    <t>akashsoragaon@gmail.com</t>
  </si>
  <si>
    <t>anjalisn4@gmail.com</t>
  </si>
  <si>
    <t>cooldudeanucool@gmail.com</t>
  </si>
  <si>
    <t>aravi.718@gmail.com</t>
  </si>
  <si>
    <t>reshamrai15@gmail.com</t>
  </si>
  <si>
    <t>narayanswamybs@gmail.com</t>
  </si>
  <si>
    <t> ganeshtk45@gmail.com</t>
  </si>
  <si>
    <t>mgoutham92@gmail.com</t>
  </si>
  <si>
    <t>gsmahamani@gmail.com</t>
  </si>
  <si>
    <t>gurudutt689@gmail.com</t>
  </si>
  <si>
    <t>joshmafernandis4@gmail.com</t>
  </si>
  <si>
    <t>kiranpk18@gmail.com</t>
  </si>
  <si>
    <t>meetkishorem@gmail.com</t>
  </si>
  <si>
    <t>meatmanjunathbhajantri@gmail.com</t>
  </si>
  <si>
    <t>mayur555@gmail.com</t>
  </si>
  <si>
    <t>mihirsinghy2k@gmail.com</t>
  </si>
  <si>
    <t>suryakiran.nr@gmail.com</t>
  </si>
  <si>
    <t>nnbuzzing@gmail.com</t>
  </si>
  <si>
    <t>thakurnirmandal@gmail.com</t>
  </si>
  <si>
    <t>inu.nisha15@gmail.com</t>
  </si>
  <si>
    <t>pallu.pillay@gmail.com</t>
  </si>
  <si>
    <t>Priyanka.ramachandra@gmail.com</t>
  </si>
  <si>
    <t>reddyranjith35@yahoo.com</t>
  </si>
  <si>
    <t>naddy.theja55@gmail.com</t>
  </si>
  <si>
    <t>Sachin.choubey2204@gmail.com</t>
  </si>
  <si>
    <t>santosh_eee_mes@yahoo.com</t>
  </si>
  <si>
    <t>prarthus@gmail.com</t>
  </si>
  <si>
    <t>surendrakumar283@gmail.com</t>
  </si>
  <si>
    <t>swatisuryavamshe@yahoo.co.in</t>
  </si>
  <si>
    <t>smehdi1991@gmail.com</t>
  </si>
  <si>
    <t>ushagowda92@gmail.com</t>
  </si>
  <si>
    <t>sagardayal606@gmail.com</t>
  </si>
  <si>
    <t>yashupari26@gmail.com</t>
  </si>
  <si>
    <t>yogi31192@gmail.com</t>
  </si>
  <si>
    <t>gowda173@gmail.com</t>
  </si>
  <si>
    <t>kumar.deepu93@gmail.com</t>
  </si>
  <si>
    <t>harishsallu.harish36@gmail.com</t>
  </si>
  <si>
    <t>pradeep_huligudde@yahoo.in</t>
  </si>
  <si>
    <t>safinaz1989@gmail.com</t>
  </si>
  <si>
    <t>ka.suraksha@gmail.com</t>
  </si>
  <si>
    <t>venke38@gmail.com</t>
  </si>
  <si>
    <t>syed.mehdi.eee@gmail.com</t>
  </si>
  <si>
    <t>SPI</t>
  </si>
  <si>
    <t>associate software engineer</t>
  </si>
  <si>
    <t>Mysuru</t>
  </si>
  <si>
    <t>Unitherm Engineers Ltd</t>
  </si>
  <si>
    <t>mechanical</t>
  </si>
  <si>
    <t>production Operator</t>
  </si>
  <si>
    <t>bengaluru</t>
  </si>
  <si>
    <t>Senior software engineer</t>
  </si>
  <si>
    <t>2.5 years</t>
  </si>
  <si>
    <t>Priya.1.gowda@facebook.com</t>
  </si>
  <si>
    <t>NIELIT CALICUT</t>
  </si>
  <si>
    <t>TRAINING</t>
  </si>
  <si>
    <t>3 MONTHS</t>
  </si>
  <si>
    <t>CALICUT/BENGALURU</t>
  </si>
  <si>
    <t xml:space="preserve">Facility </t>
  </si>
  <si>
    <t>Facility Manager</t>
  </si>
  <si>
    <t>bhuvana.r05@gmaiol</t>
  </si>
  <si>
    <t>SVS SOLUTIONS</t>
  </si>
  <si>
    <t>TEST ENGINEER</t>
  </si>
  <si>
    <t>NOT USING</t>
  </si>
  <si>
    <t>https://www.facebook.com/anjalisn4?pnref=friends.search</t>
  </si>
  <si>
    <t>https://www.facebook.com/Cooldudeanucool?pnref=friends.search</t>
  </si>
  <si>
    <t>https://www.facebook.com/aravind.slazzer?pnref=friends.search</t>
  </si>
  <si>
    <t>October 7, 1992</t>
  </si>
  <si>
    <t>https://www.facebook.com/narayana.swamy.739978?pnref=friends.search</t>
  </si>
  <si>
    <t>May 8, 1992</t>
  </si>
  <si>
    <t>https://www.facebook.com/gouthamm.naidu?pnref=friends.search</t>
  </si>
  <si>
    <t>July 17, 1992</t>
  </si>
  <si>
    <t>https://www.facebook.com/joshma.fernandes?pnref=friends.search&amp;qsefr=1</t>
  </si>
  <si>
    <t>https://www.facebook.com/kishore.mreddy?pnref=friends.search</t>
  </si>
  <si>
    <t>September 19, 1992</t>
  </si>
  <si>
    <t>https://www.facebook.com/mayur.bansal2?pnref=friends.search</t>
  </si>
  <si>
    <t>085539 38198</t>
  </si>
  <si>
    <t>mayurbansal2002@hotmail.com</t>
  </si>
  <si>
    <t>November 27, 1992</t>
  </si>
  <si>
    <t>ShopChal </t>
  </si>
  <si>
    <t>FOUNDER &amp; COO</t>
  </si>
  <si>
    <t>https://www.facebook.com/kiran.pk18?pnref=friends.search</t>
  </si>
  <si>
    <t>https://www.facebook.com/inku15?pnref=friends.search</t>
  </si>
  <si>
    <t>https://www.facebook.com/sneha.shetty.3133?pnref=friends.search</t>
  </si>
  <si>
    <t>https://www.facebook.com/syed.faisal.18?pnref=friends.search</t>
  </si>
  <si>
    <t>Svc Information Developer at HPE global soft pvt ltd</t>
  </si>
  <si>
    <t>https://www.facebook.com/swati.suryavamshi?pnref=friends.search</t>
  </si>
  <si>
    <t>https://www.facebook.com/ushavs.gowda?pnref=friends.search</t>
  </si>
  <si>
    <t>July 20, 1992</t>
  </si>
  <si>
    <t>Ness Technologies India Pvt. Ltd.</t>
  </si>
  <si>
    <t>https://www.facebook.com/suraksha.agowda?fref=pb&amp;hc_location=friends_tab&amp;pnref=friends.all</t>
  </si>
  <si>
    <t> SLK Software Services Pvt Ltd</t>
  </si>
  <si>
    <t>https://www.facebook.com/archana.rai.3597?fref=pb&amp;hc_location=friends_tab&amp;pnref=friends.mutual</t>
  </si>
  <si>
    <t>NARAYANA SWAMY B S</t>
  </si>
  <si>
    <t>https://www.facebook.com/niranjan.aathresh?pnref=friends.search</t>
  </si>
  <si>
    <t>https://www.facebook.com/surendra.kushwaha.1291?pnref=friends.search</t>
  </si>
  <si>
    <t>Ericsson Kolkata</t>
  </si>
  <si>
    <t>BSS O&amp;M Engineer</t>
  </si>
  <si>
    <t>099328 42364</t>
  </si>
  <si>
    <t>https://www.facebook.com/deepu.kumar.123829?pnref=friends.search</t>
  </si>
  <si>
    <t>097417 77069</t>
  </si>
  <si>
    <t>https://www.facebook.com/pradeep.dada.35?pnref=friends.search&amp;qsefr=1</t>
  </si>
  <si>
    <t>081057 64692</t>
  </si>
  <si>
    <t>AJITH V</t>
  </si>
  <si>
    <t>AMRUTHA S P</t>
  </si>
  <si>
    <t>ANKUSH YEMME</t>
  </si>
  <si>
    <t xml:space="preserve">AVINASH ANAND </t>
  </si>
  <si>
    <t>CHETHAN B V</t>
  </si>
  <si>
    <t>CHETHAN C D</t>
  </si>
  <si>
    <t>DHANANJAYA B</t>
  </si>
  <si>
    <t xml:space="preserve">KARTHIK N S </t>
  </si>
  <si>
    <t>LIKITH.D</t>
  </si>
  <si>
    <t>MANJU N GOWDA</t>
  </si>
  <si>
    <t>MANJUNATH REDDY  M</t>
  </si>
  <si>
    <t>MEGHA   LAHARE</t>
  </si>
  <si>
    <t>NAVEEN KUMARA B A</t>
  </si>
  <si>
    <t>NAVEEN R</t>
  </si>
  <si>
    <t>NIKHIL S UPPIN</t>
  </si>
  <si>
    <t>NITHESH.K</t>
  </si>
  <si>
    <t xml:space="preserve">PAVITHRA S </t>
  </si>
  <si>
    <t xml:space="preserve">PRADEEP M N </t>
  </si>
  <si>
    <t xml:space="preserve">PRAKASH JAKKALI </t>
  </si>
  <si>
    <t xml:space="preserve">R SURYA </t>
  </si>
  <si>
    <t xml:space="preserve">RAKSHITH  K S </t>
  </si>
  <si>
    <t>RANJITHA B</t>
  </si>
  <si>
    <t>SANGEETHA  R</t>
  </si>
  <si>
    <t>SANJAY B</t>
  </si>
  <si>
    <t xml:space="preserve">SHARANABASAPPA </t>
  </si>
  <si>
    <t xml:space="preserve">SHIVAM </t>
  </si>
  <si>
    <t>SOWMYA.GS</t>
  </si>
  <si>
    <t>TARUN KUMAR JHA</t>
  </si>
  <si>
    <t>UMALAKSHMI A G</t>
  </si>
  <si>
    <t>VAIBHAVI J KUNDLIYA</t>
  </si>
  <si>
    <t>VISHWAS S R</t>
  </si>
  <si>
    <t>ABILASH  N G</t>
  </si>
  <si>
    <t>ASHWINI N</t>
  </si>
  <si>
    <t xml:space="preserve">B P UMA SHANKAR </t>
  </si>
  <si>
    <t>BHARANI N R M</t>
  </si>
  <si>
    <t xml:space="preserve">CHANDANA A R </t>
  </si>
  <si>
    <t>CHINNAPRAPPA M</t>
  </si>
  <si>
    <t>DIVYA BHARATHI</t>
  </si>
  <si>
    <t>GANESH JAMKHANDE</t>
  </si>
  <si>
    <t>GIRISH.J</t>
  </si>
  <si>
    <t>KAVYASHREE R</t>
  </si>
  <si>
    <t>MAHANTESH.G</t>
  </si>
  <si>
    <t>MANJUNATH R S</t>
  </si>
  <si>
    <t>MOHAMMED ARFEEN A</t>
  </si>
  <si>
    <t>NAGARAJ KAMMAR</t>
  </si>
  <si>
    <t>NITHIN B R</t>
  </si>
  <si>
    <t>PAVANKUMAR KALLUR</t>
  </si>
  <si>
    <t>RAKSHITH AITHAL</t>
  </si>
  <si>
    <t>RAMYA RAMESH</t>
  </si>
  <si>
    <t>RANJAN KUMAR SINGH</t>
  </si>
  <si>
    <t>SANTHOSH A M</t>
  </si>
  <si>
    <t>SHARANAPPA</t>
  </si>
  <si>
    <t>SUGURAYYA SWAMI</t>
  </si>
  <si>
    <t>VIDYA LAKSHMI</t>
  </si>
  <si>
    <t xml:space="preserve">VIJAY KUMAR R </t>
  </si>
  <si>
    <t>YATHEESH C</t>
  </si>
  <si>
    <t>YOGESH G</t>
  </si>
  <si>
    <t>RAHUL KUMAR</t>
  </si>
  <si>
    <t>ANANYA</t>
  </si>
  <si>
    <t>JAGADEESH</t>
  </si>
  <si>
    <t>SATYANARAYANA K V</t>
  </si>
  <si>
    <t>GIRISH N</t>
  </si>
  <si>
    <t>PRAJWALI SHETTY</t>
  </si>
  <si>
    <t>SUPRIYA V</t>
  </si>
  <si>
    <t>MIHIR KUMAR</t>
  </si>
  <si>
    <t>1DB12EE003</t>
  </si>
  <si>
    <t>1DB12EE006</t>
  </si>
  <si>
    <t>1DB12EE007</t>
  </si>
  <si>
    <t>1DB12EE008</t>
  </si>
  <si>
    <t>1DB12EE009</t>
  </si>
  <si>
    <t>1DB12EE010</t>
  </si>
  <si>
    <t>1DB12EE011</t>
  </si>
  <si>
    <t>1DB12EE015</t>
  </si>
  <si>
    <t>1DB12EE016</t>
  </si>
  <si>
    <t>1DB12EE017</t>
  </si>
  <si>
    <t>1DB12EE018</t>
  </si>
  <si>
    <t>1DB12EE019</t>
  </si>
  <si>
    <t>1DB12EE020</t>
  </si>
  <si>
    <t>1DB12EE021</t>
  </si>
  <si>
    <t>1DB12EE022</t>
  </si>
  <si>
    <t>1DB12EE023</t>
  </si>
  <si>
    <t>1DB12EE024</t>
  </si>
  <si>
    <t>1DB12EE025</t>
  </si>
  <si>
    <t>1DB12EE026</t>
  </si>
  <si>
    <t>1DB12EE028</t>
  </si>
  <si>
    <t>1DB12EE030</t>
  </si>
  <si>
    <t>1DB12EE031</t>
  </si>
  <si>
    <t>1DB12EE033</t>
  </si>
  <si>
    <t>1DB12EE034</t>
  </si>
  <si>
    <t>1DB12EE035</t>
  </si>
  <si>
    <t>1DB12EE036</t>
  </si>
  <si>
    <t>1DB12EE037</t>
  </si>
  <si>
    <t>1DB12EE038</t>
  </si>
  <si>
    <t>1DB12EE039</t>
  </si>
  <si>
    <t>1DB12EE040</t>
  </si>
  <si>
    <t>1DB12EE042</t>
  </si>
  <si>
    <t>1DB13EE400</t>
  </si>
  <si>
    <t>1DB13EE401</t>
  </si>
  <si>
    <t>1DB13EE402</t>
  </si>
  <si>
    <t>1DB13EE403</t>
  </si>
  <si>
    <t>1DB13EE404</t>
  </si>
  <si>
    <t>1DB13EE406</t>
  </si>
  <si>
    <t>1DB13EE407</t>
  </si>
  <si>
    <t>1DB13EE408</t>
  </si>
  <si>
    <t>1DB13EE409</t>
  </si>
  <si>
    <t>1DB13EE410</t>
  </si>
  <si>
    <t>1DB13EE412</t>
  </si>
  <si>
    <t>1DB13EE413</t>
  </si>
  <si>
    <t>1DB13EE415</t>
  </si>
  <si>
    <t>1DB13EE416</t>
  </si>
  <si>
    <t>1DB13EE417</t>
  </si>
  <si>
    <t>1DB13EE418</t>
  </si>
  <si>
    <t>1DB13EE419</t>
  </si>
  <si>
    <t>1DB13EE420</t>
  </si>
  <si>
    <t>1DB13EE421</t>
  </si>
  <si>
    <t>1DB13EE422</t>
  </si>
  <si>
    <t>1DB13EE423</t>
  </si>
  <si>
    <t>1DB13EE424</t>
  </si>
  <si>
    <t>1DB13EE426</t>
  </si>
  <si>
    <t>1DB13EE427</t>
  </si>
  <si>
    <t>1DB13EE428</t>
  </si>
  <si>
    <t>1DB13EE429</t>
  </si>
  <si>
    <t>1DB13EE430</t>
  </si>
  <si>
    <t>1DB09EE049</t>
  </si>
  <si>
    <t>1DB11EE003</t>
  </si>
  <si>
    <t>1DB11EE015</t>
  </si>
  <si>
    <t>1DB11EE042</t>
  </si>
  <si>
    <t>1DB12EE402</t>
  </si>
  <si>
    <t>1DB12EE407</t>
  </si>
  <si>
    <t>1DB12EE418</t>
  </si>
  <si>
    <t>1DB10EE026</t>
  </si>
  <si>
    <t>07.12.1994</t>
  </si>
  <si>
    <t>11.8.1994</t>
  </si>
  <si>
    <t>12.8.1994</t>
  </si>
  <si>
    <t>30.3.1995</t>
  </si>
  <si>
    <t>08.07.1994</t>
  </si>
  <si>
    <t>5.5.1994</t>
  </si>
  <si>
    <t>6.6.1994</t>
  </si>
  <si>
    <t>12.9.1994</t>
  </si>
  <si>
    <t>10.3.1994</t>
  </si>
  <si>
    <t>17.9.1994</t>
  </si>
  <si>
    <t>1.8.1994</t>
  </si>
  <si>
    <t>21.11.1991</t>
  </si>
  <si>
    <t>18.5.1992</t>
  </si>
  <si>
    <t>7.9.1994</t>
  </si>
  <si>
    <t>31.7.1993</t>
  </si>
  <si>
    <t>20.12.1991</t>
  </si>
  <si>
    <t>17.8.1994</t>
  </si>
  <si>
    <t>1.10.1990</t>
  </si>
  <si>
    <t>30.6.1993</t>
  </si>
  <si>
    <t>12.2.1994</t>
  </si>
  <si>
    <t>16.4.1993</t>
  </si>
  <si>
    <t>4.8.1993</t>
  </si>
  <si>
    <t>9.4.1995</t>
  </si>
  <si>
    <t>20.2.1993</t>
  </si>
  <si>
    <t>17.3.1991</t>
  </si>
  <si>
    <t>1.6.1992</t>
  </si>
  <si>
    <t>20.2.1994</t>
  </si>
  <si>
    <t>6.4.1991</t>
  </si>
  <si>
    <t>8.7.1990</t>
  </si>
  <si>
    <t>15.8.1991</t>
  </si>
  <si>
    <t>15.1.1994</t>
  </si>
  <si>
    <t>15.1.1991</t>
  </si>
  <si>
    <t>15.2.1992</t>
  </si>
  <si>
    <t>ajithv2016@gmail.com</t>
  </si>
  <si>
    <t>amrutha94.as@gmail.com</t>
  </si>
  <si>
    <t>anandavinash268@gmail.com</t>
  </si>
  <si>
    <t xml:space="preserve">chethanbv.10@gmail.com </t>
  </si>
  <si>
    <t>chetancd3@gmail.com</t>
  </si>
  <si>
    <t>d.mahalingesh@gmail.com</t>
  </si>
  <si>
    <t>nskarthik31@gmail.com</t>
  </si>
  <si>
    <t>indianliki@gmail.com</t>
  </si>
  <si>
    <t>manjugowda630@gmail.com</t>
  </si>
  <si>
    <t>manjunath.reddy.1995@gmail.com</t>
  </si>
  <si>
    <t>laharemegha@gmail.com</t>
  </si>
  <si>
    <t>naveenkumarnavi48@gmail.com</t>
  </si>
  <si>
    <t>nikhil051994@yahoo.com</t>
  </si>
  <si>
    <t>nithesh.k@gmail.com</t>
  </si>
  <si>
    <t>pavithras0794@gmail.com</t>
  </si>
  <si>
    <t>pradeep34892@gmail.com</t>
  </si>
  <si>
    <t>prakashsj026@gmail.com</t>
  </si>
  <si>
    <t>suryar@gmail.com</t>
  </si>
  <si>
    <t>rakshith.rao@gmail.com</t>
  </si>
  <si>
    <t>ranjithab.1994@gmail.com</t>
  </si>
  <si>
    <t>sangeethagowda555@gmail.com</t>
  </si>
  <si>
    <t>sanjaya661994@gmail.com</t>
  </si>
  <si>
    <t>ssmegha79@gmail.com</t>
  </si>
  <si>
    <t>shivam.shivam.kaushik@gmail.com</t>
  </si>
  <si>
    <t>sowmya.g.s040@gmail.com</t>
  </si>
  <si>
    <t>tarunkumarmania@gmail.com</t>
  </si>
  <si>
    <t>umalakshmi.ag@gmail.com</t>
  </si>
  <si>
    <t>vaibhavikundliya@gmail.com</t>
  </si>
  <si>
    <t>2vishwassr@gmail.com</t>
  </si>
  <si>
    <t>abilash.n4@gmail.com</t>
  </si>
  <si>
    <t>aswini_narayan21@yahoo.in</t>
  </si>
  <si>
    <t>umashankar.hospet@gmail.com</t>
  </si>
  <si>
    <t>bbbharanil@gmail.com</t>
  </si>
  <si>
    <t>chanduammu07@gmail.com</t>
  </si>
  <si>
    <t>chinna3688@gmail.com</t>
  </si>
  <si>
    <t>divya.b.r17@gmail.com</t>
  </si>
  <si>
    <t>yettsin_fernandes@yahoo.in</t>
  </si>
  <si>
    <t>ganeshjam143@gmail.com</t>
  </si>
  <si>
    <t>girish9103@gmail.com</t>
  </si>
  <si>
    <t>rajannakavyashree@gmail.com</t>
  </si>
  <si>
    <t>manjunathrs157@gmail.com</t>
  </si>
  <si>
    <t>arfeen@gmail.com</t>
  </si>
  <si>
    <t>kammarnagaraj02@gmail.com</t>
  </si>
  <si>
    <t>pavankumar.shree@gmail.com</t>
  </si>
  <si>
    <t>rakshithaithal@gmail.com</t>
  </si>
  <si>
    <t>ramyarrajgere@gmail.com</t>
  </si>
  <si>
    <t>ranjansingh.eee@gmail.com</t>
  </si>
  <si>
    <t>santoshsanty171@gmail.com</t>
  </si>
  <si>
    <t>sharanappa@gmail.com</t>
  </si>
  <si>
    <t>sugurayyaswamy@gmail.com</t>
  </si>
  <si>
    <t>vidyalasv16@gmail.com</t>
  </si>
  <si>
    <t>luckyvijay287@gmail.com</t>
  </si>
  <si>
    <t>yatheesha05@gmail.com</t>
  </si>
  <si>
    <t>mahe.yogi7478@gmail.com</t>
  </si>
  <si>
    <t>rahulkumar123@gmail.com</t>
  </si>
  <si>
    <t>ananyagowda12345678@gmail.com</t>
  </si>
  <si>
    <t>jagadeesh17js@gmail.com</t>
  </si>
  <si>
    <t>sathyanarayana.dbit@gmail.com</t>
  </si>
  <si>
    <t>ggirish535@gmail.com</t>
  </si>
  <si>
    <t>prajwali.shetty15@gmail.com</t>
  </si>
  <si>
    <t>supri.ps1994@gmail.com</t>
  </si>
  <si>
    <t>mihirsingh15292@gmail.com</t>
  </si>
  <si>
    <t>NA</t>
  </si>
  <si>
    <t>Santhu.k956@gmail.com</t>
  </si>
  <si>
    <t>Micron electricals</t>
  </si>
  <si>
    <t>MICRON ELECTRICALS</t>
  </si>
  <si>
    <t>Information Techonology</t>
  </si>
  <si>
    <t>Not given</t>
  </si>
  <si>
    <t>3 months</t>
  </si>
  <si>
    <t>kitty divya</t>
  </si>
  <si>
    <t>Kavyashree Rajanna</t>
  </si>
  <si>
    <t>Kavya Shree</t>
  </si>
  <si>
    <t>SITE ENGINEER</t>
  </si>
  <si>
    <t>na</t>
  </si>
  <si>
    <t>Sathyanarayana kamsala</t>
  </si>
  <si>
    <t>Sathyanarayana kv</t>
  </si>
  <si>
    <t>u</t>
  </si>
  <si>
    <t xml:space="preserve">SUMIT KUMAR </t>
  </si>
  <si>
    <t>may 18 1992</t>
  </si>
  <si>
    <t>KIRTI AZAD BHUSHAN</t>
  </si>
  <si>
    <t>1DB05EE018</t>
  </si>
  <si>
    <t>krtbhshn83@gmail.com</t>
  </si>
  <si>
    <t>Tata Motors</t>
  </si>
  <si>
    <t>kirti bhushan</t>
  </si>
  <si>
    <t>N.SHARATH DEV</t>
  </si>
  <si>
    <t>1DB05EE027</t>
  </si>
  <si>
    <t>aprilmande@gmail.com</t>
  </si>
  <si>
    <t>N Sharath Dev</t>
  </si>
  <si>
    <t>HARISH K</t>
  </si>
  <si>
    <t>1DB05EE062</t>
  </si>
  <si>
    <t>hari_hcl@hotmail.com</t>
  </si>
  <si>
    <t>POOJA.P</t>
  </si>
  <si>
    <t>1DB07EE028</t>
  </si>
  <si>
    <t>080-28488520</t>
  </si>
  <si>
    <t>pooja_131313@yahoo.com</t>
  </si>
  <si>
    <t>Hewlett Packard Enterprise</t>
  </si>
  <si>
    <t>Technical Solutions Rep II</t>
  </si>
  <si>
    <t>Pooja Premkumar</t>
  </si>
  <si>
    <t>SATISH.R</t>
  </si>
  <si>
    <t>1DB07EE044</t>
  </si>
  <si>
    <t>satishshanka@gmail.com</t>
  </si>
  <si>
    <t>Satish Ravi Shankar</t>
  </si>
  <si>
    <t>ANJAN KUMAR.H</t>
  </si>
  <si>
    <t>1DB08EE400</t>
  </si>
  <si>
    <t>anjan5185@gmail.com</t>
  </si>
  <si>
    <t>Anjan Kumar H Rayappa (Aj)</t>
  </si>
  <si>
    <t>KIRAN.A.M</t>
  </si>
  <si>
    <t>1DB09EE001</t>
  </si>
  <si>
    <t>pankiramkumar@gmail.com</t>
  </si>
  <si>
    <t>Kiran A M</t>
  </si>
  <si>
    <t>ANKITA ANAND</t>
  </si>
  <si>
    <t>1DB09EE003</t>
  </si>
  <si>
    <t>ankitaanand6@gmail.com</t>
  </si>
  <si>
    <t>Ankita Anand</t>
  </si>
  <si>
    <t>ARJUN.H.R</t>
  </si>
  <si>
    <t>1DB09EE004</t>
  </si>
  <si>
    <t>arjunhraju31@gmail.com</t>
  </si>
  <si>
    <t>ARPITHA.G</t>
  </si>
  <si>
    <t>1DB09EE005</t>
  </si>
  <si>
    <t>arpita.maanu@gmail.com</t>
  </si>
  <si>
    <t>Cognizant Technology Services</t>
  </si>
  <si>
    <t>2.5 Years</t>
  </si>
  <si>
    <t>Arpita Gopalswamy</t>
  </si>
  <si>
    <t>JENESH KUMAR.K.J</t>
  </si>
  <si>
    <t>1DB09EE007</t>
  </si>
  <si>
    <t>jeneshkumar007@gmail.com</t>
  </si>
  <si>
    <t>Jenesh Bangera</t>
  </si>
  <si>
    <t>KARTHIK.S.A</t>
  </si>
  <si>
    <t>1DB09EE008</t>
  </si>
  <si>
    <t>hassan_karthik@rediffmail.com</t>
  </si>
  <si>
    <t>Target Corporation India pvt ltd</t>
  </si>
  <si>
    <t>Planning Analyst</t>
  </si>
  <si>
    <t>1 Year</t>
  </si>
  <si>
    <t>Karthik S A</t>
  </si>
  <si>
    <t>MADHAV KUMAR</t>
  </si>
  <si>
    <t>1DB09EE009</t>
  </si>
  <si>
    <t>kumar.madhav091@gmail.com</t>
  </si>
  <si>
    <t>Allstate Insurance Company</t>
  </si>
  <si>
    <t>MEERA.C.M</t>
  </si>
  <si>
    <t>1DB09EE010</t>
  </si>
  <si>
    <t>meera.spandana@gmail.com</t>
  </si>
  <si>
    <t>Hewlett Packard</t>
  </si>
  <si>
    <t>NAMRATHA BAI</t>
  </si>
  <si>
    <t>1DB09EE011</t>
  </si>
  <si>
    <t>namrathabai2009@gmail.com</t>
  </si>
  <si>
    <t>East WEST Public School</t>
  </si>
  <si>
    <t>NARAYANASWAMY.P</t>
  </si>
  <si>
    <t>1DB09EE012</t>
  </si>
  <si>
    <t>swamy.ns.816@gmail.com</t>
  </si>
  <si>
    <t>Hyundai Mobis</t>
  </si>
  <si>
    <t>Research Engineer</t>
  </si>
  <si>
    <t>Narayanaswamy P Gowda</t>
  </si>
  <si>
    <t>NAVNEET KUMAR</t>
  </si>
  <si>
    <t>1DB09EE013</t>
  </si>
  <si>
    <t>Navneet Kumar</t>
  </si>
  <si>
    <t>NIRUP.H.PATIL</t>
  </si>
  <si>
    <t>1DB09EE014</t>
  </si>
  <si>
    <t>niroop.h.patil@gmail.com</t>
  </si>
  <si>
    <t>POOJA RANI KHATEI</t>
  </si>
  <si>
    <t>1DB09EE017</t>
  </si>
  <si>
    <t>pooja_rani199190@yahoo.in</t>
  </si>
  <si>
    <t>Pooja Rani Khatei</t>
  </si>
  <si>
    <t>PRANAV PRASAD</t>
  </si>
  <si>
    <t>1DB09EE018</t>
  </si>
  <si>
    <t>montithebest143@gmail.com</t>
  </si>
  <si>
    <t>Pranav Prasad</t>
  </si>
  <si>
    <t>RAKESH.R</t>
  </si>
  <si>
    <t>1DB09EE019</t>
  </si>
  <si>
    <t>rushtorakesh_17@yahoo.co.in</t>
  </si>
  <si>
    <t>RAKSHITHA.V</t>
  </si>
  <si>
    <t>1DB09EE020</t>
  </si>
  <si>
    <t>rakshitha_v@rocketmail.com</t>
  </si>
  <si>
    <t>RAMYA.G.S</t>
  </si>
  <si>
    <t>1DB09EE021</t>
  </si>
  <si>
    <t>ramyags@gmail.com</t>
  </si>
  <si>
    <t>Ramya Garadimani</t>
  </si>
  <si>
    <t>RATNA KUMARI</t>
  </si>
  <si>
    <t>1DB09EE023</t>
  </si>
  <si>
    <t>ratna.dbit@gmail.com</t>
  </si>
  <si>
    <t>RESHMA PARVEEN.A</t>
  </si>
  <si>
    <t>1DB09EE025</t>
  </si>
  <si>
    <t>reshmaparveen.h@gmail.com</t>
  </si>
  <si>
    <t>Tech Mahindra</t>
  </si>
  <si>
    <t>RINKY JAYARAM</t>
  </si>
  <si>
    <t>1DB09EE026</t>
  </si>
  <si>
    <t>rinky.jayaram@gmail.com</t>
  </si>
  <si>
    <t>San Jose State University</t>
  </si>
  <si>
    <t>ASIC Design student</t>
  </si>
  <si>
    <t>SAKET KUMAR</t>
  </si>
  <si>
    <t>1DB09EE028</t>
  </si>
  <si>
    <t>saketsharmapatna@gmail.com</t>
  </si>
  <si>
    <t>Saket Kumar Sharma</t>
  </si>
  <si>
    <t>SALMAN KHAN</t>
  </si>
  <si>
    <t>1DB09EE029</t>
  </si>
  <si>
    <t>sallu.icon@gmail.com</t>
  </si>
  <si>
    <t>SANJEEV JAISWAL</t>
  </si>
  <si>
    <t>1DB09EE030</t>
  </si>
  <si>
    <t>sanjeevjaiswal2067@gmail.com</t>
  </si>
  <si>
    <t>Nepal Electricity Authority</t>
  </si>
  <si>
    <t>Nepal</t>
  </si>
  <si>
    <t>Sanjeev Jaiswal</t>
  </si>
  <si>
    <t>1DB09EE031</t>
  </si>
  <si>
    <t>sanjeevmishra045@gmail.com</t>
  </si>
  <si>
    <t>SHILPA.K.H</t>
  </si>
  <si>
    <t>1DB09EE032</t>
  </si>
  <si>
    <t>nandini.kh28@gmail.com</t>
  </si>
  <si>
    <t>SIVA SHANKARI.R</t>
  </si>
  <si>
    <t>1DB09EE033</t>
  </si>
  <si>
    <t>sivashankari1512@gmail.com</t>
  </si>
  <si>
    <t>Software Test Analyst</t>
  </si>
  <si>
    <t>Sivashankari Ravishankar</t>
  </si>
  <si>
    <t>SHRAVANI.B.S</t>
  </si>
  <si>
    <t>1DB09EE034</t>
  </si>
  <si>
    <t>shra3bharadwaj@gmail.com</t>
  </si>
  <si>
    <t>SHRUTHI.H</t>
  </si>
  <si>
    <t>1DB09EE035</t>
  </si>
  <si>
    <t>shruthih25@gmail.com</t>
  </si>
  <si>
    <t>SOWMYA.P.M</t>
  </si>
  <si>
    <t>1DB09EE036</t>
  </si>
  <si>
    <t>sowmya11m@gmail.com</t>
  </si>
  <si>
    <t>SRIDEVI.V.S</t>
  </si>
  <si>
    <t>1DB09EE037</t>
  </si>
  <si>
    <t>uhtehsea@gmail.com</t>
  </si>
  <si>
    <t>SRINIVAS.K</t>
  </si>
  <si>
    <t>1DB09EE038</t>
  </si>
  <si>
    <t>feelings9036@gmail.com</t>
  </si>
  <si>
    <t>SUMANTH REDDY</t>
  </si>
  <si>
    <t>1DB09EE039</t>
  </si>
  <si>
    <t>sumanth.1.reddy45@gmail.com</t>
  </si>
  <si>
    <t>Sumanth Reddy (Abhi)</t>
  </si>
  <si>
    <t>SUPREET.G</t>
  </si>
  <si>
    <t>1DB09EE040</t>
  </si>
  <si>
    <t>supreet619@gmail.com</t>
  </si>
  <si>
    <t>SUPRITH HARITHATHAS.S</t>
  </si>
  <si>
    <t>1DB09EE041</t>
  </si>
  <si>
    <t>harithaths@gmail.com</t>
  </si>
  <si>
    <t>SWATHI.R</t>
  </si>
  <si>
    <t>1DB09EE043</t>
  </si>
  <si>
    <t>swathi.hita@gmail.com</t>
  </si>
  <si>
    <t>IGATE India pvt ltd</t>
  </si>
  <si>
    <t>Swathi Raj</t>
  </si>
  <si>
    <t>UJJWAL KUMAR</t>
  </si>
  <si>
    <t>1DB09EE044</t>
  </si>
  <si>
    <t>ujjwal.gp@gmail.com</t>
  </si>
  <si>
    <t>VIDYA.S</t>
  </si>
  <si>
    <t>1DB09EE045</t>
  </si>
  <si>
    <t>vidya.vinu431@gmail.com</t>
  </si>
  <si>
    <t>VISHWAJEET SABYASACHI</t>
  </si>
  <si>
    <t>1DB09EE046</t>
  </si>
  <si>
    <t>v.sabyasachi@gmail.com</t>
  </si>
  <si>
    <t>YUVARAJ NAVALLI</t>
  </si>
  <si>
    <t>1DB09EE408</t>
  </si>
  <si>
    <t>yuvaraj_yhn@rediffmail.com</t>
  </si>
  <si>
    <t>AKSHAY.I</t>
  </si>
  <si>
    <t>1DB10EE400</t>
  </si>
  <si>
    <t>099641 27080</t>
  </si>
  <si>
    <t>akshayreddys@gmail.com</t>
  </si>
  <si>
    <t>Harman India</t>
  </si>
  <si>
    <t>Akshay Bellamkonda</t>
  </si>
  <si>
    <t>ARUNA.V.BHARAMAGOUDRA</t>
  </si>
  <si>
    <t>1DB10EE401</t>
  </si>
  <si>
    <t>arunavb9@gmail.com</t>
  </si>
  <si>
    <t>CHETHAN.H.R</t>
  </si>
  <si>
    <t>1DB10EE402</t>
  </si>
  <si>
    <t>chethuhr477@gmail.com</t>
  </si>
  <si>
    <t>PES College of Engineering</t>
  </si>
  <si>
    <t>Mandya</t>
  </si>
  <si>
    <t>Chethan H R Gowda</t>
  </si>
  <si>
    <t>GEETHA.B.M</t>
  </si>
  <si>
    <t>1DB10EE403</t>
  </si>
  <si>
    <t>geetha.hospet@gmail.com</t>
  </si>
  <si>
    <t>GOUTAM.K.S</t>
  </si>
  <si>
    <t>1DB10EE404</t>
  </si>
  <si>
    <t>goutham_007l@rediffmail.com</t>
  </si>
  <si>
    <t>KAVYA SHREE.B</t>
  </si>
  <si>
    <t>1DB10EE405</t>
  </si>
  <si>
    <t>bkavya2009@gmail.com</t>
  </si>
  <si>
    <t>Micron Electricals</t>
  </si>
  <si>
    <t>Tender Engineer</t>
  </si>
  <si>
    <t>3 Years</t>
  </si>
  <si>
    <t>RAGHAVENDRA</t>
  </si>
  <si>
    <t>1DB10EE406</t>
  </si>
  <si>
    <t>raghu.adhikari6@gmail.com</t>
  </si>
  <si>
    <t>Ranag infrastructure Limited</t>
  </si>
  <si>
    <t>DPM</t>
  </si>
  <si>
    <t>Raghavendra Adhikari</t>
  </si>
  <si>
    <t>RAJESH.S.S</t>
  </si>
  <si>
    <t>1DB10EE407</t>
  </si>
  <si>
    <t>rajeshs1729@gmail.com</t>
  </si>
  <si>
    <t>SHARAN RAJ</t>
  </si>
  <si>
    <t>1DB10EE409</t>
  </si>
  <si>
    <t>sharanraj.t@gmail.com</t>
  </si>
  <si>
    <t>UL India</t>
  </si>
  <si>
    <t>Sharanraj Takkalki</t>
  </si>
  <si>
    <t>SHIVANAND.A</t>
  </si>
  <si>
    <t xml:space="preserve">1DB10EE410 </t>
  </si>
  <si>
    <t>savalagi.shivanand@yahoo.com</t>
  </si>
  <si>
    <t>KPTCL-Karnataka Power Transmission Corporation Limited</t>
  </si>
  <si>
    <t>JE</t>
  </si>
  <si>
    <t>1 Year JE · December 10, 2015 to present</t>
  </si>
  <si>
    <t>Shivanand R Savalagi</t>
  </si>
  <si>
    <t>SHRIDEVI NAVALAGI MATH</t>
  </si>
  <si>
    <t>1DB10EE411</t>
  </si>
  <si>
    <t>shrin44@gmail.com</t>
  </si>
  <si>
    <t>Shri Navalagimath</t>
  </si>
  <si>
    <t>SOMASHEKARA.G.R</t>
  </si>
  <si>
    <t>1DB10EE412</t>
  </si>
  <si>
    <t>somashekharagr@gmail.com</t>
  </si>
  <si>
    <t>ABB India Limited</t>
  </si>
  <si>
    <t>Somashekhar GR</t>
  </si>
  <si>
    <t>SRIKANTH.B.S</t>
  </si>
  <si>
    <t>1DB10EE413</t>
  </si>
  <si>
    <t>shrikanth781@gmail.com</t>
  </si>
  <si>
    <t>Sri Kanth</t>
  </si>
  <si>
    <t>SUNIL.M.G</t>
  </si>
  <si>
    <t>1DB10EE414</t>
  </si>
  <si>
    <t>VENKATESH</t>
  </si>
  <si>
    <t>1DB10EE415</t>
  </si>
  <si>
    <t>097688 72714</t>
  </si>
  <si>
    <t>Hansu Controls</t>
  </si>
  <si>
    <t>Design Engineer · </t>
  </si>
  <si>
    <t>Navi Mumbai</t>
  </si>
  <si>
    <t>Venky Kamble</t>
  </si>
  <si>
    <t>YARISWAMY GOWDA.M</t>
  </si>
  <si>
    <t>1DB10EE417</t>
  </si>
  <si>
    <t>yariswamy0073@yahoo.com</t>
  </si>
  <si>
    <t>YASHWANTH KUMAR.S</t>
  </si>
  <si>
    <t>1DB10EE418</t>
  </si>
  <si>
    <t>yashu.puri@gmail.com</t>
  </si>
  <si>
    <t>SUBRAMANYA.K</t>
  </si>
  <si>
    <t>1DB10EE419</t>
  </si>
  <si>
    <t>subbuk.004@gmail.com</t>
  </si>
  <si>
    <t>Subramanya K Mukhyaprana</t>
  </si>
  <si>
    <t>RAVEENDRA R</t>
  </si>
  <si>
    <t>07/10/1989</t>
  </si>
  <si>
    <t>04/06/1992</t>
  </si>
  <si>
    <t>03/09/1991</t>
  </si>
  <si>
    <t>09/05/1992</t>
  </si>
  <si>
    <t>30/05/1990</t>
  </si>
  <si>
    <t>07/08/1991</t>
  </si>
  <si>
    <t>25/02/1992</t>
  </si>
  <si>
    <t>17/06/1991</t>
  </si>
  <si>
    <t>01/02/1989</t>
  </si>
  <si>
    <t>14/08/1990</t>
  </si>
  <si>
    <t>22/06/1991</t>
  </si>
  <si>
    <t>13/04/1991</t>
  </si>
  <si>
    <t>23/04/1991</t>
  </si>
  <si>
    <t>11/04/1991</t>
  </si>
  <si>
    <t>10/02/1994</t>
  </si>
  <si>
    <t>05/05/1991</t>
  </si>
  <si>
    <t>21/03/1992</t>
  </si>
  <si>
    <t>29/10/1991</t>
  </si>
  <si>
    <t>06/02/1990</t>
  </si>
  <si>
    <t>26/08/1990</t>
  </si>
  <si>
    <t>05/05/1989</t>
  </si>
  <si>
    <t>01/07/1990</t>
  </si>
  <si>
    <t>02/01/1990</t>
  </si>
  <si>
    <t>1DB10EE028</t>
  </si>
  <si>
    <t>NAGESH BABU B</t>
  </si>
  <si>
    <t>nagesh.babu111@gmail.com</t>
  </si>
  <si>
    <t>1DB10EE039</t>
  </si>
  <si>
    <t xml:space="preserve">SAMRIDHI SOUMYA </t>
  </si>
  <si>
    <t>Samridhisoumya30@gmail.com</t>
  </si>
  <si>
    <t>1DB11EE027</t>
  </si>
  <si>
    <t>POOJITHA T A</t>
  </si>
  <si>
    <t>poojithaanand29@gmail.com</t>
  </si>
  <si>
    <t>1DB11EE049</t>
  </si>
  <si>
    <t>SWAROOP GANESH</t>
  </si>
  <si>
    <t>swaroop9torres@gmail.com</t>
  </si>
  <si>
    <t>1DB12EE002</t>
  </si>
  <si>
    <t>ABHISHEK P</t>
  </si>
  <si>
    <t>abhip0424@gmail.com</t>
  </si>
  <si>
    <t>1DB12EE029</t>
  </si>
  <si>
    <t>RAHUL B EKAMBE</t>
  </si>
  <si>
    <t>rahulekambe@gmail.com</t>
  </si>
  <si>
    <t>1DB13EE002</t>
  </si>
  <si>
    <t>AKSHAY A PALANKAR</t>
  </si>
  <si>
    <t>akshaypalankar95@gmail.com</t>
  </si>
  <si>
    <t>1DB13EE003</t>
  </si>
  <si>
    <t>ANUSHA  S A</t>
  </si>
  <si>
    <t>saanusha2395@gmail.com</t>
  </si>
  <si>
    <t>1DB13EE004</t>
  </si>
  <si>
    <t>APOORVA K H</t>
  </si>
  <si>
    <t>apoorva9865@gmail.com</t>
  </si>
  <si>
    <t>1DB13EE005</t>
  </si>
  <si>
    <t>ASHWINI G</t>
  </si>
  <si>
    <t>ashwinigurumuthy12@gmail.com</t>
  </si>
  <si>
    <t>1DB13EE006</t>
  </si>
  <si>
    <t>AVINASH KUMAR</t>
  </si>
  <si>
    <t>avinashsingh.eee6@gmail.com</t>
  </si>
  <si>
    <t>1DB13EE008</t>
  </si>
  <si>
    <t>BANDENAVAZ BYAKOD</t>
  </si>
  <si>
    <t>navaz16kk@gmail.com</t>
  </si>
  <si>
    <t>1DB13EE009</t>
  </si>
  <si>
    <t>CHANDAN R SINDHE</t>
  </si>
  <si>
    <t>chandanchh1@gmail.com</t>
  </si>
  <si>
    <t>1DB13EE010</t>
  </si>
  <si>
    <t>CHETHAN K NAYAK</t>
  </si>
  <si>
    <t>chethan.jk97@gmail.com</t>
  </si>
  <si>
    <t>1DB13EE011</t>
  </si>
  <si>
    <t>D R RAJASHEKAR</t>
  </si>
  <si>
    <t>rajshekar2214@gmail.com</t>
  </si>
  <si>
    <t>1DB13EE012</t>
  </si>
  <si>
    <t>DHARAPPA R MISAL</t>
  </si>
  <si>
    <t>dharappamisal@gmail.com</t>
  </si>
  <si>
    <t>1DB13EE015</t>
  </si>
  <si>
    <t>GIRIJA C S</t>
  </si>
  <si>
    <t>girijacs95@gmail.com</t>
  </si>
  <si>
    <t>1DB13EE016</t>
  </si>
  <si>
    <t>GOPI N</t>
  </si>
  <si>
    <t>gopibhushan14@gmail.com</t>
  </si>
  <si>
    <t>1DB13EE017</t>
  </si>
  <si>
    <t>GOWTHAM S</t>
  </si>
  <si>
    <t>gowtham.ivgc@gmail.com</t>
  </si>
  <si>
    <t>1DB13EE018</t>
  </si>
  <si>
    <t>HARSHITHA M</t>
  </si>
  <si>
    <t>harshimohan12@gmail.com</t>
  </si>
  <si>
    <t>1DB13EE019</t>
  </si>
  <si>
    <t>HITESH KUMAR SHARMA</t>
  </si>
  <si>
    <t>rhiteshkumar1@gmail.com</t>
  </si>
  <si>
    <t>1DB13EE020</t>
  </si>
  <si>
    <t>KALPANA J N</t>
  </si>
  <si>
    <t>kalpana.j.n03@gmail.com</t>
  </si>
  <si>
    <t>1DB13EE021</t>
  </si>
  <si>
    <t>KARTHIK N</t>
  </si>
  <si>
    <t>karthikn.12495@yahoo.com</t>
  </si>
  <si>
    <t>1DB13EE022</t>
  </si>
  <si>
    <t>LAKSHMI B V</t>
  </si>
  <si>
    <t>Lathagowda1996@gmail.com</t>
  </si>
  <si>
    <t>1DB13EE023</t>
  </si>
  <si>
    <t>LATHA S</t>
  </si>
  <si>
    <t>lathalaav6@gmail.com</t>
  </si>
  <si>
    <t>1DB13EE026</t>
  </si>
  <si>
    <t>MANASA B R</t>
  </si>
  <si>
    <t>manasabr95@gmail.com</t>
  </si>
  <si>
    <t>1DB13EE027</t>
  </si>
  <si>
    <t>MANOJ HEGDE</t>
  </si>
  <si>
    <t>hegdemanoj619@gmail.com</t>
  </si>
  <si>
    <t>1DB13EE029</t>
  </si>
  <si>
    <t>NAMRATHA</t>
  </si>
  <si>
    <t>namnik30@gmail.com</t>
  </si>
  <si>
    <t>1DB13EE030</t>
  </si>
  <si>
    <t>NANDISH S R</t>
  </si>
  <si>
    <t>nandishsr888@gmail.com</t>
  </si>
  <si>
    <t>1DB13EE031</t>
  </si>
  <si>
    <t>NAVEEN M R</t>
  </si>
  <si>
    <t>mrnaveen2995@gmail.com</t>
  </si>
  <si>
    <t>1DB13EE033</t>
  </si>
  <si>
    <t>NOORAIN FATHIMA</t>
  </si>
  <si>
    <t>1DB13EE034</t>
  </si>
  <si>
    <t>PRANITHA S SHETTY</t>
  </si>
  <si>
    <t>pranitashetty34@gmail.com</t>
  </si>
  <si>
    <t>1DB13EE035</t>
  </si>
  <si>
    <t>RAHUL DEVIDAS NAIK</t>
  </si>
  <si>
    <t>rahulnaik114@gmail.com</t>
  </si>
  <si>
    <t>1DB13EE036</t>
  </si>
  <si>
    <t>RAMYA N S</t>
  </si>
  <si>
    <t>ramyansgowda@gmail.com</t>
  </si>
  <si>
    <t>1DB13EE037</t>
  </si>
  <si>
    <t>SAHIL TALATHI</t>
  </si>
  <si>
    <t>sahil.talathi07@gmail.com</t>
  </si>
  <si>
    <t>1DB13EE038</t>
  </si>
  <si>
    <t>SAI CHARAN P IYENGAR</t>
  </si>
  <si>
    <t>iyengarsai81094@gmail.com</t>
  </si>
  <si>
    <t>1DB13EE039</t>
  </si>
  <si>
    <t>SHARATH H A</t>
  </si>
  <si>
    <t>1DB13EE040</t>
  </si>
  <si>
    <t>SHASHANK SHIRASAGI</t>
  </si>
  <si>
    <t>shirasagi.shashank@gmail.com</t>
  </si>
  <si>
    <t>1DB13EE041</t>
  </si>
  <si>
    <t>SHIVARAJ B V</t>
  </si>
  <si>
    <t>shivarajbv93@gmail.com</t>
  </si>
  <si>
    <t>1DB13EE042</t>
  </si>
  <si>
    <t>SURAJ PRADEEP REVANKAR</t>
  </si>
  <si>
    <t>revankarsuraj22@gmail.com</t>
  </si>
  <si>
    <t>1DB13EE043</t>
  </si>
  <si>
    <t>THANUJA  B S</t>
  </si>
  <si>
    <t>tanujabs1111@gmail.com</t>
  </si>
  <si>
    <t>1DB13EE044</t>
  </si>
  <si>
    <t>VANDANA P</t>
  </si>
  <si>
    <t>vandanagowda01@gmail.com</t>
  </si>
  <si>
    <t>1DB13EE045</t>
  </si>
  <si>
    <t>VISHWAPRASAD R</t>
  </si>
  <si>
    <t>vishrvp@gmail.com</t>
  </si>
  <si>
    <t>1DB13EE414</t>
  </si>
  <si>
    <t xml:space="preserve">MANI R </t>
  </si>
  <si>
    <t>maninaik6692@gmail.com</t>
  </si>
  <si>
    <t>1DB14EE400</t>
  </si>
  <si>
    <t>BHARATH K N</t>
  </si>
  <si>
    <t>1DB14EE401</t>
  </si>
  <si>
    <t>BINDUSHREE R</t>
  </si>
  <si>
    <t>1DB14EE402</t>
  </si>
  <si>
    <t>CHAITRA K</t>
  </si>
  <si>
    <t>chaithra141119@gmail.com</t>
  </si>
  <si>
    <t>1DB14EE404</t>
  </si>
  <si>
    <t>GIRISHA B S</t>
  </si>
  <si>
    <t>girishbs125@gmail.com</t>
  </si>
  <si>
    <t>1DB14EE405</t>
  </si>
  <si>
    <t>HARISH MURTHY</t>
  </si>
  <si>
    <t>harishmurthy023@gmail.com</t>
  </si>
  <si>
    <t>1DB14EE406</t>
  </si>
  <si>
    <t>JAGADISH B S</t>
  </si>
  <si>
    <t>jaga957sjp@gmail.com</t>
  </si>
  <si>
    <t>1DB14EE407</t>
  </si>
  <si>
    <t>JYOTHI K</t>
  </si>
  <si>
    <t>jyothigk.555@gmail.com</t>
  </si>
  <si>
    <t>1DB14EE408</t>
  </si>
  <si>
    <t>KARTHIK S U</t>
  </si>
  <si>
    <t>karthiksu.31@gmail.com</t>
  </si>
  <si>
    <t>1DB14EE409</t>
  </si>
  <si>
    <t>KIRAN C</t>
  </si>
  <si>
    <t>kiran.kiru0024@gmail.com</t>
  </si>
  <si>
    <t>1DB14EE410</t>
  </si>
  <si>
    <t>MAHESH B</t>
  </si>
  <si>
    <t>maheshbeevvsp@gmail.com</t>
  </si>
  <si>
    <t>1DB14EE413</t>
  </si>
  <si>
    <t>POOJA M</t>
  </si>
  <si>
    <t>poojamsmp1410@gmail.com</t>
  </si>
  <si>
    <t>1DB14EE414</t>
  </si>
  <si>
    <t>PRAMILA H Y</t>
  </si>
  <si>
    <t>pramilahy06@gmail.com</t>
  </si>
  <si>
    <t>1DB14EE415</t>
  </si>
  <si>
    <t>PRASANNA KUMAR G P</t>
  </si>
  <si>
    <t>prasannagpkumar@gmail.com</t>
  </si>
  <si>
    <t>1DB14EE416</t>
  </si>
  <si>
    <t>RAMESHA T T</t>
  </si>
  <si>
    <t>ttramesha@gmail.com</t>
  </si>
  <si>
    <t>1DB14EE417</t>
  </si>
  <si>
    <t>RAMU A V</t>
  </si>
  <si>
    <t>ramuramu9845480864@gmail.com</t>
  </si>
  <si>
    <t>1DB14EE418</t>
  </si>
  <si>
    <t>RAYALA SRIKANTH</t>
  </si>
  <si>
    <t>rayalasrikanth222@gmail.com</t>
  </si>
  <si>
    <t>1DB14EE419</t>
  </si>
  <si>
    <t>SACHIN K</t>
  </si>
  <si>
    <t>heartysachin03@gmail.com</t>
  </si>
  <si>
    <t>1DB14EE421</t>
  </si>
  <si>
    <t>SHIVNAGARAJU D R</t>
  </si>
  <si>
    <t>shivanagaraj6@gmail.com</t>
  </si>
  <si>
    <t>1DB14EE422</t>
  </si>
  <si>
    <t>SHRUTHI A</t>
  </si>
  <si>
    <t>shruthipunitha@gmail.com</t>
  </si>
  <si>
    <t>1DB14EE423</t>
  </si>
  <si>
    <t>SHRUTHI GUNTHALA</t>
  </si>
  <si>
    <t>shruthi.vvsp@gmail.com</t>
  </si>
  <si>
    <t>1DB14EE424</t>
  </si>
  <si>
    <t>SYED IRFAN</t>
  </si>
  <si>
    <t>syed8453329030@gmail.com</t>
  </si>
  <si>
    <t>1DB14EE425</t>
  </si>
  <si>
    <t>TOTENDRA</t>
  </si>
  <si>
    <t>talwartotendra@gmail.com</t>
  </si>
  <si>
    <t>1DB14EE426</t>
  </si>
  <si>
    <t>VIKAS S</t>
  </si>
  <si>
    <t>vikas.ivgc@gmail.com</t>
  </si>
  <si>
    <t>1DB14EE427</t>
  </si>
  <si>
    <t>VISHNUVARDHANA S</t>
  </si>
  <si>
    <t>iamvishnu456@gmail.com</t>
  </si>
  <si>
    <t>1DB11EE043</t>
  </si>
  <si>
    <t>SHASHI KUMAR B</t>
  </si>
  <si>
    <t>shashikumar1062@gmail.com</t>
  </si>
  <si>
    <t>1DB12EE012</t>
  </si>
  <si>
    <t>GURUPRASAD M BHAT</t>
  </si>
  <si>
    <t>gurubhat94@gmail.com</t>
  </si>
  <si>
    <t>1DB12EE014</t>
  </si>
  <si>
    <t>KARTHIK A BHANDARE</t>
  </si>
  <si>
    <t>kart76bhandare@gmail.com</t>
  </si>
  <si>
    <t>1DB14EE411</t>
  </si>
  <si>
    <t>NAVEEN KUMAR G</t>
  </si>
  <si>
    <t>naveeng.boss@gmail.com</t>
  </si>
  <si>
    <t>Nagesh Babu B</t>
  </si>
  <si>
    <t>mandaya</t>
  </si>
  <si>
    <t>Poojitha anandh</t>
  </si>
  <si>
    <t>Swaroop Ganesh</t>
  </si>
  <si>
    <t>abhishekpgowda424@gmail.com</t>
  </si>
  <si>
    <t>Abhishek P Abi</t>
  </si>
  <si>
    <t>AKSHAYPALANKAR95@GMAIL.COM</t>
  </si>
  <si>
    <t>Anusha anu S A</t>
  </si>
  <si>
    <t>apoorvaadarsh712@gmail.com</t>
  </si>
  <si>
    <t>Apoorva Gowda</t>
  </si>
  <si>
    <t>avinash.eee6@gmail.com</t>
  </si>
  <si>
    <t>CheThan KN</t>
  </si>
  <si>
    <t>chethan k nayak</t>
  </si>
  <si>
    <t>Rajshekar dasari</t>
  </si>
  <si>
    <t>raj shekar</t>
  </si>
  <si>
    <t>dharapparmisal@gmail.com</t>
  </si>
  <si>
    <t>rakeshbhushan22@gmail.com</t>
  </si>
  <si>
    <t>gopi bhushan</t>
  </si>
  <si>
    <t>gowtham28021995@gmail.com</t>
  </si>
  <si>
    <t>gowtham murthy</t>
  </si>
  <si>
    <t>gowtham S</t>
  </si>
  <si>
    <t>sharmazhitez@gmail.com</t>
  </si>
  <si>
    <t>Hitesh sharma</t>
  </si>
  <si>
    <t>Hitesh Sharma</t>
  </si>
  <si>
    <t>karthikaithal3764@gmail.com</t>
  </si>
  <si>
    <t>karthik aithal</t>
  </si>
  <si>
    <t>Manoj Hegde</t>
  </si>
  <si>
    <t>naveenmr2995@gmail.com</t>
  </si>
  <si>
    <t>noorain fathima</t>
  </si>
  <si>
    <t>rahul naik</t>
  </si>
  <si>
    <t>Mudhol</t>
  </si>
  <si>
    <t>Pradeep Sai Charan</t>
  </si>
  <si>
    <t>Hubli</t>
  </si>
  <si>
    <t>shivaraj.bv.77</t>
  </si>
  <si>
    <t>poonaikrcnaik@gmail.com</t>
  </si>
  <si>
    <t>Bharath K N</t>
  </si>
  <si>
    <t>Girish s gowda</t>
  </si>
  <si>
    <t>Girish B S</t>
  </si>
  <si>
    <t>Harish murthy HN</t>
  </si>
  <si>
    <t>jagadish gowda</t>
  </si>
  <si>
    <t>Jyothi GK</t>
  </si>
  <si>
    <t>karthiksbhalli@gmail.com</t>
  </si>
  <si>
    <t>Karthik S U</t>
  </si>
  <si>
    <t>Kiran chikkamadhu</t>
  </si>
  <si>
    <t>mahesh bevinhal</t>
  </si>
  <si>
    <t>pramila y gowda</t>
  </si>
  <si>
    <t>prasannagowdru02@gmail.com</t>
  </si>
  <si>
    <t>prasanna kumar</t>
  </si>
  <si>
    <t>srikanth rayala</t>
  </si>
  <si>
    <t>rayala srikanth</t>
  </si>
  <si>
    <t>heartysachin</t>
  </si>
  <si>
    <t>shivashg3009@gmail.com</t>
  </si>
  <si>
    <t>shivanagaraju snr</t>
  </si>
  <si>
    <t>shivanagaraju D R</t>
  </si>
  <si>
    <t>talwartotendra@gmai.com</t>
  </si>
  <si>
    <t>Vikas Raveendra</t>
  </si>
  <si>
    <t xml:space="preserve">Vashi Electricals </t>
  </si>
  <si>
    <t xml:space="preserve">Design Enginner </t>
  </si>
  <si>
    <t xml:space="preserve">2 years </t>
  </si>
  <si>
    <t>Blue Infinity pvt ltd.</t>
  </si>
  <si>
    <t>Full Stack Designer</t>
  </si>
  <si>
    <t>Chandan R Sindhe</t>
  </si>
  <si>
    <t>Latha Madhuri</t>
  </si>
  <si>
    <t>Ivory Edge</t>
  </si>
  <si>
    <t>Latha</t>
  </si>
  <si>
    <t>DON BOSCO INSTITUTE OF TECHNOLOGY</t>
  </si>
  <si>
    <t>YATHISH KUMAR B R</t>
  </si>
  <si>
    <t>1DB13EE007</t>
  </si>
  <si>
    <t>yatishkempagowda95@gmail.com</t>
  </si>
  <si>
    <t>LOKESH S</t>
  </si>
  <si>
    <t>1DB13EE024</t>
  </si>
  <si>
    <t>lokeshacharya27@gmail.com</t>
  </si>
  <si>
    <t>PRAVEEN KUMAR A</t>
  </si>
  <si>
    <t>1DB13EE047</t>
  </si>
  <si>
    <t>pk608227@gmail.com</t>
  </si>
  <si>
    <t>ABHINAV KUMAR JHA</t>
  </si>
  <si>
    <t>1DB14EE001</t>
  </si>
  <si>
    <t>abhinavjha493@gmail.com</t>
  </si>
  <si>
    <t>ANAGHA V KULKARNI</t>
  </si>
  <si>
    <t>1DB14EE002</t>
  </si>
  <si>
    <t>anagha.kulkarni4@gmail.com</t>
  </si>
  <si>
    <t>ARPITHA H M</t>
  </si>
  <si>
    <t>1DB14EE003</t>
  </si>
  <si>
    <t>arpithamgowda7896@gmail.com</t>
  </si>
  <si>
    <t>BHUPENDER SINGH</t>
  </si>
  <si>
    <t>1DB14EE004</t>
  </si>
  <si>
    <t>bhupenders208@gmail.com</t>
  </si>
  <si>
    <t>BINDU V</t>
  </si>
  <si>
    <t>1DB14EE005</t>
  </si>
  <si>
    <t>gbindu921@gmail.com</t>
  </si>
  <si>
    <t>CHAITRA R</t>
  </si>
  <si>
    <t>1DB14EE006</t>
  </si>
  <si>
    <t>chaitra8896@gmail.com</t>
  </si>
  <si>
    <t>CHETHAN M</t>
  </si>
  <si>
    <t>1DB14EE008</t>
  </si>
  <si>
    <t>chethan.kst007@gmail.com</t>
  </si>
  <si>
    <t>DAKSHAYINI R</t>
  </si>
  <si>
    <t>1DB14EE009</t>
  </si>
  <si>
    <t>dhaakshu@gmail.com</t>
  </si>
  <si>
    <t>DAVAL K R</t>
  </si>
  <si>
    <t>1DB14EE010</t>
  </si>
  <si>
    <t>krdaval1996@gmail.com</t>
  </si>
  <si>
    <t>HEMALATHA B R</t>
  </si>
  <si>
    <t>1DB14EE013</t>
  </si>
  <si>
    <t>rchandras333@gmail.com</t>
  </si>
  <si>
    <t>HEMANTH KUMAR S</t>
  </si>
  <si>
    <t>1DB14EE014</t>
  </si>
  <si>
    <t>hemanthkumars163@gmail.com</t>
  </si>
  <si>
    <t>KIRTI SURANA</t>
  </si>
  <si>
    <t>1DB14EE016</t>
  </si>
  <si>
    <t>kirtisurana14@gmail.com</t>
  </si>
  <si>
    <t>KRITIKA</t>
  </si>
  <si>
    <t>1DB14EE017</t>
  </si>
  <si>
    <t>kritikatiwari065@gmail.com</t>
  </si>
  <si>
    <t>MAHESH M</t>
  </si>
  <si>
    <t>1DB14EE019</t>
  </si>
  <si>
    <t>MANJULA  N</t>
  </si>
  <si>
    <t>1DB14EE020</t>
  </si>
  <si>
    <t>manjula.manju488@gmail.com</t>
  </si>
  <si>
    <t>MEGHA S G</t>
  </si>
  <si>
    <t>1DB14EE022</t>
  </si>
  <si>
    <t>meghagopalkrishna@gmail.com</t>
  </si>
  <si>
    <t>NAVEENKUMAR H S</t>
  </si>
  <si>
    <t>1DB14EE023</t>
  </si>
  <si>
    <t>naveenhariharan29061997@gmail.com</t>
  </si>
  <si>
    <t>NILESH KUMAR THAKUR</t>
  </si>
  <si>
    <t>1DB14EE024</t>
  </si>
  <si>
    <t>niethlk@gmail.com</t>
  </si>
  <si>
    <t>NISCHAY M DOYEEJODE</t>
  </si>
  <si>
    <t>1DB14EE025</t>
  </si>
  <si>
    <t>nischaymdoyeejode1996@gmail.com</t>
  </si>
  <si>
    <t>PAREEKSHITH K J</t>
  </si>
  <si>
    <t>1DB14EE026</t>
  </si>
  <si>
    <t>Gowdapareekshith97@gmail.com</t>
  </si>
  <si>
    <t>PAVITHRA H R</t>
  </si>
  <si>
    <t>1DB14EE027</t>
  </si>
  <si>
    <t>pavithrat1896@gmail.com</t>
  </si>
  <si>
    <t>RAMANATHA BHAT</t>
  </si>
  <si>
    <t>1DB14EE029</t>
  </si>
  <si>
    <t>ravindrabhat7@gmail.com</t>
  </si>
  <si>
    <t>RASHMI K</t>
  </si>
  <si>
    <t>1DB14EE030</t>
  </si>
  <si>
    <t>rashmi.kupendra@gmail.com</t>
  </si>
  <si>
    <t>S LEKHA SHREE</t>
  </si>
  <si>
    <t>1DB14EE031</t>
  </si>
  <si>
    <t>lekhashree456@gmail.com</t>
  </si>
  <si>
    <t>SAHANA M K</t>
  </si>
  <si>
    <t>1DB14EE032</t>
  </si>
  <si>
    <t>shinysahana29@gmail.com</t>
  </si>
  <si>
    <t>SRIRAKSHA S</t>
  </si>
  <si>
    <t>1DB14EE035</t>
  </si>
  <si>
    <t>srirakshamehtarkar1996@gmail.com</t>
  </si>
  <si>
    <t>SUCHITHA</t>
  </si>
  <si>
    <t>1DB14EE036</t>
  </si>
  <si>
    <t>suchita.sharma.993@gmail.com</t>
  </si>
  <si>
    <t>TARIQUE AMAN</t>
  </si>
  <si>
    <t>1DB14EE037</t>
  </si>
  <si>
    <t>Tarique0671@gmail.com</t>
  </si>
  <si>
    <t>1DB14EE038</t>
  </si>
  <si>
    <t>tejaswinir1997@gmail.com</t>
  </si>
  <si>
    <t>VEDA N</t>
  </si>
  <si>
    <t>1DB14EE040</t>
  </si>
  <si>
    <t>vedavegu@gmail.com</t>
  </si>
  <si>
    <t>VINUTHA B</t>
  </si>
  <si>
    <t>1DB14EE041</t>
  </si>
  <si>
    <t>vinuthabalakrishna16@gmail.com</t>
  </si>
  <si>
    <t>VISHAL PRAJWAL B</t>
  </si>
  <si>
    <t>1DB14EE042</t>
  </si>
  <si>
    <t>vishalprajwal1003@gmail.com</t>
  </si>
  <si>
    <t>VISHAL Y P</t>
  </si>
  <si>
    <t>1DB14EE043</t>
  </si>
  <si>
    <t>vishal.y.p.345@gmail.com</t>
  </si>
  <si>
    <t>ABHISHEK</t>
  </si>
  <si>
    <t>1DB15EE400</t>
  </si>
  <si>
    <t>gundimabhisheksg@gmail.com</t>
  </si>
  <si>
    <t>ASHWINI H B</t>
  </si>
  <si>
    <t>1DB15EE404</t>
  </si>
  <si>
    <t>ashwinibasappa95@gmail.com</t>
  </si>
  <si>
    <t>CHETHAN N S</t>
  </si>
  <si>
    <t>1DB15EE407</t>
  </si>
  <si>
    <t>viratchethan20@gmail.com</t>
  </si>
  <si>
    <t>DILEEPA H S</t>
  </si>
  <si>
    <t>1DB15EE408</t>
  </si>
  <si>
    <t>dileepahs099@gmail.com</t>
  </si>
  <si>
    <t>JYOTHI N S</t>
  </si>
  <si>
    <t>1DB15EE410</t>
  </si>
  <si>
    <t>jyothisrinivas996@gmail.com</t>
  </si>
  <si>
    <t xml:space="preserve">KIRAN D N </t>
  </si>
  <si>
    <t>1DB15EE411</t>
  </si>
  <si>
    <t>kirandn05@gmail.com</t>
  </si>
  <si>
    <t>KIRANA K C</t>
  </si>
  <si>
    <t>1DB15EE412</t>
  </si>
  <si>
    <t>kirankunigal67@gmail.com</t>
  </si>
  <si>
    <t>LOKESH M</t>
  </si>
  <si>
    <t>1DB15EE414</t>
  </si>
  <si>
    <t>lokesh161p@gmail.com</t>
  </si>
  <si>
    <t>MUKESH GOWDA  C R</t>
  </si>
  <si>
    <t>1DB15EE415</t>
  </si>
  <si>
    <t>mukeshgowda27@gmail.com</t>
  </si>
  <si>
    <t>NAVEEN S R</t>
  </si>
  <si>
    <t>1DB15EE416</t>
  </si>
  <si>
    <t>naveensr20@gmail.com</t>
  </si>
  <si>
    <t>RAVI GONNI</t>
  </si>
  <si>
    <t>1DB15EE418</t>
  </si>
  <si>
    <t>ravigonni92@gmail.com</t>
  </si>
  <si>
    <t>SATISH V</t>
  </si>
  <si>
    <t>1DB15EE421</t>
  </si>
  <si>
    <t>satishsteve123@gmail.com</t>
  </si>
  <si>
    <t>SURENDRA</t>
  </si>
  <si>
    <t>1DB15EE422</t>
  </si>
  <si>
    <t>Surendrakulal49@gmail.com</t>
  </si>
  <si>
    <t>SUSHMA M</t>
  </si>
  <si>
    <t>1DB15EE423</t>
  </si>
  <si>
    <t>starsushma1@gmail.com</t>
  </si>
  <si>
    <t>VIDYASHREE S</t>
  </si>
  <si>
    <t>1DB15EE425</t>
  </si>
  <si>
    <t>svidyashree1996@gmail.com</t>
  </si>
  <si>
    <t>VINUTHA K</t>
  </si>
  <si>
    <t>1DB15EE426</t>
  </si>
  <si>
    <t>manjuvinu1@gmail.com</t>
  </si>
  <si>
    <t>G AKARSH</t>
  </si>
  <si>
    <t>1DB14EE012</t>
  </si>
  <si>
    <t>nayak.akarshgirish@gmail.com</t>
  </si>
  <si>
    <t xml:space="preserve">BASAVAPRABHU H J </t>
  </si>
  <si>
    <t>1DB15EE405</t>
  </si>
  <si>
    <t>basavaprabhu1@gmail.com</t>
  </si>
  <si>
    <t>YOGESH B L</t>
  </si>
  <si>
    <t>1DB15EE427</t>
  </si>
  <si>
    <t>bl.yogesh11@gmail.com</t>
  </si>
  <si>
    <t>Electronic Release India</t>
  </si>
  <si>
    <t>Design Engineer        2 years</t>
  </si>
  <si>
    <t>Bangalore  amruths s p</t>
  </si>
  <si>
    <t xml:space="preserve">Bangalore  amruths s p ankush yemme </t>
  </si>
  <si>
    <t>System engineer</t>
  </si>
  <si>
    <t>Iprimitus consultancy services</t>
  </si>
  <si>
    <t>Software Developer    2 years</t>
  </si>
  <si>
    <t>not working</t>
  </si>
  <si>
    <t>Assistant engineer</t>
  </si>
  <si>
    <t>Naveen kumar</t>
  </si>
  <si>
    <t>Bijapur</t>
  </si>
  <si>
    <t>Hescom</t>
  </si>
  <si>
    <t>procurement  operation</t>
  </si>
  <si>
    <t>Naveen ranjanath</t>
  </si>
  <si>
    <t>proact ims pvt ltd</t>
  </si>
  <si>
    <t>Bussiness development executive</t>
  </si>
  <si>
    <t>Bangalore nikhil uppin</t>
  </si>
  <si>
    <t>Nous Info systems</t>
  </si>
  <si>
    <t>Software engineer</t>
  </si>
  <si>
    <t xml:space="preserve"> soumya reddy </t>
  </si>
  <si>
    <t>IIHT</t>
  </si>
  <si>
    <t>Data analyst</t>
  </si>
  <si>
    <t>vaibhavi kundliya</t>
  </si>
  <si>
    <t>eta engineers</t>
  </si>
  <si>
    <t>site engineers</t>
  </si>
  <si>
    <t>Sharan s megha</t>
  </si>
  <si>
    <t>L&amp;T</t>
  </si>
  <si>
    <t>NEP Co-ordintor</t>
  </si>
  <si>
    <t>Afreen</t>
  </si>
  <si>
    <t>LM wind poer</t>
  </si>
  <si>
    <t>Technical supervisor</t>
  </si>
  <si>
    <t>Dabaspet</t>
  </si>
  <si>
    <t>Sharan navali V N</t>
  </si>
  <si>
    <t>Jagadeesh j S</t>
  </si>
  <si>
    <t xml:space="preserve">Chathan Chetu </t>
  </si>
  <si>
    <t>Embassy Services</t>
  </si>
  <si>
    <t>Technical Executive</t>
  </si>
  <si>
    <t xml:space="preserve"> 1year 11 Months</t>
  </si>
  <si>
    <t>Rakshith Aithal</t>
  </si>
  <si>
    <t xml:space="preserve">    Code catalyst                           </t>
  </si>
  <si>
    <t>ISRO</t>
  </si>
  <si>
    <t>1.6 years</t>
  </si>
  <si>
    <t>Chethan Chethan</t>
  </si>
  <si>
    <t>Not Working</t>
  </si>
  <si>
    <t>16.12.1993</t>
  </si>
  <si>
    <t>snehashetty0212@gmail.com</t>
  </si>
  <si>
    <t>AISHWARYA S L</t>
  </si>
  <si>
    <t>1DB15EE001</t>
  </si>
  <si>
    <t>aishwayasl1998@gmail.com</t>
  </si>
  <si>
    <t>AKSHAY S</t>
  </si>
  <si>
    <t>1DB15EE002</t>
  </si>
  <si>
    <t>akshaysrinivas25@gmail.com</t>
  </si>
  <si>
    <t>ANUSHA R</t>
  </si>
  <si>
    <t>1DB15EE003</t>
  </si>
  <si>
    <t>anusharam1066@gmail.com</t>
  </si>
  <si>
    <t>BASAVARAJU D K</t>
  </si>
  <si>
    <t>1DB15EE004</t>
  </si>
  <si>
    <t>dkbasavaraj8@gmail.com</t>
  </si>
  <si>
    <t>CHETAN R</t>
  </si>
  <si>
    <t>1DB15EE005</t>
  </si>
  <si>
    <t>chetanramesht@gmail.com</t>
  </si>
  <si>
    <t>DARSHAN T K</t>
  </si>
  <si>
    <t>1DB15EE007</t>
  </si>
  <si>
    <t>darshansri154@gmail.com</t>
  </si>
  <si>
    <t>DEEKSHA R</t>
  </si>
  <si>
    <t>1DB15EE008</t>
  </si>
  <si>
    <t>deekshagauthami@gmail.com</t>
  </si>
  <si>
    <t>DIVYA SHREE S</t>
  </si>
  <si>
    <t>1DB15EE009</t>
  </si>
  <si>
    <t>GAURAV S UPADHYAYA</t>
  </si>
  <si>
    <t>1DB15EE010</t>
  </si>
  <si>
    <t>HARSHAVARDHAN J</t>
  </si>
  <si>
    <t>1DB15EE011</t>
  </si>
  <si>
    <t>jay.97harsh@gmail.com</t>
  </si>
  <si>
    <t>KAVYA J C</t>
  </si>
  <si>
    <t>1DB15EE012</t>
  </si>
  <si>
    <t>kavyajc1997@gmail.com</t>
  </si>
  <si>
    <t>KRISHNA Y</t>
  </si>
  <si>
    <t>1DB15EE014</t>
  </si>
  <si>
    <t>krishnasmart05@gmail.com</t>
  </si>
  <si>
    <t>MANJUNATH G</t>
  </si>
  <si>
    <t>1DB15EE015</t>
  </si>
  <si>
    <t>gmanjunath915@gmail.com</t>
  </si>
  <si>
    <t xml:space="preserve">MOHAMMED FAIZAN </t>
  </si>
  <si>
    <t>1DB15EE017</t>
  </si>
  <si>
    <t>faizantherock@gmail.com</t>
  </si>
  <si>
    <t>NANDINI G H</t>
  </si>
  <si>
    <t>1DB15EE019</t>
  </si>
  <si>
    <t>nandinigh820@gmail.com</t>
  </si>
  <si>
    <t xml:space="preserve">NAVEEN VARDHAN P T  </t>
  </si>
  <si>
    <t>1DB15EE021</t>
  </si>
  <si>
    <t>naveenvardhan777@gmail.com</t>
  </si>
  <si>
    <t>NAYAN D MAHINDRAKAR</t>
  </si>
  <si>
    <t>1DB15EE022</t>
  </si>
  <si>
    <t>nayan.d.m.4444@gmail.com</t>
  </si>
  <si>
    <t>PRAJWAL</t>
  </si>
  <si>
    <t>1DB15EE024</t>
  </si>
  <si>
    <t>prajwalpraju9372@gmail.com</t>
  </si>
  <si>
    <t>PREETHI T</t>
  </si>
  <si>
    <t>1DB15EE025</t>
  </si>
  <si>
    <t>tpreethi54@gmail.com</t>
  </si>
  <si>
    <t>PULA YUGANDHAR</t>
  </si>
  <si>
    <t>1DB15EE026</t>
  </si>
  <si>
    <t>pulaspace13@gmail.com</t>
  </si>
  <si>
    <t>RAMYASHREE R</t>
  </si>
  <si>
    <t>1DB15EE028</t>
  </si>
  <si>
    <t>ramyashree308@gmail.com</t>
  </si>
  <si>
    <t>SAGARIKA V</t>
  </si>
  <si>
    <t>1DB15EE031</t>
  </si>
  <si>
    <t>sagarika.vardhan@gmail.com</t>
  </si>
  <si>
    <t>SALBIA MARIA ALMEIDA</t>
  </si>
  <si>
    <t>1DB15EE032</t>
  </si>
  <si>
    <t>salbiaalmeida123@gmail.com</t>
  </si>
  <si>
    <t>SALFIA ANNA ALMEIDA</t>
  </si>
  <si>
    <t>1DB15EE033</t>
  </si>
  <si>
    <t>salfiaalmeida123@gmail.com</t>
  </si>
  <si>
    <t>SANDEEP S BHUSARI</t>
  </si>
  <si>
    <t>1DB15EE035</t>
  </si>
  <si>
    <t>sandeep.sandy1772@gmail.com</t>
  </si>
  <si>
    <t xml:space="preserve">SHIVA KUMAR HR </t>
  </si>
  <si>
    <t>1DB15EE036</t>
  </si>
  <si>
    <t>shivushiva100.ss@gmail.com</t>
  </si>
  <si>
    <t>SOWMYA L</t>
  </si>
  <si>
    <t>1DB15EE038</t>
  </si>
  <si>
    <t>sowmyagowda048@gmail.com</t>
  </si>
  <si>
    <t xml:space="preserve">SURYAKANT </t>
  </si>
  <si>
    <t>1DB15EE039</t>
  </si>
  <si>
    <t>ramasuryakant@gmail.com</t>
  </si>
  <si>
    <t>SUSHMA N</t>
  </si>
  <si>
    <t>1DB15EE040</t>
  </si>
  <si>
    <t>Sushmayadav1311@gmail.com</t>
  </si>
  <si>
    <t>TEJSAWINI K</t>
  </si>
  <si>
    <t>1DB15EE041</t>
  </si>
  <si>
    <t>tejutejaswini944@gmail.com</t>
  </si>
  <si>
    <t>UMAYOGESH Y</t>
  </si>
  <si>
    <t>1DB15EE042</t>
  </si>
  <si>
    <t>yogeshleela@gmail.com</t>
  </si>
  <si>
    <t>URMILA D</t>
  </si>
  <si>
    <t>1DB15EE043</t>
  </si>
  <si>
    <t>urmila4d@gmail.com</t>
  </si>
  <si>
    <t>VIDYASHREE G</t>
  </si>
  <si>
    <t>1DB15EE045</t>
  </si>
  <si>
    <t>vidyasiri97@gmail.com</t>
  </si>
  <si>
    <t>VIJAY  KUMAR K</t>
  </si>
  <si>
    <t>1DB15EE046</t>
  </si>
  <si>
    <t>vijaygowds27@gmail.com</t>
  </si>
  <si>
    <t>YASHAWATH GOWDA S</t>
  </si>
  <si>
    <t>1DB15EE047</t>
  </si>
  <si>
    <t>yashwanthshivanna1998@gmail.com</t>
  </si>
  <si>
    <t>ABHISHEK A</t>
  </si>
  <si>
    <t>1DB16EE400</t>
  </si>
  <si>
    <t>abhishekmoolya625@gmail.com</t>
  </si>
  <si>
    <t>AJAY KUMAR.S</t>
  </si>
  <si>
    <t>1DB16EE401</t>
  </si>
  <si>
    <t>ajaymei92@gmail.com</t>
  </si>
  <si>
    <t>GOWRAVA S L</t>
  </si>
  <si>
    <t>1DB16EE405</t>
  </si>
  <si>
    <t>gowravaraj97@gmail.com</t>
  </si>
  <si>
    <t>GURU MURTHY</t>
  </si>
  <si>
    <t>1DB16EE406</t>
  </si>
  <si>
    <t>mguru6021@gmail.com</t>
  </si>
  <si>
    <t>HARISH RT</t>
  </si>
  <si>
    <t>1DB16EE407</t>
  </si>
  <si>
    <t>harishrt95@gmail.com</t>
  </si>
  <si>
    <t>KAMALNATHAN R</t>
  </si>
  <si>
    <t>1DB16EE408</t>
  </si>
  <si>
    <t>KIRANKUMAR P</t>
  </si>
  <si>
    <t>1DB16EE409</t>
  </si>
  <si>
    <t>pkiran171998@gmail.com</t>
  </si>
  <si>
    <t>LIKHITH E S</t>
  </si>
  <si>
    <t>1DB16EE410</t>
  </si>
  <si>
    <t>likhithes197@gmail.com</t>
  </si>
  <si>
    <t>LINGASHETTAR MANJUNATHA</t>
  </si>
  <si>
    <t>1DB16EE411</t>
  </si>
  <si>
    <t>manjus244@gmail.com</t>
  </si>
  <si>
    <t>MANJUNATH ALUR</t>
  </si>
  <si>
    <t>1DB16EE412</t>
  </si>
  <si>
    <t>majunathalur97@gmail.com</t>
  </si>
  <si>
    <t>MANJUNATH G R</t>
  </si>
  <si>
    <t>1DB16EE413</t>
  </si>
  <si>
    <t xml:space="preserve">manjunathgr2016@gmail.com </t>
  </si>
  <si>
    <t>MOHAN K</t>
  </si>
  <si>
    <t>1DB16EE414</t>
  </si>
  <si>
    <t>mk3844889@gmail.com</t>
  </si>
  <si>
    <t>NAGARUDRA PRATHAP M S</t>
  </si>
  <si>
    <t>1DB16EE415</t>
  </si>
  <si>
    <t>pratap695@gmail.com</t>
  </si>
  <si>
    <t>RAMYA C</t>
  </si>
  <si>
    <t>1DB16EE419</t>
  </si>
  <si>
    <t>ramyagowdar974@gmail.com</t>
  </si>
  <si>
    <t>RAVI KUMAR M P</t>
  </si>
  <si>
    <t>1DB16EE420</t>
  </si>
  <si>
    <t>RAVIKUMARA K G</t>
  </si>
  <si>
    <t>1DB16EE421</t>
  </si>
  <si>
    <t>ravikumarkg336@gmail.com</t>
  </si>
  <si>
    <t>SHARATHKUMAR M S</t>
  </si>
  <si>
    <t>1DB16EE423</t>
  </si>
  <si>
    <t>sharusharath560@gmail.com</t>
  </si>
  <si>
    <t>SHILPA K</t>
  </si>
  <si>
    <t>1DB16EE425</t>
  </si>
  <si>
    <t>shilphagowda9035@gmail.com</t>
  </si>
  <si>
    <t>VENKATESHA T K</t>
  </si>
  <si>
    <t>1DB16EE427</t>
  </si>
  <si>
    <t>venkateshatk07@gmail.com</t>
  </si>
  <si>
    <t>VINAY N U</t>
  </si>
  <si>
    <t>1DB16EE428</t>
  </si>
  <si>
    <t>vinayvicky847@gmail.com</t>
  </si>
  <si>
    <t>ASSISTANT PROFESSOR</t>
  </si>
  <si>
    <t>6 MONTHS</t>
  </si>
  <si>
    <t>QUEST GLOBAL</t>
  </si>
  <si>
    <t>infosys</t>
  </si>
  <si>
    <t>associate consultant</t>
  </si>
  <si>
    <t>ALUMNI  DATA COLLECTION OF  BATCH PASSED OUT IN  2018</t>
  </si>
  <si>
    <t>ALUMNI  DATA COLLECTION OF  BATCH PASSED OUT IN  2019</t>
  </si>
  <si>
    <t>SPRINKLR</t>
  </si>
  <si>
    <t>MARKETING AND ADVERTISING</t>
  </si>
  <si>
    <t>MANAGER</t>
  </si>
  <si>
    <t>TRUMPF INDIA</t>
  </si>
  <si>
    <t>HEAVY MACHINERY MANUFACTURING</t>
  </si>
  <si>
    <t>RAPID GLOBAL BUSINESS SOLUTIONS INDIA</t>
  </si>
  <si>
    <t>SEMICONDUCTOR MANUFACTURING</t>
  </si>
  <si>
    <t>Senior Design Engineer</t>
  </si>
  <si>
    <t>gauravupad97@gmail.com</t>
  </si>
  <si>
    <t xml:space="preserve">Finance </t>
  </si>
  <si>
    <t xml:space="preserve">Bangalore </t>
  </si>
  <si>
    <t>JLL</t>
  </si>
  <si>
    <t>Assistant Manager</t>
  </si>
  <si>
    <t>Flipchip electronis</t>
  </si>
  <si>
    <t>Jr Technical Exe</t>
  </si>
  <si>
    <t>Wildcraft</t>
  </si>
  <si>
    <t>IE</t>
  </si>
  <si>
    <t>WIPRO</t>
  </si>
  <si>
    <t>ITC WNDSOR</t>
  </si>
  <si>
    <t>Project ENGG</t>
  </si>
  <si>
    <t>TDIS</t>
  </si>
  <si>
    <t>PI</t>
  </si>
  <si>
    <t>ATT</t>
  </si>
  <si>
    <t>SENIOR ASSOSIATE ENGG</t>
  </si>
  <si>
    <t>SISA Information Security</t>
  </si>
  <si>
    <t>Test ENGG</t>
  </si>
  <si>
    <t>Meesho</t>
  </si>
  <si>
    <t>LTI</t>
  </si>
  <si>
    <t>Software ENGG</t>
  </si>
  <si>
    <t>GET</t>
  </si>
  <si>
    <t>KIRAN PK</t>
  </si>
  <si>
    <t>1DB10EE022</t>
  </si>
  <si>
    <t>ezlyns</t>
  </si>
  <si>
    <t>SSE</t>
  </si>
  <si>
    <t>EZLYNS</t>
  </si>
  <si>
    <t>1DB10EE009</t>
  </si>
  <si>
    <t>BOSCH</t>
  </si>
  <si>
    <t>SE</t>
  </si>
  <si>
    <t>1DB10EE033</t>
  </si>
  <si>
    <t>APPINESS</t>
  </si>
  <si>
    <t>Seoeo contect</t>
  </si>
  <si>
    <t>1DB10EE045</t>
  </si>
  <si>
    <t>CIS</t>
  </si>
  <si>
    <t>1DB10EE016</t>
  </si>
  <si>
    <t xml:space="preserve">XYLEM </t>
  </si>
  <si>
    <t>Solution consultant</t>
  </si>
  <si>
    <t>1DB10EE013</t>
  </si>
  <si>
    <t>CANARA BANK</t>
  </si>
  <si>
    <t>SWO</t>
  </si>
  <si>
    <t>1DB11EE400</t>
  </si>
  <si>
    <t>DXC</t>
  </si>
  <si>
    <t>Technical support</t>
  </si>
  <si>
    <t>Aditya birla group universal cables</t>
  </si>
  <si>
    <t>product engg</t>
  </si>
  <si>
    <t xml:space="preserve">schneider electranic </t>
  </si>
  <si>
    <t>electronic engg</t>
  </si>
  <si>
    <t>vidyuth enterprisis</t>
  </si>
  <si>
    <t>BHAT BAI BUILDERS</t>
  </si>
  <si>
    <t>PROJECT ENGG</t>
  </si>
  <si>
    <t>KEC INTERNATIONAL</t>
  </si>
  <si>
    <t>automation engg</t>
  </si>
  <si>
    <t>SEMEON INDIA</t>
  </si>
  <si>
    <t>Sr electronic engg</t>
  </si>
  <si>
    <t>dynpro</t>
  </si>
  <si>
    <t>nikithar10@gmail.com</t>
  </si>
  <si>
    <t>nithinbr92@gmail.com</t>
  </si>
  <si>
    <t>technical education</t>
  </si>
  <si>
    <t>govt sector</t>
  </si>
  <si>
    <t>kavramchandra@gmail.com</t>
  </si>
  <si>
    <t>muthuraj.v.h@gmail.com</t>
  </si>
  <si>
    <t>Arvind H G</t>
  </si>
  <si>
    <t>Ashish Kumar Modi</t>
  </si>
  <si>
    <t>Maintanance</t>
  </si>
  <si>
    <t>Ashutosh Kaushik</t>
  </si>
  <si>
    <t>Govt</t>
  </si>
  <si>
    <t>Accesor</t>
  </si>
  <si>
    <t>Ashwini H S</t>
  </si>
  <si>
    <t>Expert Quality engineer</t>
  </si>
  <si>
    <t>Avishek sinha</t>
  </si>
  <si>
    <t>Balaji Maruthi</t>
  </si>
  <si>
    <t>Software developer</t>
  </si>
  <si>
    <t>Biswajit mal</t>
  </si>
  <si>
    <t xml:space="preserve">Chandrashekar S </t>
  </si>
  <si>
    <t>Media</t>
  </si>
  <si>
    <t>Broadcast Executive</t>
  </si>
  <si>
    <t>Dedeepya S</t>
  </si>
  <si>
    <t>Dinesh Krish</t>
  </si>
  <si>
    <t>Karthik Natrajan</t>
  </si>
  <si>
    <t>Prem M K</t>
  </si>
  <si>
    <t>Engineer, Communication</t>
  </si>
  <si>
    <t>Mahendra K U</t>
  </si>
  <si>
    <t>Manish Ranjan</t>
  </si>
  <si>
    <t>Neha Chavan</t>
  </si>
  <si>
    <t>Pavithra P</t>
  </si>
  <si>
    <t>Project head</t>
  </si>
  <si>
    <t>Poonam M Raykar</t>
  </si>
  <si>
    <t>Ramya Manjunatha</t>
  </si>
  <si>
    <t>Santosh S</t>
  </si>
  <si>
    <t>Sandeep Gonthkar</t>
  </si>
  <si>
    <t>Sandeep Chandragiri</t>
  </si>
  <si>
    <t>Sarvesh Singh</t>
  </si>
  <si>
    <t>Application Developer,</t>
  </si>
  <si>
    <t>Satwik Baneerjee</t>
  </si>
  <si>
    <t>Associate manager</t>
  </si>
  <si>
    <t>Shivendra bharthi</t>
  </si>
  <si>
    <t>Project Manager,</t>
  </si>
  <si>
    <t>Sunil Veeranna</t>
  </si>
  <si>
    <t>SHWETHA METI</t>
  </si>
  <si>
    <t>VENKATRAM</t>
  </si>
  <si>
    <t>Vibhor Agarwal</t>
  </si>
  <si>
    <t xml:space="preserve">Pleasanton, California , </t>
  </si>
  <si>
    <t>Vijayshree G</t>
  </si>
  <si>
    <t>Lecturing</t>
  </si>
  <si>
    <t>Asst. Professor</t>
  </si>
  <si>
    <t>Yashaswini</t>
  </si>
  <si>
    <t>ALUMNI  DATA COLLECTION OF  BATCH PASSED OUT IN  2007</t>
  </si>
  <si>
    <t>FERNANDES YELSTIN</t>
  </si>
  <si>
    <t>ALUMNI  DATA COLLECTION OF  BATCH PASSED OUT IN  2020</t>
  </si>
  <si>
    <t>Contact Number</t>
  </si>
  <si>
    <t xml:space="preserve">Current  Working Organization  </t>
  </si>
  <si>
    <t>Date of Birth
(DD-MM-YYYY)</t>
  </si>
  <si>
    <t xml:space="preserve">Name of Organisation </t>
  </si>
  <si>
    <t>No.of years of Experience</t>
  </si>
  <si>
    <t xml:space="preserve">WhatsApp Number </t>
  </si>
  <si>
    <t xml:space="preserve">Willing to Mentor your Juniors 
- Yes / No </t>
  </si>
  <si>
    <t>Willing to be a Guest Speaker 
- Yes / No</t>
  </si>
  <si>
    <t xml:space="preserve">  DEPARTMENT OF ELECTRICAL AND ELECTRONICS ENGINEERING</t>
  </si>
  <si>
    <t>BIZTALK ARCHIETECT</t>
  </si>
  <si>
    <t>No. of students passed out in 2007  = 30</t>
  </si>
  <si>
    <t>No. of students passed out in 2008  = 28</t>
  </si>
  <si>
    <t>Film Editor at Kannada film industry and 
AV Editor/Cinematographer/Vfx Artist at Edit Point</t>
  </si>
  <si>
    <t>1.Director,
2.Adjunct Lecturer
3.Lecturer on Contract </t>
  </si>
  <si>
    <t>1DB04EE005</t>
  </si>
  <si>
    <t>1DB04EE006</t>
  </si>
  <si>
    <t>1DB04EE007</t>
  </si>
  <si>
    <t>1DB04EE008</t>
  </si>
  <si>
    <t>1DB04EE009</t>
  </si>
  <si>
    <t>1DB04EE012</t>
  </si>
  <si>
    <t>1DB04EE018</t>
  </si>
  <si>
    <t>1DB04EE019</t>
  </si>
  <si>
    <t>1DB04EE021</t>
  </si>
  <si>
    <t>1DB04EE022</t>
  </si>
  <si>
    <t>1DB04EE024</t>
  </si>
  <si>
    <t>1DB04EE029</t>
  </si>
  <si>
    <t>1DB04EE031</t>
  </si>
  <si>
    <t>No. of students passed out in 2009  = 40</t>
  </si>
  <si>
    <t>No. of students passed out in 2011  = 69</t>
  </si>
  <si>
    <t>No. of students passed out in 2012  = 54</t>
  </si>
  <si>
    <t>No. of students passed out in 2013  = 63</t>
  </si>
  <si>
    <t>No. of students passed out in 2014  = 52</t>
  </si>
  <si>
    <t> I4 Communication Pvt Ltd and Google</t>
  </si>
  <si>
    <t>No. of students passed out in 2015  = 58</t>
  </si>
  <si>
    <t>No. of students passed out in 2016  = 67</t>
  </si>
  <si>
    <t>ALUMNI  DATA COLLECTION OF  BATCH PASSED OUT IN  2017</t>
  </si>
  <si>
    <t>No. of students passed out in 2017  = 73</t>
  </si>
  <si>
    <t>No. of students passed out in 2018  = 55</t>
  </si>
  <si>
    <t>No. of students passed out in 2019  = 55</t>
  </si>
  <si>
    <t>No. of students passed out in 2020  = 47</t>
  </si>
  <si>
    <t>KIRTHI.p</t>
  </si>
  <si>
    <t>Ranjeeta bc</t>
  </si>
  <si>
    <t>SAGAR B G</t>
  </si>
  <si>
    <t>ANKITHA.B</t>
  </si>
  <si>
    <t>BHARATH T</t>
  </si>
  <si>
    <t>Bhavana. C</t>
  </si>
  <si>
    <t>CHANDANA A</t>
  </si>
  <si>
    <t>Chandana S Kumar</t>
  </si>
  <si>
    <t>Deepika P J</t>
  </si>
  <si>
    <t>Geethashree U.R</t>
  </si>
  <si>
    <t>Hari Prasad P. S</t>
  </si>
  <si>
    <t>K NITHYASHREE</t>
  </si>
  <si>
    <t xml:space="preserve">Kavana E </t>
  </si>
  <si>
    <t>LIKHITHA.J</t>
  </si>
  <si>
    <t>MADHU H</t>
  </si>
  <si>
    <t>Mallappa Lagaloti</t>
  </si>
  <si>
    <t>Manu N</t>
  </si>
  <si>
    <t>Manudeep D P</t>
  </si>
  <si>
    <t>MEENAZ SADAF</t>
  </si>
  <si>
    <t xml:space="preserve">NAGALAXMI F BELAGAVI </t>
  </si>
  <si>
    <t>PAVITHRA.M</t>
  </si>
  <si>
    <t>Preetham T S</t>
  </si>
  <si>
    <t>SAHANA S</t>
  </si>
  <si>
    <t>Salman Shariff</t>
  </si>
  <si>
    <t xml:space="preserve">Shadab khan </t>
  </si>
  <si>
    <t>SHASHANK SUBRAMANYA HOYSALA</t>
  </si>
  <si>
    <t>SHWETHA N</t>
  </si>
  <si>
    <t>Sonica J</t>
  </si>
  <si>
    <t>Sunil C</t>
  </si>
  <si>
    <t>SUNIL DAVIS</t>
  </si>
  <si>
    <t>SUSHMA.R</t>
  </si>
  <si>
    <t>syed luqman</t>
  </si>
  <si>
    <t>Veeresh M</t>
  </si>
  <si>
    <t>VIJAY KUMAR K</t>
  </si>
  <si>
    <t>vinay kumar g</t>
  </si>
  <si>
    <t>YASHASWINI</t>
  </si>
  <si>
    <t>Chaitra B</t>
  </si>
  <si>
    <t>Chandan R</t>
  </si>
  <si>
    <t>Rohith s</t>
  </si>
  <si>
    <t xml:space="preserve">MEGHA SANDESH </t>
  </si>
  <si>
    <t xml:space="preserve">BHARATH KUMAR P </t>
  </si>
  <si>
    <t>CHAITHRA L</t>
  </si>
  <si>
    <t>DHANUSHREE C</t>
  </si>
  <si>
    <t>M U MAHANTH</t>
  </si>
  <si>
    <t>NETHRAVATI J</t>
  </si>
  <si>
    <t>RANI</t>
  </si>
  <si>
    <t>SACHIN A C</t>
  </si>
  <si>
    <t>1DB15EE013</t>
  </si>
  <si>
    <t>1DB15EE029</t>
  </si>
  <si>
    <t>1DB15EE030</t>
  </si>
  <si>
    <t>1DB16EE002</t>
  </si>
  <si>
    <t>1DB16EE004</t>
  </si>
  <si>
    <t>1DB16EE005</t>
  </si>
  <si>
    <t>1DB16EE006</t>
  </si>
  <si>
    <t>1DB16EE007</t>
  </si>
  <si>
    <t>1DB16EE008</t>
  </si>
  <si>
    <t>1DB16EE010</t>
  </si>
  <si>
    <t>1DB16EE011</t>
  </si>
  <si>
    <t>1db16ee013</t>
  </si>
  <si>
    <t>1DB16EE015</t>
  </si>
  <si>
    <t>1DB16EE016</t>
  </si>
  <si>
    <t>1DB16EE017</t>
  </si>
  <si>
    <t>1db16EE018</t>
  </si>
  <si>
    <t>1DB16EE019</t>
  </si>
  <si>
    <t>1DB16EE020</t>
  </si>
  <si>
    <t>1DB16EE021</t>
  </si>
  <si>
    <t>1DB16EE022</t>
  </si>
  <si>
    <t>1DB16EE024</t>
  </si>
  <si>
    <t>1DB16EE025</t>
  </si>
  <si>
    <t>1DB16EE026</t>
  </si>
  <si>
    <t>1DB16EE027</t>
  </si>
  <si>
    <t>1DB16EE028</t>
  </si>
  <si>
    <t>1DB16EE029</t>
  </si>
  <si>
    <t>1DB16EE030</t>
  </si>
  <si>
    <t>1DB16EE031</t>
  </si>
  <si>
    <t>1DB16EE033</t>
  </si>
  <si>
    <t>1DB16EE034</t>
  </si>
  <si>
    <t>1DB16EE035</t>
  </si>
  <si>
    <t>1DB16ee036</t>
  </si>
  <si>
    <t>1DB16EE038</t>
  </si>
  <si>
    <t>1DB16EE039</t>
  </si>
  <si>
    <t>1DB16EE040</t>
  </si>
  <si>
    <t>1DB16EE041</t>
  </si>
  <si>
    <t>1DB16EE403</t>
  </si>
  <si>
    <t>1DB16EE404</t>
  </si>
  <si>
    <t>1DB16EE422</t>
  </si>
  <si>
    <t>1DB16EE429</t>
  </si>
  <si>
    <t>1DB17EE401</t>
  </si>
  <si>
    <t xml:space="preserve">1DB17EE403 </t>
  </si>
  <si>
    <t>1DB17EE404</t>
  </si>
  <si>
    <t>1DB17EE405</t>
  </si>
  <si>
    <t>1DB17EE409</t>
  </si>
  <si>
    <t>1DB17EE412</t>
  </si>
  <si>
    <t xml:space="preserve">1DB17EE413 </t>
  </si>
  <si>
    <t>kirthip18@gmail.com</t>
  </si>
  <si>
    <t>sagararar1997@gmail.com</t>
  </si>
  <si>
    <t>ankitha.b12@gmail.com</t>
  </si>
  <si>
    <t>bharathbathu1998@gmail.com</t>
  </si>
  <si>
    <t xml:space="preserve">bhavana.chandresh98@gmail.com </t>
  </si>
  <si>
    <t>chanduchandanagowda1999@gmail.com</t>
  </si>
  <si>
    <t>chandanaskumar98@gmail.com</t>
  </si>
  <si>
    <t>deepikakerolin@gmail.com</t>
  </si>
  <si>
    <t>18geethashree@gmail.com</t>
  </si>
  <si>
    <t>hppsgowda@gmail.com</t>
  </si>
  <si>
    <t xml:space="preserve">kavanaeshwaraiah@gmail.com </t>
  </si>
  <si>
    <t>likhitha.j21@gmail.com</t>
  </si>
  <si>
    <t>madhuhgowda773@gmail.com</t>
  </si>
  <si>
    <t>mallappablagaloti@gmail.com</t>
  </si>
  <si>
    <t>manunp16@gmail.com</t>
  </si>
  <si>
    <t>manudeep9798@gmail.com</t>
  </si>
  <si>
    <t>sadafmeenaz99@gmail.com</t>
  </si>
  <si>
    <t xml:space="preserve">belagavi.n1998@gmail.com </t>
  </si>
  <si>
    <t>pavithrabanu98@gmail.com</t>
  </si>
  <si>
    <t>preethamts5@gmail.com</t>
  </si>
  <si>
    <t>sahanasttr@gmail.com</t>
  </si>
  <si>
    <t>salmanshariff.salman@gmail.com</t>
  </si>
  <si>
    <t xml:space="preserve">shadabzulfequar12@gmail.com </t>
  </si>
  <si>
    <t>sshoysala@gmail.com</t>
  </si>
  <si>
    <t>shwethan15revankar@gmail.com</t>
  </si>
  <si>
    <t>sonicasonu8@gmail.com</t>
  </si>
  <si>
    <t>sunil89c@gmail.com</t>
  </si>
  <si>
    <t>sunildavis.mr.77@gmail.com</t>
  </si>
  <si>
    <t>sushmashetty175@gmail.com</t>
  </si>
  <si>
    <t>luqmansyed0@gmail.com</t>
  </si>
  <si>
    <t>veereshmanjunath@gmail.com</t>
  </si>
  <si>
    <t>vijaykumar096k@gmail.com</t>
  </si>
  <si>
    <t>vinaykumar2020@gmail.com</t>
  </si>
  <si>
    <t>yashaswiniraj98@gmail.com</t>
  </si>
  <si>
    <t>c4chandanraaj@gmail.com</t>
  </si>
  <si>
    <t>rohith276962@gmail.com</t>
  </si>
  <si>
    <t>meghasandesh26@gmail.com</t>
  </si>
  <si>
    <t xml:space="preserve">bharathu39@gmail.com </t>
  </si>
  <si>
    <t>appumahanth29@gmail.com</t>
  </si>
  <si>
    <t>nethravathij.jayaramu@gmail.com</t>
  </si>
  <si>
    <t>Ranirainy9@gmail.com</t>
  </si>
  <si>
    <t>sachinac10@gmail.com</t>
  </si>
  <si>
    <t>E-mail ID</t>
  </si>
  <si>
    <t>mahigowda1997@gmail.com</t>
  </si>
  <si>
    <t>ALUMNI  DATA COLLECTION OF  BATCH PASSED OUT IN  2021</t>
  </si>
  <si>
    <t>KIRAN KUMAR S</t>
  </si>
  <si>
    <t>1DB16EE042</t>
  </si>
  <si>
    <t>26/02/1998</t>
  </si>
  <si>
    <t>kittukirankumar149@gmail.com</t>
  </si>
  <si>
    <t>A JAHNAVI</t>
  </si>
  <si>
    <t>1DB17EE001</t>
  </si>
  <si>
    <t>jahnaviramaiah9591@gmail.com</t>
  </si>
  <si>
    <t>CHANDRU R CHIKKOL</t>
  </si>
  <si>
    <t>1DB17EE004</t>
  </si>
  <si>
    <t>chandrurc1999@gmail.com</t>
  </si>
  <si>
    <t>CHETHAN N</t>
  </si>
  <si>
    <t>1DB17EE005</t>
  </si>
  <si>
    <t>26-03-1999</t>
  </si>
  <si>
    <t>chethann.chethu@gmail.com</t>
  </si>
  <si>
    <t>DAARSHANIK K</t>
  </si>
  <si>
    <t>1DB17EE006</t>
  </si>
  <si>
    <t>daarshnik2000@gmail.com</t>
  </si>
  <si>
    <t>GANESH A S</t>
  </si>
  <si>
    <t>1DB17EE007</t>
  </si>
  <si>
    <t>20-10-1999</t>
  </si>
  <si>
    <t>ganeshdhruva10@gmail.com</t>
  </si>
  <si>
    <t>H S SHREYAS</t>
  </si>
  <si>
    <t>1DB17EE008</t>
  </si>
  <si>
    <t>14/03/1999</t>
  </si>
  <si>
    <t>hss14031999@gmail.com</t>
  </si>
  <si>
    <t>HEMANTH GOWDA HS</t>
  </si>
  <si>
    <t>1DB17EE009</t>
  </si>
  <si>
    <t>hemanthgowdahs123@gmail.com</t>
  </si>
  <si>
    <t>INCHARA JAYADEV</t>
  </si>
  <si>
    <t>1DB17EE010</t>
  </si>
  <si>
    <t>incharajayadev7276@gmail.com</t>
  </si>
  <si>
    <t>J B DIVYA BAI SALANKE</t>
  </si>
  <si>
    <t>1DB17EE011</t>
  </si>
  <si>
    <t>baidivya23@gmail.com</t>
  </si>
  <si>
    <t>JAGADEESH R S</t>
  </si>
  <si>
    <t>1DB17EE012</t>
  </si>
  <si>
    <t>jagadeeshsurya01@gmail.com</t>
  </si>
  <si>
    <t>JEEVITHA C</t>
  </si>
  <si>
    <t>1DB17EE013</t>
  </si>
  <si>
    <t>jeevitha.c1710@gmail.com</t>
  </si>
  <si>
    <t>KARTHIK S</t>
  </si>
  <si>
    <t>1DB17EE015</t>
  </si>
  <si>
    <t>ka299002@gmail.com</t>
  </si>
  <si>
    <t>KISHORE</t>
  </si>
  <si>
    <t xml:space="preserve">1DB17EE017 </t>
  </si>
  <si>
    <t>26-08-1999</t>
  </si>
  <si>
    <t>skkishore08@gmail.com</t>
  </si>
  <si>
    <t>LIKHITHA D</t>
  </si>
  <si>
    <t>1DB17EE018</t>
  </si>
  <si>
    <t>26-10-1999</t>
  </si>
  <si>
    <t>likhithadevaraj73@gmail.com</t>
  </si>
  <si>
    <t>LIKHITHA G</t>
  </si>
  <si>
    <t>1DB17EE019</t>
  </si>
  <si>
    <t xml:space="preserve">likithag990@gmail.com </t>
  </si>
  <si>
    <t>MADHURA B</t>
  </si>
  <si>
    <t>1DB17EE021</t>
  </si>
  <si>
    <t>madhura23madhu@gmail.com</t>
  </si>
  <si>
    <t>MADHURYA L</t>
  </si>
  <si>
    <t>1DB17EE022</t>
  </si>
  <si>
    <t>19/05/1999</t>
  </si>
  <si>
    <t>madhubappu@gmail.com</t>
  </si>
  <si>
    <t>MAHAMMAD HUSEN</t>
  </si>
  <si>
    <t>1DB17EE023</t>
  </si>
  <si>
    <t>mdhusen7869@gmail.com</t>
  </si>
  <si>
    <t>MAHESHKUMAR HUDED</t>
  </si>
  <si>
    <t>1DB17EE024</t>
  </si>
  <si>
    <t>maheshkumarh88@gmail.com</t>
  </si>
  <si>
    <t>MANOJACHAR S</t>
  </si>
  <si>
    <t>1DB17EE026</t>
  </si>
  <si>
    <t>manojachar007@gmail.com</t>
  </si>
  <si>
    <t>NAVEENKUMAR</t>
  </si>
  <si>
    <t>1DB17EE028</t>
  </si>
  <si>
    <t>ngharel99@gmail.com</t>
  </si>
  <si>
    <t>NEHA M</t>
  </si>
  <si>
    <t>1DB17EE029</t>
  </si>
  <si>
    <t>nehamohan61772@gmail.com</t>
  </si>
  <si>
    <t>NIKHIL SD</t>
  </si>
  <si>
    <t>1DB17EE030</t>
  </si>
  <si>
    <t>sdnikhil50@gmail.com</t>
  </si>
  <si>
    <t>NIRANJAN REDDY N</t>
  </si>
  <si>
    <t>1DB17EE031</t>
  </si>
  <si>
    <t>niranjanreddycmy@gmail.com</t>
  </si>
  <si>
    <t>PALAKSHA M S</t>
  </si>
  <si>
    <t>1DB17EE032</t>
  </si>
  <si>
    <t>palakshams2000@gmail.com</t>
  </si>
  <si>
    <t>PAVAN U</t>
  </si>
  <si>
    <t>1DB17EE034</t>
  </si>
  <si>
    <t>pavanprince1608@gmail.com</t>
  </si>
  <si>
    <t>PRIYANKA R L</t>
  </si>
  <si>
    <t>1DB17EE035</t>
  </si>
  <si>
    <t>priya38laxani@gmail.com</t>
  </si>
  <si>
    <t>RACHITHA M JAIN</t>
  </si>
  <si>
    <t>1DB17EE036</t>
  </si>
  <si>
    <t>chitha.sonu21@gmail.com</t>
  </si>
  <si>
    <t>RADHIKA A</t>
  </si>
  <si>
    <t>1DB17EE037</t>
  </si>
  <si>
    <t>radhikasudha2000@gmail.com</t>
  </si>
  <si>
    <t>RAJESH S H</t>
  </si>
  <si>
    <t>1DB17EE038</t>
  </si>
  <si>
    <t>rocksssrakkrajesh@gmail.com</t>
  </si>
  <si>
    <t>RAKESH B S</t>
  </si>
  <si>
    <t>1DB17EE039</t>
  </si>
  <si>
    <t>rakeshprajwal.bs@gmail.com</t>
  </si>
  <si>
    <t>SAHANA SHREE V</t>
  </si>
  <si>
    <t>1DB17EE040</t>
  </si>
  <si>
    <t>sahanasvanitha23@gmail.com</t>
  </si>
  <si>
    <t>SANDEEP R PAWAR</t>
  </si>
  <si>
    <t>1DB17EE041</t>
  </si>
  <si>
    <t>sandeep.pawar.0599@gmail.com</t>
  </si>
  <si>
    <t>SANJANA G N</t>
  </si>
  <si>
    <t xml:space="preserve">1DB17EE042 </t>
  </si>
  <si>
    <t xml:space="preserve">Sanjanavn051995@gmail.com </t>
  </si>
  <si>
    <t>SANTHOSH KUMAR G P</t>
  </si>
  <si>
    <t>1DB17EE043</t>
  </si>
  <si>
    <t>15/10/1999</t>
  </si>
  <si>
    <t>santhusanthosh06511@gmail.com</t>
  </si>
  <si>
    <t>SHALINI C S</t>
  </si>
  <si>
    <t>1DB17EE044</t>
  </si>
  <si>
    <t>shalinigowda9908@gmail.com</t>
  </si>
  <si>
    <t>SHIVA KUMAR SWAMY</t>
  </si>
  <si>
    <t>1DB17EE046</t>
  </si>
  <si>
    <t>shivukumarhiremath8989@gmail.com</t>
  </si>
  <si>
    <t>SHREYANKA G R</t>
  </si>
  <si>
    <t>1DB17EE047</t>
  </si>
  <si>
    <t>shreyankagr08@gmail.com</t>
  </si>
  <si>
    <t>SHREYAS GOWDA Y</t>
  </si>
  <si>
    <t xml:space="preserve">1DB17EE048 </t>
  </si>
  <si>
    <t>shreyascharli3489@gmail.com</t>
  </si>
  <si>
    <t>SNEHA N</t>
  </si>
  <si>
    <t>1DB17EE049</t>
  </si>
  <si>
    <t>snehabidadi@gmail.com</t>
  </si>
  <si>
    <t>SNEHA V</t>
  </si>
  <si>
    <t>1DB17EE050</t>
  </si>
  <si>
    <t xml:space="preserve">snehavadivelu@gmail.com </t>
  </si>
  <si>
    <t>TEJASWINI A R</t>
  </si>
  <si>
    <t>1DB17EE051</t>
  </si>
  <si>
    <t>tejaswini5teju99@gmail.com</t>
  </si>
  <si>
    <t>VARALAKSHMI R</t>
  </si>
  <si>
    <t>1DB17EE052</t>
  </si>
  <si>
    <t>30-09-1999</t>
  </si>
  <si>
    <t>vvaralakshmi787@gmail.com</t>
  </si>
  <si>
    <t>VASUNDHARA M R</t>
  </si>
  <si>
    <t>1DB17EE053</t>
  </si>
  <si>
    <t>vasundharamr28@gmail.com</t>
  </si>
  <si>
    <t>VATHSALA GM</t>
  </si>
  <si>
    <t xml:space="preserve">1DB17EE054 </t>
  </si>
  <si>
    <t>Vathsalagm044@gmail.com</t>
  </si>
  <si>
    <t>VEEKSHA T</t>
  </si>
  <si>
    <t>1DB17EE055</t>
  </si>
  <si>
    <t>veekshatyagu@gmail.com</t>
  </si>
  <si>
    <t>YASHAS RAJU R</t>
  </si>
  <si>
    <t>1DB17EE056</t>
  </si>
  <si>
    <t>yashasraju741999@gmail.com</t>
  </si>
  <si>
    <t>AKASH A M</t>
  </si>
  <si>
    <t>1DB18EE400</t>
  </si>
  <si>
    <t>Akasham.mohare@gmail.com</t>
  </si>
  <si>
    <t>NAVYASHREE V S</t>
  </si>
  <si>
    <t>1DB18EE404</t>
  </si>
  <si>
    <t>23-12-1999</t>
  </si>
  <si>
    <t>suchinavshivarudraiah@gmail.com</t>
  </si>
  <si>
    <t>RAKSHITH GOWDA C K</t>
  </si>
  <si>
    <t>1DB18EE406</t>
  </si>
  <si>
    <t>SAGAR B</t>
  </si>
  <si>
    <t>1DB18EE407</t>
  </si>
  <si>
    <t>Sagargowda2163@gmail.com</t>
  </si>
  <si>
    <t>SAHANA K</t>
  </si>
  <si>
    <t xml:space="preserve">1DB18EE408 </t>
  </si>
  <si>
    <t>26/4/2000</t>
  </si>
  <si>
    <t>Sahana8296@gmail.com</t>
  </si>
  <si>
    <t>SHEEBA BANO</t>
  </si>
  <si>
    <t>1DB18EE409</t>
  </si>
  <si>
    <t>sheebu2672@gmail.com</t>
  </si>
  <si>
    <t>VINUTHA N</t>
  </si>
  <si>
    <t>1DB18EE411</t>
  </si>
  <si>
    <t>vinuthanagarajvinutha575@gmail.com</t>
  </si>
  <si>
    <t>MANOHAR R</t>
  </si>
  <si>
    <t>1DB14EE021</t>
  </si>
  <si>
    <t>Manoharsanjumanu237@gmail.com</t>
  </si>
  <si>
    <t>NANDITHA K</t>
  </si>
  <si>
    <t>1DB15EE020</t>
  </si>
  <si>
    <t>nandugowdru97@gmail.com</t>
  </si>
  <si>
    <t>HARSHITH KUMAR Y M</t>
  </si>
  <si>
    <t>1DB16EE012</t>
  </si>
  <si>
    <t>29/4/1998</t>
  </si>
  <si>
    <t>harshiharshith419@gmail.com</t>
  </si>
  <si>
    <t>SYED MOHD MUJTABAUDDIN HUSSAINI</t>
  </si>
  <si>
    <t>1DB16EE037</t>
  </si>
  <si>
    <t>hussainimujtaba443@gmail.com</t>
  </si>
  <si>
    <t>BHARATH GOWDA K C</t>
  </si>
  <si>
    <t>1DB17EE400</t>
  </si>
  <si>
    <t>bgkc23@gmail.com</t>
  </si>
  <si>
    <t>NAVEENA R</t>
  </si>
  <si>
    <t>1DB17EE408</t>
  </si>
  <si>
    <t>naveenraj0408@gmail.com</t>
  </si>
  <si>
    <t>PARAMESH V</t>
  </si>
  <si>
    <t>1DB17EE410</t>
  </si>
  <si>
    <t>SIDDHARTH SATHYANARAYAN</t>
  </si>
  <si>
    <t>1DB17EE416</t>
  </si>
  <si>
    <t>Sidveda07@gmail.com</t>
  </si>
  <si>
    <t>No. of students passed out in 2021  = 63</t>
  </si>
  <si>
    <t>rakshithgowdack01@gmail.com</t>
  </si>
  <si>
    <t>Click Madi Visual Production &amp; Event</t>
  </si>
  <si>
    <t>Photography &amp; Event Management</t>
  </si>
  <si>
    <t>Founder &amp; Proprietor</t>
  </si>
  <si>
    <t>6 Years</t>
  </si>
  <si>
    <t>Schneider Electric</t>
  </si>
  <si>
    <t>VIS Networks</t>
  </si>
  <si>
    <t>Network Engineer</t>
  </si>
  <si>
    <t>Deepak Shahi</t>
  </si>
  <si>
    <t>rahul.b8886@gmail.com</t>
  </si>
  <si>
    <t>Family Business</t>
  </si>
  <si>
    <t>Dell Technologies</t>
  </si>
  <si>
    <t>Associate Sales Engg Analyst</t>
  </si>
  <si>
    <t>2 Yrs</t>
  </si>
  <si>
    <t>Cisco</t>
  </si>
  <si>
    <t>Automation</t>
  </si>
  <si>
    <t>Application &amp; Service Engineer</t>
  </si>
  <si>
    <t>S S Automation Solutions Pvt Ltd.</t>
  </si>
  <si>
    <t>Printer</t>
  </si>
  <si>
    <t>ME-Trainee</t>
  </si>
  <si>
    <t>Concentrix</t>
  </si>
  <si>
    <t>Assistant system engineer</t>
  </si>
  <si>
    <t>Power System Engineering</t>
  </si>
  <si>
    <t>Canon India Private Limited</t>
  </si>
  <si>
    <t xml:space="preserve">Asp.Net MVC, SQL </t>
  </si>
  <si>
    <t xml:space="preserve">Technical consultant </t>
  </si>
  <si>
    <t>Controls</t>
  </si>
  <si>
    <t>Graduate Engineer</t>
  </si>
  <si>
    <t>sushmashetty1751998@gmail.com</t>
  </si>
  <si>
    <t>Dxc technology</t>
  </si>
  <si>
    <t xml:space="preserve">Hybrid cloud </t>
  </si>
  <si>
    <t>Associate technical engineer</t>
  </si>
  <si>
    <t>Capgemini</t>
  </si>
  <si>
    <t>IT technical</t>
  </si>
  <si>
    <t>Go lang developer</t>
  </si>
  <si>
    <t xml:space="preserve">Technical site engineer </t>
  </si>
  <si>
    <t>c4chandan4loving@gmail.com</t>
  </si>
  <si>
    <t xml:space="preserve">Unique business solutions </t>
  </si>
  <si>
    <t>Hybrid cloud</t>
  </si>
  <si>
    <t>Associate professional software engineer</t>
  </si>
  <si>
    <t xml:space="preserve">Manjunath electrical </t>
  </si>
  <si>
    <t>ETAP</t>
  </si>
  <si>
    <t>Power System Engineer</t>
  </si>
  <si>
    <t>ITC Infotech</t>
  </si>
  <si>
    <t>Technology/Domain</t>
  </si>
  <si>
    <t>Preparing for UPSC</t>
  </si>
  <si>
    <t>Deloitte</t>
  </si>
  <si>
    <t>22/7 Solutions Pvt Ltd</t>
  </si>
  <si>
    <t>M.Tech (Power Electronics - UVCE)</t>
  </si>
  <si>
    <t>Sharath Electricals</t>
  </si>
  <si>
    <t>Propetier</t>
  </si>
  <si>
    <t>Shift Operator</t>
  </si>
  <si>
    <t>Tiptur, Tumkur</t>
  </si>
  <si>
    <t>10 yrs</t>
  </si>
  <si>
    <t>Test Analyst</t>
  </si>
  <si>
    <t>Jspiders</t>
  </si>
  <si>
    <t>Java Full Stack Development</t>
  </si>
  <si>
    <t>Cognizant Technology Solutions</t>
  </si>
  <si>
    <t>moconep135@julsard.com</t>
  </si>
  <si>
    <t>7090090238
9449377483</t>
  </si>
  <si>
    <t>Testing</t>
  </si>
  <si>
    <t>Sevenchats</t>
  </si>
  <si>
    <t>Android development</t>
  </si>
  <si>
    <t>Associate software trainee</t>
  </si>
  <si>
    <t>saba.shah.rukh@hotmail.com</t>
  </si>
  <si>
    <t>7 Years</t>
  </si>
  <si>
    <t>Salesforce, Angular, React, nodejs</t>
  </si>
  <si>
    <t>nsneha040@gmail.com</t>
  </si>
  <si>
    <t>C.dhanushree90@gmail.com</t>
  </si>
  <si>
    <t>chaithragowda1254@gmail.com</t>
  </si>
  <si>
    <t>chaitrabn944@gmail.com</t>
  </si>
  <si>
    <t>nithyavishwakarma.gkm@gmail.com</t>
  </si>
  <si>
    <t>divya.s1039@gmail.com</t>
  </si>
  <si>
    <t>44-7587848447</t>
  </si>
  <si>
    <t>INFOSYS</t>
  </si>
  <si>
    <t>Microsoft Cloud Technologies</t>
  </si>
  <si>
    <t>LONDON</t>
  </si>
  <si>
    <t>7 Yrs</t>
  </si>
  <si>
    <t>noorainfathima25@gmail.com</t>
  </si>
  <si>
    <t>SHARATH KUMAR A P</t>
  </si>
  <si>
    <t>1DB14EE034</t>
  </si>
  <si>
    <t>sharath1039@gmail.com</t>
  </si>
  <si>
    <t>Networking</t>
  </si>
  <si>
    <t>Engineering Manager</t>
  </si>
  <si>
    <t>SQL, Data Warehousing</t>
  </si>
  <si>
    <t>Healthcare IT</t>
  </si>
  <si>
    <t>anoop.bhargava.k.m@gmail.com</t>
  </si>
  <si>
    <t>Ningaraju M</t>
  </si>
  <si>
    <t>Indus Towers Limited</t>
  </si>
  <si>
    <t>Operations</t>
  </si>
  <si>
    <t>Field Support Engineer</t>
  </si>
  <si>
    <t>ALUMNI  DATA COLLECTION OF  BATCH PASSED OUT IN  2022</t>
  </si>
  <si>
    <t>Aamir Sidque</t>
  </si>
  <si>
    <t>1DB18EE001</t>
  </si>
  <si>
    <t>aamersidique143@gmail.com</t>
  </si>
  <si>
    <t>Akash K M</t>
  </si>
  <si>
    <t>1DB18EE002</t>
  </si>
  <si>
    <t>akashkm412@gmail.com</t>
  </si>
  <si>
    <t>Akash R</t>
  </si>
  <si>
    <t>1DB18EE003</t>
  </si>
  <si>
    <t>akashgowdaid@gmail.com</t>
  </si>
  <si>
    <t>Bhuvana P</t>
  </si>
  <si>
    <t>1DB18EE005</t>
  </si>
  <si>
    <t>bhuvanaputtaswamy2106@gmail.com</t>
  </si>
  <si>
    <t>Chandrashekar N</t>
  </si>
  <si>
    <t>1DB18EE007</t>
  </si>
  <si>
    <t xml:space="preserve">chandrashekar00375@gmail.com </t>
  </si>
  <si>
    <t>Deepika G</t>
  </si>
  <si>
    <t>1DB18EE010</t>
  </si>
  <si>
    <t xml:space="preserve">deepikagangaiah@gmail.com </t>
  </si>
  <si>
    <t>Dhanush Yadav T L</t>
  </si>
  <si>
    <t>1DB18EE011</t>
  </si>
  <si>
    <t>dhanushyadav002@gmail.com</t>
  </si>
  <si>
    <t>Hemavathi K S</t>
  </si>
  <si>
    <t>1DB18EE014</t>
  </si>
  <si>
    <t xml:space="preserve">hemavathi166649@gmail.com </t>
  </si>
  <si>
    <t>Jayachandra A S</t>
  </si>
  <si>
    <t>1DB18EE015</t>
  </si>
  <si>
    <t>jayachandraas27@gmail.com</t>
  </si>
  <si>
    <t>Jeevitha S</t>
  </si>
  <si>
    <t>1DB18EE016</t>
  </si>
  <si>
    <t xml:space="preserve">jeevithas0987@gmail.com </t>
  </si>
  <si>
    <t>Kamal Nayan Singh</t>
  </si>
  <si>
    <t>1DB18EE017</t>
  </si>
  <si>
    <t>kamalkssk136@gmail.com</t>
  </si>
  <si>
    <t>M V Shashank Yadav</t>
  </si>
  <si>
    <t>1DB18EE018</t>
  </si>
  <si>
    <t>yadavshashank9108@gmail.com</t>
  </si>
  <si>
    <t>Madhura K</t>
  </si>
  <si>
    <t>1DB18EE019</t>
  </si>
  <si>
    <t>madhurakambaiah@gmail.com</t>
  </si>
  <si>
    <t>Mamatha M</t>
  </si>
  <si>
    <t>1DB18EE020</t>
  </si>
  <si>
    <t>mamathatasu@gmail.com</t>
  </si>
  <si>
    <t>Monika V</t>
  </si>
  <si>
    <t>1DB18EE021</t>
  </si>
  <si>
    <t xml:space="preserve">monikav0246@gmail.com </t>
  </si>
  <si>
    <t>N Tejas</t>
  </si>
  <si>
    <t>1DB18EE022</t>
  </si>
  <si>
    <t>tejasn630@gmail.com</t>
  </si>
  <si>
    <t>Nagesh N B</t>
  </si>
  <si>
    <t>1DB18EE023</t>
  </si>
  <si>
    <t>nageshnb236@gmail.com</t>
  </si>
  <si>
    <t>Nitha Royals GR</t>
  </si>
  <si>
    <t>1DB18EE024</t>
  </si>
  <si>
    <t>nithuroyals.101015@gmail.com</t>
  </si>
  <si>
    <t>Nivitha N M</t>
  </si>
  <si>
    <t>1DB18EE025</t>
  </si>
  <si>
    <t>Prashanth Kumar M</t>
  </si>
  <si>
    <t>1DB18EE026</t>
  </si>
  <si>
    <t>prashanthkumarm2019@gmail.com</t>
  </si>
  <si>
    <t>Rohan M C</t>
  </si>
  <si>
    <t>1DB18EE029</t>
  </si>
  <si>
    <t>rohanchittaranjan@gmail.com</t>
  </si>
  <si>
    <t>Rojin Rajan</t>
  </si>
  <si>
    <t>1DB18EE030</t>
  </si>
  <si>
    <t>rojinrajan86@gmail.com</t>
  </si>
  <si>
    <t xml:space="preserve">RuchithaRamesh D R </t>
  </si>
  <si>
    <t>1DB18EE031</t>
  </si>
  <si>
    <t xml:space="preserve">ruchitharamesh04@gmail.com </t>
  </si>
  <si>
    <t>S Lohith</t>
  </si>
  <si>
    <t>1DB18EE032</t>
  </si>
  <si>
    <t>lohithlohi1010@gmail.com</t>
  </si>
  <si>
    <t>Sai Vybhav</t>
  </si>
  <si>
    <t>1DB18EE033</t>
  </si>
  <si>
    <t>Samarth N C</t>
  </si>
  <si>
    <t>1DB18EE034</t>
  </si>
  <si>
    <t>Samvedh S</t>
  </si>
  <si>
    <t>1DB18EE035</t>
  </si>
  <si>
    <t>Samvedh01@gmail.com</t>
  </si>
  <si>
    <t>Sonia D Ujjinakoppa</t>
  </si>
  <si>
    <t>1DB18EE037</t>
  </si>
  <si>
    <t>Sreeraj Gupta Y S</t>
  </si>
  <si>
    <t>1DB18EE038</t>
  </si>
  <si>
    <t>Suchithra  V C</t>
  </si>
  <si>
    <t>1DB18EE039</t>
  </si>
  <si>
    <t>gowdasuchithra2@gmail.com</t>
  </si>
  <si>
    <t>Thashwin Gowda M</t>
  </si>
  <si>
    <t>1DB18EE040</t>
  </si>
  <si>
    <t>thashwingowda914@gmail.com</t>
  </si>
  <si>
    <t>Ullas A</t>
  </si>
  <si>
    <t>1DB18EE041</t>
  </si>
  <si>
    <t>ullasgowda457@gmail.com</t>
  </si>
  <si>
    <t xml:space="preserve">Veerendra Gowda R K </t>
  </si>
  <si>
    <t>1DB18EE043</t>
  </si>
  <si>
    <t>gowdagowda3911@gmail.com</t>
  </si>
  <si>
    <t>Vignesh Venugopal</t>
  </si>
  <si>
    <t>1DB18EE044</t>
  </si>
  <si>
    <t xml:space="preserve">viggy2200@gmail.com </t>
  </si>
  <si>
    <t>Vikas</t>
  </si>
  <si>
    <t>1DB18EE045</t>
  </si>
  <si>
    <t>vickeyn165@gmail.com</t>
  </si>
  <si>
    <t xml:space="preserve">Yashaswini M </t>
  </si>
  <si>
    <t>1DB18EE046</t>
  </si>
  <si>
    <t>m.yashaswini42@gmail.com</t>
  </si>
  <si>
    <t>Ajay R</t>
  </si>
  <si>
    <t>1DB19EE400</t>
  </si>
  <si>
    <t>ajaygowdabanuprakash@gmail.com</t>
  </si>
  <si>
    <t>B N Pallavi</t>
  </si>
  <si>
    <t>1DB19EE401</t>
  </si>
  <si>
    <t>pallavibn1208@gmail.com</t>
  </si>
  <si>
    <t>Chayan Laskar</t>
  </si>
  <si>
    <t>1DB19EE402</t>
  </si>
  <si>
    <t>chayanlaskar00@gmail.com</t>
  </si>
  <si>
    <t>Dhruva Kumar M</t>
  </si>
  <si>
    <t>1DB19EE403</t>
  </si>
  <si>
    <t>dhruvakumarm2000@gmail.com</t>
  </si>
  <si>
    <t>Dilip Kumar R</t>
  </si>
  <si>
    <t>1DB19EE404</t>
  </si>
  <si>
    <t xml:space="preserve">dilipkumar.ramesh456@gmail.com </t>
  </si>
  <si>
    <t>Karthik A</t>
  </si>
  <si>
    <t>1DB19EE405</t>
  </si>
  <si>
    <t xml:space="preserve">Kavya Shree B G </t>
  </si>
  <si>
    <t>1DB19EE406</t>
  </si>
  <si>
    <t>kavyashreebg99@gmail.com</t>
  </si>
  <si>
    <t>Kishore Gowda T</t>
  </si>
  <si>
    <t>1DB19EE407</t>
  </si>
  <si>
    <t>kishoregowdat03@gmail.com</t>
  </si>
  <si>
    <t>Koushik R</t>
  </si>
  <si>
    <t>1DB19EE408</t>
  </si>
  <si>
    <t>koushikgowda417@gmail.com</t>
  </si>
  <si>
    <t>Lavanya H S</t>
  </si>
  <si>
    <t>1DB19EE409</t>
  </si>
  <si>
    <t>shettylavanya257@gmail.com</t>
  </si>
  <si>
    <t>Manohar Shetty B M</t>
  </si>
  <si>
    <t>1DB19EE410</t>
  </si>
  <si>
    <t>manoharshetty.bm01@gmail.com</t>
  </si>
  <si>
    <t>Nithin Kumar S</t>
  </si>
  <si>
    <t>1DB19EE411</t>
  </si>
  <si>
    <t>nithinkumar1159@gmail.com</t>
  </si>
  <si>
    <t>Ravikiran Y R</t>
  </si>
  <si>
    <t>1DB19EE412</t>
  </si>
  <si>
    <t>Sagar</t>
  </si>
  <si>
    <t>1DB19EE413</t>
  </si>
  <si>
    <t>sagardhammur119@gmail.com</t>
  </si>
  <si>
    <t>Sanjay C</t>
  </si>
  <si>
    <t>1DB19EE414</t>
  </si>
  <si>
    <t>sanjaychandra2549@gmail.com</t>
  </si>
  <si>
    <t>Shashank K R</t>
  </si>
  <si>
    <t>1DB19EE415</t>
  </si>
  <si>
    <t>shashankshetty35353@gmail.com</t>
  </si>
  <si>
    <t>1DB19EE416</t>
  </si>
  <si>
    <t>subhashrr0802@gmail.com</t>
  </si>
  <si>
    <t>Sushmitha B H</t>
  </si>
  <si>
    <t>1DB19EE417</t>
  </si>
  <si>
    <t>budigisushmitha2000@gmail.com</t>
  </si>
  <si>
    <t>Swathi J S</t>
  </si>
  <si>
    <t>1DB19EE418</t>
  </si>
  <si>
    <t>swathijs548@gmail.com</t>
  </si>
  <si>
    <t>Zahid Fazal</t>
  </si>
  <si>
    <t>1DB19EE419</t>
  </si>
  <si>
    <t>zk219225@gmail.com</t>
  </si>
  <si>
    <t>Anish Pandey</t>
  </si>
  <si>
    <t>1DB17EE002</t>
  </si>
  <si>
    <t>159vickeyrocks@gmail.com</t>
  </si>
  <si>
    <t>1DB17EE003</t>
  </si>
  <si>
    <t xml:space="preserve">rockuhi5@gmail.com </t>
  </si>
  <si>
    <t>Jitesh Kumar M</t>
  </si>
  <si>
    <t>jeetesh65@gmail.com</t>
  </si>
  <si>
    <t>M Sriram</t>
  </si>
  <si>
    <t>1DB17EE020</t>
  </si>
  <si>
    <t>msriram679@gmail.com</t>
  </si>
  <si>
    <t>Manjunath S</t>
  </si>
  <si>
    <t>1DB17EE025</t>
  </si>
  <si>
    <t>manjunathsajjancr7@gmail.com</t>
  </si>
  <si>
    <t>Arun Kumar S</t>
  </si>
  <si>
    <t>1DB18EE401</t>
  </si>
  <si>
    <t>sidduarunkumar97@gmail.com</t>
  </si>
  <si>
    <t>Avinash J</t>
  </si>
  <si>
    <t>1DB18EE402</t>
  </si>
  <si>
    <t>avinashj.inbox@gmail.com</t>
  </si>
  <si>
    <t>Navya K</t>
  </si>
  <si>
    <t>1DB18EE403</t>
  </si>
  <si>
    <t>k.navyagowda@gmail.com</t>
  </si>
  <si>
    <t>Vandana.B</t>
  </si>
  <si>
    <t>1DB18EE410</t>
  </si>
  <si>
    <t>vandusuma567@gmail.com</t>
  </si>
  <si>
    <t>Prashanth C V</t>
  </si>
  <si>
    <t>1DB17EE411</t>
  </si>
  <si>
    <t>prashanthpeaceful77@gmail.com</t>
  </si>
  <si>
    <t>No. of students passed out in 2022  = 66</t>
  </si>
  <si>
    <t xml:space="preserve">Prof. Rajath Shankar  </t>
  </si>
  <si>
    <t>Prof. Raveendra R</t>
  </si>
  <si>
    <t>nivitha.nam.108@gmail.com</t>
  </si>
  <si>
    <t>hemavathi166649@gmail.com</t>
  </si>
  <si>
    <t>venkat.nkamble@gmail.com</t>
  </si>
  <si>
    <t>Electrical Distribution</t>
  </si>
  <si>
    <t>1DB11EE401</t>
  </si>
  <si>
    <t>suvidhadhareshwar@gmail.com</t>
  </si>
  <si>
    <t>Accenture India Private Limited</t>
  </si>
  <si>
    <t>Senior Analyst</t>
  </si>
  <si>
    <t>OBIEE / SQL / Data warehousing, python</t>
  </si>
  <si>
    <t>Bio Technology &amp; Life Sciences</t>
  </si>
  <si>
    <t>4 Years</t>
  </si>
  <si>
    <t>nithesh.127@gmail.com</t>
  </si>
  <si>
    <t>Tarun technology</t>
  </si>
  <si>
    <t>ramyavijay074@gmail.com</t>
  </si>
  <si>
    <t>Jr design engineer</t>
  </si>
  <si>
    <t>Administration, Business Analysis, Engineering Design</t>
  </si>
  <si>
    <t>Engineering &amp; Technology</t>
  </si>
  <si>
    <t>Indian Army Corps of EME</t>
  </si>
  <si>
    <t>Technical Officer</t>
  </si>
  <si>
    <t>19/07/1991</t>
  </si>
  <si>
    <t>poojarani199190@gmail.com</t>
  </si>
  <si>
    <t>syedfaisal276@gmail.com</t>
  </si>
  <si>
    <t>Microfocus</t>
  </si>
  <si>
    <t>Windows Device Driver Specialist</t>
  </si>
  <si>
    <t>8 Years</t>
  </si>
  <si>
    <t>Software &amp; IT</t>
  </si>
  <si>
    <t>SIEMENS</t>
  </si>
  <si>
    <t>Graduate Engineer Trainee</t>
  </si>
  <si>
    <t>Bullwork Mobility Pvt Ltd</t>
  </si>
  <si>
    <t>girishbabuck@gmail.com</t>
  </si>
  <si>
    <t>Xcellins One Solutions &amp; Technologies Pvt Ltd</t>
  </si>
  <si>
    <t>IT &amp; Insuance</t>
  </si>
  <si>
    <t>Java, Android, React Native</t>
  </si>
  <si>
    <t>Technical Head</t>
  </si>
  <si>
    <t>11 Years</t>
  </si>
  <si>
    <t>girishbabu006@gmail.com</t>
  </si>
  <si>
    <t>Sr. Technical Executive</t>
  </si>
  <si>
    <t>Electrical Maintenance</t>
  </si>
  <si>
    <t>Virima Technologies</t>
  </si>
  <si>
    <t>Software Testing, Selenium, Java</t>
  </si>
  <si>
    <t>sparkdarshantk@gmail.com</t>
  </si>
  <si>
    <t xml:space="preserve">Jindal Aluminium Pvt. Ltd. </t>
  </si>
  <si>
    <t>Associate Manager</t>
  </si>
  <si>
    <t>Naveenshivakumar29@gmail.com</t>
  </si>
  <si>
    <t>Cerner healthcare india pvt ltd</t>
  </si>
  <si>
    <t>TSE</t>
  </si>
  <si>
    <t xml:space="preserve">Quality Analyst </t>
  </si>
  <si>
    <t xml:space="preserve">Technology </t>
  </si>
  <si>
    <t>Althar fintec Global pvt ltd, Althar Brahmavara,Udupi Dist</t>
  </si>
  <si>
    <t xml:space="preserve">Software Engineer </t>
  </si>
  <si>
    <t xml:space="preserve">Insurance based company </t>
  </si>
  <si>
    <t xml:space="preserve">Developer </t>
  </si>
  <si>
    <t xml:space="preserve">Senior Software Engineer </t>
  </si>
  <si>
    <t xml:space="preserve">Automation Testing </t>
  </si>
  <si>
    <t>Deloitte USA</t>
  </si>
  <si>
    <t>DC Analayst</t>
  </si>
  <si>
    <t>Insurance</t>
  </si>
  <si>
    <t>ASE</t>
  </si>
  <si>
    <t>Big data</t>
  </si>
  <si>
    <t>Alstom Transport India limited</t>
  </si>
  <si>
    <t>T&amp;C Lead Engineer</t>
  </si>
  <si>
    <t>Rail transport technology</t>
  </si>
  <si>
    <t>pulayugandhar23@gmail.com</t>
  </si>
  <si>
    <t>Relationship Manager</t>
  </si>
  <si>
    <t>Busniess Development</t>
  </si>
  <si>
    <t>No Broker (Preparing IT Development Job)</t>
  </si>
  <si>
    <t>iOPEX Technologies</t>
  </si>
  <si>
    <t>Network Security Engineer</t>
  </si>
  <si>
    <t>Tesco</t>
  </si>
  <si>
    <t>Buying Operations Associate</t>
  </si>
  <si>
    <t>Operations, SQL, Teradata</t>
  </si>
  <si>
    <t>narasimhan.madhurya1999@gmail.com</t>
  </si>
  <si>
    <t>IIFL (Indian Institute of Foreign Lanuage)</t>
  </si>
  <si>
    <t>German Language Trainer</t>
  </si>
  <si>
    <t>rakimoni45@gmail.com</t>
  </si>
  <si>
    <t>Associate 1</t>
  </si>
  <si>
    <t>1.Elecmo Engineering,   
2.  Northshore College of Business &amp; Technology and  
3.Northshore College of Business &amp; Technology</t>
  </si>
  <si>
    <t>nagesh.lakshya@gmail.com</t>
  </si>
  <si>
    <t>Cashfree</t>
  </si>
  <si>
    <t>8918461915
9832954165</t>
  </si>
  <si>
    <t>Information Security Engineer</t>
  </si>
  <si>
    <t>Information Security, Networking</t>
  </si>
  <si>
    <t>BHFL</t>
  </si>
  <si>
    <t>Assistant manager</t>
  </si>
  <si>
    <t>Non technical</t>
  </si>
  <si>
    <t xml:space="preserve">Power system engineer </t>
  </si>
  <si>
    <t xml:space="preserve">Electrical </t>
  </si>
  <si>
    <t xml:space="preserve">Associate Network Engineer </t>
  </si>
  <si>
    <t>Business</t>
  </si>
  <si>
    <t>8088374949
9741298426</t>
  </si>
  <si>
    <t xml:space="preserve">Accenture </t>
  </si>
  <si>
    <t xml:space="preserve">Application development associate </t>
  </si>
  <si>
    <t>Angual Full Stack Developer, Java</t>
  </si>
  <si>
    <t>Nvidia</t>
  </si>
  <si>
    <t>Process Executive</t>
  </si>
  <si>
    <t>Data Processing</t>
  </si>
  <si>
    <t>MS (Power Electronics) - Germany</t>
  </si>
  <si>
    <t>himasowmya98@gmail.com</t>
  </si>
  <si>
    <t>sreerajcancer@gmail.com</t>
  </si>
  <si>
    <t>swathireddyswathireddy60@gmail.com</t>
  </si>
  <si>
    <t>ALUMNI  DATA COLLECTION OF  BATCH PASSED OUT IN  2023</t>
  </si>
  <si>
    <t>AKSHAY A</t>
  </si>
  <si>
    <t>1DB19EE001</t>
  </si>
  <si>
    <t>ANTONY JENITH J</t>
  </si>
  <si>
    <t>1DB19EE002</t>
  </si>
  <si>
    <t>antonyjenith9845@gmail.com</t>
  </si>
  <si>
    <t>CHITHRASHREE K S</t>
  </si>
  <si>
    <t>1DB19EE003</t>
  </si>
  <si>
    <t xml:space="preserve">chithrashreechithrashreeks@gmail.com </t>
  </si>
  <si>
    <t>DANIEL DENIS ROCHA</t>
  </si>
  <si>
    <t>1DB19EE004</t>
  </si>
  <si>
    <t>danielrochadenis@gmail.com</t>
  </si>
  <si>
    <t>DARSHAN C</t>
  </si>
  <si>
    <t>1DB19EE005</t>
  </si>
  <si>
    <t>darshancn8073@gmail.com</t>
  </si>
  <si>
    <t>DHANUSHREE S</t>
  </si>
  <si>
    <t>1DB19EE006</t>
  </si>
  <si>
    <t>DHANYASHREE S</t>
  </si>
  <si>
    <t>1DB19EE007</t>
  </si>
  <si>
    <t>dhanyashreecshivu@gmail.com</t>
  </si>
  <si>
    <t xml:space="preserve">DINESH KUMAR H R </t>
  </si>
  <si>
    <t>1DB19EE008</t>
  </si>
  <si>
    <t>GOVINDARAJU K R</t>
  </si>
  <si>
    <t>1DB19EE009</t>
  </si>
  <si>
    <t>govindraj3@gmail.com</t>
  </si>
  <si>
    <t>1DB19EE010</t>
  </si>
  <si>
    <t>HARISH E</t>
  </si>
  <si>
    <t>1DB19EE011</t>
  </si>
  <si>
    <t>harikyh0206@gmail.com</t>
  </si>
  <si>
    <t>KAVYA B S</t>
  </si>
  <si>
    <t>1DB19EE012</t>
  </si>
  <si>
    <t>17-08-2001</t>
  </si>
  <si>
    <t>kavyabs810@gmail.com</t>
  </si>
  <si>
    <t>KIRAN R D</t>
  </si>
  <si>
    <t>1DB19EE013</t>
  </si>
  <si>
    <t>kiranrd2901@gmail.com</t>
  </si>
  <si>
    <t>KOWSHTUBHA M</t>
  </si>
  <si>
    <t>1DB19EE014</t>
  </si>
  <si>
    <t>KRITIKA GOLHANI</t>
  </si>
  <si>
    <t>1DB19EE015</t>
  </si>
  <si>
    <t>kritikagolhani123@gmail.com</t>
  </si>
  <si>
    <t>M PAVANKUMAR</t>
  </si>
  <si>
    <t>1DB19EE016</t>
  </si>
  <si>
    <t>20-11-2000</t>
  </si>
  <si>
    <t>MADAN S N</t>
  </si>
  <si>
    <t>1DB19EE017</t>
  </si>
  <si>
    <t>madangowda249@gmail.com</t>
  </si>
  <si>
    <t>MANJUSHREE S</t>
  </si>
  <si>
    <t>1DB19EE018</t>
  </si>
  <si>
    <t>NIVEDITHA R</t>
  </si>
  <si>
    <t>1DB19EE019</t>
  </si>
  <si>
    <t>nivedithar010@gmail.com</t>
  </si>
  <si>
    <t>PAVAN KUMAR M</t>
  </si>
  <si>
    <t>1DB19EE020</t>
  </si>
  <si>
    <t>27-09-2000</t>
  </si>
  <si>
    <t>PAVAN V</t>
  </si>
  <si>
    <t>1DB19EE021</t>
  </si>
  <si>
    <t>pavanvishnu2001@gmail.com</t>
  </si>
  <si>
    <t>ROHAN GOWDA R</t>
  </si>
  <si>
    <t>1DB19EE022</t>
  </si>
  <si>
    <t>20-09-2001</t>
  </si>
  <si>
    <t>rrohangowda630@gmail.com</t>
  </si>
  <si>
    <t>SANTHOSH M N</t>
  </si>
  <si>
    <t>1DB19EE023</t>
  </si>
  <si>
    <t>santhoshsmn123@gmail.com</t>
  </si>
  <si>
    <t>SHASHIKUMAR V</t>
  </si>
  <si>
    <t>1DB19EE024</t>
  </si>
  <si>
    <t>shashikoti3@gmail.com</t>
  </si>
  <si>
    <t>SHEKAR G</t>
  </si>
  <si>
    <t>1DB19EE025</t>
  </si>
  <si>
    <t>shekarg654@gmail.com</t>
  </si>
  <si>
    <t>SIDDARAM S ANANTAPUR</t>
  </si>
  <si>
    <t>1DB19EE026</t>
  </si>
  <si>
    <t>siddaramanantapur999@gmail.com</t>
  </si>
  <si>
    <t>SUKRUTH M GANGATKAR</t>
  </si>
  <si>
    <t>1DB19EE027</t>
  </si>
  <si>
    <t>sukruthgangatkar03@gmail.com</t>
  </si>
  <si>
    <t>SWATHI K L</t>
  </si>
  <si>
    <t>1DB19EE028</t>
  </si>
  <si>
    <t>swathigowda1133@gmail.com</t>
  </si>
  <si>
    <t>VARSHA NARAYAN</t>
  </si>
  <si>
    <t>1DB19EE029</t>
  </si>
  <si>
    <t>varshanarayan2019@gmail.com</t>
  </si>
  <si>
    <t>ABDUL RAZAK ADNAN</t>
  </si>
  <si>
    <t>1DB20EE400</t>
  </si>
  <si>
    <t>abdulrazak542k@gmail.com</t>
  </si>
  <si>
    <t>AKARSH C N</t>
  </si>
  <si>
    <t>1DB20EE401</t>
  </si>
  <si>
    <t>ANAND GARASANGI</t>
  </si>
  <si>
    <t>1DB20EE402</t>
  </si>
  <si>
    <t>garasangianand8@gmail.com</t>
  </si>
  <si>
    <t>DHANUSH R</t>
  </si>
  <si>
    <t>1DB20EE403</t>
  </si>
  <si>
    <t>dhanush123reva@gmail.com</t>
  </si>
  <si>
    <t>GAGAN P R</t>
  </si>
  <si>
    <t>1DB20EE404</t>
  </si>
  <si>
    <t>gaganleo59@gmail.com</t>
  </si>
  <si>
    <t>GOUTHAM M</t>
  </si>
  <si>
    <t>1DB20EE406</t>
  </si>
  <si>
    <t>goutham063@gmail.com</t>
  </si>
  <si>
    <t>KISHOR KUMAR R</t>
  </si>
  <si>
    <t>1DB20EE407</t>
  </si>
  <si>
    <t>kumarkishor58566@gmail.com</t>
  </si>
  <si>
    <t>PRAMODGOWDA</t>
  </si>
  <si>
    <t>1DB20EE408</t>
  </si>
  <si>
    <t>pramod2001gowda@gmail.com</t>
  </si>
  <si>
    <t>RAHUL S</t>
  </si>
  <si>
    <t>1DB20EE409</t>
  </si>
  <si>
    <t>rahul.s17092000@gmail.com</t>
  </si>
  <si>
    <t>RAKESH V</t>
  </si>
  <si>
    <t>1DB20EE410</t>
  </si>
  <si>
    <t>rakeshraki1099@gmail.com</t>
  </si>
  <si>
    <t>RANJAN R</t>
  </si>
  <si>
    <t>1DB20EE411</t>
  </si>
  <si>
    <t>ranjanrranju56@gmail.com</t>
  </si>
  <si>
    <t>SACHIN G SHERI</t>
  </si>
  <si>
    <t>1DB20EE412</t>
  </si>
  <si>
    <t>sachinsheri99@gmail.com</t>
  </si>
  <si>
    <t>SHRIDHAR B</t>
  </si>
  <si>
    <t>1DB20EE413</t>
  </si>
  <si>
    <t>shridarraj37@gmail.com</t>
  </si>
  <si>
    <t>SRIVATSA P L</t>
  </si>
  <si>
    <t>1DB20EE414</t>
  </si>
  <si>
    <t>No. of students passed out in 2023  = 49</t>
  </si>
  <si>
    <t>saivybhav007@gmail.com</t>
  </si>
  <si>
    <t>ncsamarth@gmail.com</t>
  </si>
  <si>
    <t>sreeerajgupta@gmail.com</t>
  </si>
  <si>
    <t>Karthik15002@gmail.com</t>
  </si>
  <si>
    <t>ravikiranyr4@gmail.com</t>
  </si>
  <si>
    <t>Subhash R</t>
  </si>
  <si>
    <t>Bhuvaneshwar K</t>
  </si>
  <si>
    <t>1DB17EE014</t>
  </si>
  <si>
    <t xml:space="preserve">Tata communications limited </t>
  </si>
  <si>
    <t xml:space="preserve">Networking </t>
  </si>
  <si>
    <t xml:space="preserve">System Engineering </t>
  </si>
  <si>
    <t xml:space="preserve">Testing </t>
  </si>
  <si>
    <t>Chennai</t>
  </si>
  <si>
    <t>Tata consultancy services</t>
  </si>
  <si>
    <t>Java developer</t>
  </si>
  <si>
    <t>Information technology</t>
  </si>
  <si>
    <t>Davanagere</t>
  </si>
  <si>
    <t>Coforge</t>
  </si>
  <si>
    <t xml:space="preserve">Senior software Engineer </t>
  </si>
  <si>
    <t xml:space="preserve">Data science and Engineering </t>
  </si>
  <si>
    <t>Mphasis</t>
  </si>
  <si>
    <t>Network support Engineer</t>
  </si>
  <si>
    <t>Bengaluru</t>
  </si>
  <si>
    <t>Buhler</t>
  </si>
  <si>
    <t>Attibele</t>
  </si>
  <si>
    <t xml:space="preserve">Mindtree ltd </t>
  </si>
  <si>
    <t>Innobit Systems</t>
  </si>
  <si>
    <t>Backend developer</t>
  </si>
  <si>
    <t>Capgemini Technology services</t>
  </si>
  <si>
    <t xml:space="preserve">Business </t>
  </si>
  <si>
    <t>Studying for civils</t>
  </si>
  <si>
    <t xml:space="preserve">yoganarasimhayogi1@gmail.com </t>
  </si>
  <si>
    <t>Valueleaf</t>
  </si>
  <si>
    <t xml:space="preserve">Digital strategist </t>
  </si>
  <si>
    <t xml:space="preserve">Digital </t>
  </si>
  <si>
    <t xml:space="preserve">Banglore </t>
  </si>
  <si>
    <t>Mindtree limited</t>
  </si>
  <si>
    <t xml:space="preserve">Azure </t>
  </si>
  <si>
    <t xml:space="preserve">Skylux Telelink private limited </t>
  </si>
  <si>
    <t xml:space="preserve">Senior Network Engineer </t>
  </si>
  <si>
    <t xml:space="preserve">ranjeetagowda13@gmail.com </t>
  </si>
  <si>
    <t xml:space="preserve">Analyst </t>
  </si>
  <si>
    <t>24 / 7</t>
  </si>
  <si>
    <t xml:space="preserve">Associate </t>
  </si>
  <si>
    <t>Technical graduate apprentice</t>
  </si>
  <si>
    <t>Software testing engineer</t>
  </si>
  <si>
    <t xml:space="preserve">Commvault </t>
  </si>
  <si>
    <t xml:space="preserve">Technical Associate Engineer </t>
  </si>
  <si>
    <t xml:space="preserve">Data Management and backup storage software </t>
  </si>
  <si>
    <t>sr.developer</t>
  </si>
  <si>
    <t>Cloud computing</t>
  </si>
  <si>
    <t xml:space="preserve">Software engineer </t>
  </si>
  <si>
    <t xml:space="preserve">Web technologies </t>
  </si>
  <si>
    <t>A.S.E-Trainee</t>
  </si>
  <si>
    <t>D365- functional</t>
  </si>
  <si>
    <t xml:space="preserve">Utthunga Technologies </t>
  </si>
  <si>
    <t xml:space="preserve">Hardware engineer </t>
  </si>
  <si>
    <t xml:space="preserve">Embedded </t>
  </si>
  <si>
    <t>Application Design Engineer</t>
  </si>
  <si>
    <t>ELECTRICAL</t>
  </si>
  <si>
    <t>Ramanagara</t>
  </si>
  <si>
    <t>parameshv007@gmail.com</t>
  </si>
  <si>
    <t>Q spider (Software Testing)</t>
  </si>
  <si>
    <t>Cognizant technology solutions</t>
  </si>
  <si>
    <t>Programmer analyst trainee</t>
  </si>
  <si>
    <t>ADM</t>
  </si>
  <si>
    <t>MIIT (Java full stack development)</t>
  </si>
  <si>
    <t xml:space="preserve">Trident lnfosol </t>
  </si>
  <si>
    <t>Design and application support engineer</t>
  </si>
  <si>
    <t>Embedded</t>
  </si>
  <si>
    <t>Bengalore</t>
  </si>
  <si>
    <t xml:space="preserve">Capgemini Technology Services India Ltd </t>
  </si>
  <si>
    <t xml:space="preserve">Rpa Developer </t>
  </si>
  <si>
    <t xml:space="preserve">Robotic Process Automation </t>
  </si>
  <si>
    <t xml:space="preserve">Snowflake, Cloud computing </t>
  </si>
  <si>
    <t xml:space="preserve">DXC Technology </t>
  </si>
  <si>
    <t xml:space="preserve">Associate professional software Engineer </t>
  </si>
  <si>
    <t xml:space="preserve">Bengaluru </t>
  </si>
  <si>
    <t xml:space="preserve">Civil services </t>
  </si>
  <si>
    <t xml:space="preserve">Torry Harris </t>
  </si>
  <si>
    <t>Java Developer</t>
  </si>
  <si>
    <t>API</t>
  </si>
  <si>
    <t>Capgemini technology service india limited</t>
  </si>
  <si>
    <t>Software  engineer</t>
  </si>
  <si>
    <t>Azure cloud</t>
  </si>
  <si>
    <t xml:space="preserve">Capgemini </t>
  </si>
  <si>
    <t xml:space="preserve">Cloud infrastructure services </t>
  </si>
  <si>
    <t xml:space="preserve">Infosys </t>
  </si>
  <si>
    <t xml:space="preserve">System Engineer </t>
  </si>
  <si>
    <t xml:space="preserve">Java Springboot </t>
  </si>
  <si>
    <t>Frontend developer</t>
  </si>
  <si>
    <t xml:space="preserve">Mysore </t>
  </si>
  <si>
    <t xml:space="preserve">CGI </t>
  </si>
  <si>
    <t>Associate software engineer</t>
  </si>
  <si>
    <t>Java /developer</t>
  </si>
  <si>
    <t>Program Analyst trainee</t>
  </si>
  <si>
    <t>Mainframe</t>
  </si>
  <si>
    <t>Power system Engineer</t>
  </si>
  <si>
    <t>Wipro limited</t>
  </si>
  <si>
    <t>Project engineer</t>
  </si>
  <si>
    <t>Aditya birla finance limited</t>
  </si>
  <si>
    <t xml:space="preserve">Global Technology Services/ Cloud Computing </t>
  </si>
  <si>
    <t xml:space="preserve">Tata Consultancy services limited </t>
  </si>
  <si>
    <t xml:space="preserve">Assistant System Engineer </t>
  </si>
  <si>
    <t>Sql</t>
  </si>
  <si>
    <t xml:space="preserve">Mphasis </t>
  </si>
  <si>
    <t xml:space="preserve">Associate software engineer </t>
  </si>
  <si>
    <t>Java</t>
  </si>
  <si>
    <t>Pyspider institute Rajajinagar  (Python)</t>
  </si>
  <si>
    <t>ANUSHKA P SADAKALE</t>
  </si>
  <si>
    <t>1DB18EE004</t>
  </si>
  <si>
    <t>CHARAN B</t>
  </si>
  <si>
    <t>1DB18EE008</t>
  </si>
  <si>
    <t>DILLEP R</t>
  </si>
  <si>
    <t>1DB18EE012</t>
  </si>
  <si>
    <t>DISHA NARENDRA</t>
  </si>
  <si>
    <t>1DB18EE013</t>
  </si>
  <si>
    <t>PUNITH A V</t>
  </si>
  <si>
    <t>1DB18EE027</t>
  </si>
  <si>
    <t>VANDANA C</t>
  </si>
  <si>
    <t>1DB18EE042</t>
  </si>
  <si>
    <t>manjushrees2505@gmail.com</t>
  </si>
  <si>
    <t>anushka.sadakale@gmail.com</t>
  </si>
  <si>
    <t>charan2000b@gmail.com</t>
  </si>
  <si>
    <t>dishanarendraa11@gmail.com</t>
  </si>
  <si>
    <t>puniannu@gmail.com</t>
  </si>
  <si>
    <t>vandanachandrakanth@gmail.com</t>
  </si>
  <si>
    <t>dineshkumarhr2002@gmail.com</t>
  </si>
  <si>
    <t>ALUMNI  DATA COLLECTION OF  BATCH PASSED OUT IN  2024</t>
  </si>
  <si>
    <t>No. of students passed out in 2024  = 20</t>
  </si>
  <si>
    <t>ABHISHEK M</t>
  </si>
  <si>
    <t>1DB20EE001</t>
  </si>
  <si>
    <t>018abhishekm@gmail.com</t>
  </si>
  <si>
    <t>B S JAYANTH GOWDA</t>
  </si>
  <si>
    <t>1DB20EE002</t>
  </si>
  <si>
    <t>b.s.jayanthgowda2003@gmail.com</t>
  </si>
  <si>
    <t>BHARATH S P</t>
  </si>
  <si>
    <t>1DB20EE003</t>
  </si>
  <si>
    <t>bharathsp8310@gmail.com</t>
  </si>
  <si>
    <t>KESHAVA MURTHY K S</t>
  </si>
  <si>
    <t>1DB20EE005</t>
  </si>
  <si>
    <t>keshava1765@gmail.com</t>
  </si>
  <si>
    <t>POOJA K M</t>
  </si>
  <si>
    <t>1DB20EE006</t>
  </si>
  <si>
    <t>poojapoojakm12@gmail.com</t>
  </si>
  <si>
    <t>SHRIVIDYA KULKARNI</t>
  </si>
  <si>
    <t>1DB20EE007</t>
  </si>
  <si>
    <t>kulkarnishrividya0@gmail.com</t>
  </si>
  <si>
    <t>SRINIVAS N</t>
  </si>
  <si>
    <t>1DB20EE008</t>
  </si>
  <si>
    <t>srinivasnhemanth1427@gmail.com</t>
  </si>
  <si>
    <t>VARSHINI C</t>
  </si>
  <si>
    <t>1DB20EE010</t>
  </si>
  <si>
    <t>varshinichandrashekar2003@gmail.com</t>
  </si>
  <si>
    <t>VIVEK C G</t>
  </si>
  <si>
    <t>1DB20EE011</t>
  </si>
  <si>
    <t>vivek0217y@gmail.com</t>
  </si>
  <si>
    <t>ARAVINDARAJU A N</t>
  </si>
  <si>
    <t>1DB21EE400</t>
  </si>
  <si>
    <t>aravindarajuan9008@gmail.com</t>
  </si>
  <si>
    <t>CHANDRASHEKAR C N</t>
  </si>
  <si>
    <t>1DB21EE401</t>
  </si>
  <si>
    <t>chandrashekar.cn000@gmail.com</t>
  </si>
  <si>
    <t>DHEENADAYALAN.K</t>
  </si>
  <si>
    <t>1DB21EE402</t>
  </si>
  <si>
    <t>dheena6379432667@gmail.com</t>
  </si>
  <si>
    <t>HARSHITHA C S</t>
  </si>
  <si>
    <t>1DB21EE403</t>
  </si>
  <si>
    <t>JAYASHREE D</t>
  </si>
  <si>
    <t>1DB21EE404</t>
  </si>
  <si>
    <t>jayashreed334@gmail.com</t>
  </si>
  <si>
    <t>KARTHIK SWAMY HIREMATH</t>
  </si>
  <si>
    <t>1DB21EE405</t>
  </si>
  <si>
    <t>karthikswamy050@gmail.com</t>
  </si>
  <si>
    <t>LALITH KUMAR B</t>
  </si>
  <si>
    <t>1DB21EE406</t>
  </si>
  <si>
    <t>lallulalith12345@gmail.com</t>
  </si>
  <si>
    <t xml:space="preserve">MOHAN GOWDA B K </t>
  </si>
  <si>
    <t>1DB21EE407</t>
  </si>
  <si>
    <t>mohangowda85888@gmail.com</t>
  </si>
  <si>
    <t>PRADEEPA CP</t>
  </si>
  <si>
    <t>1DB21EE408</t>
  </si>
  <si>
    <t>pradi4305@gmail.com</t>
  </si>
  <si>
    <t>SWAPNA V PASMEL</t>
  </si>
  <si>
    <t>1DB21EE409</t>
  </si>
  <si>
    <t>swapnasonu2177@gmail.com</t>
  </si>
  <si>
    <t>1DB21EE410</t>
  </si>
  <si>
    <t>akashsubramani2002@gmail.com</t>
  </si>
  <si>
    <t>Project Coordinator</t>
  </si>
  <si>
    <t>Sun Edison</t>
  </si>
  <si>
    <t>Solar Square Energy Pvt Ltd</t>
  </si>
  <si>
    <t>Power Plant</t>
  </si>
  <si>
    <t>LOHITH H E</t>
  </si>
  <si>
    <t>1DB15EE413</t>
  </si>
  <si>
    <t>lohithhe93@gmail.com</t>
  </si>
  <si>
    <t>Matryx Soft Pvt Ltd</t>
  </si>
  <si>
    <t>Automation Engineer</t>
  </si>
  <si>
    <t>Assential Testing, Automation Testing</t>
  </si>
  <si>
    <t>rdkiran12@gmail.com</t>
  </si>
  <si>
    <t>chithrashreeks@gmail.com</t>
  </si>
  <si>
    <t>sreevatsa003@gmail.com</t>
  </si>
  <si>
    <t>vishnu998089@gmail.com</t>
  </si>
  <si>
    <t>ashwingowdacn007@gmail.com</t>
  </si>
  <si>
    <t>swathiklgowda2000@gmail.com</t>
  </si>
  <si>
    <t>Micron Technologies</t>
  </si>
  <si>
    <t>Nvent Electrical Products India</t>
  </si>
  <si>
    <t>Sales Manager</t>
  </si>
  <si>
    <t>Triveni Turbines Ltd</t>
  </si>
  <si>
    <t>RTL Design Engineer</t>
  </si>
  <si>
    <t>CCI Systems</t>
  </si>
  <si>
    <t>Fiber Cable Design</t>
  </si>
  <si>
    <t>hariprasadsn05@gmail.com</t>
  </si>
  <si>
    <t>rajugovind034@gmail.com</t>
  </si>
  <si>
    <t>CSG International</t>
  </si>
  <si>
    <t>Senior Testing Engineer</t>
  </si>
  <si>
    <t xml:space="preserve">Selenium, Cypress, Java Script, Postman, </t>
  </si>
  <si>
    <t>Philips</t>
  </si>
  <si>
    <t>20112000smn@gmail.com</t>
  </si>
  <si>
    <t>manjushrees0725@gmail.com</t>
  </si>
  <si>
    <t>kowshtubham@gmail.com</t>
  </si>
  <si>
    <t>dhanushrees1516@gmail.com</t>
  </si>
  <si>
    <t>pavankumarm469@gmail.com</t>
  </si>
  <si>
    <t>pavankumar27092000@gmail.com</t>
  </si>
  <si>
    <t>saifullabaig55@gmail.com</t>
  </si>
  <si>
    <t>Senior Firmware Engineer</t>
  </si>
  <si>
    <t>Embedded Systems</t>
  </si>
  <si>
    <t>ankushyemme9@gmail.com</t>
  </si>
  <si>
    <t>Infra Automation, Solar Winds, RPA Tools</t>
  </si>
  <si>
    <t>harshithacsgowda2002@gmail.com</t>
  </si>
  <si>
    <t>anjankumarhrayappa@gmail.com</t>
  </si>
  <si>
    <t>RHIBHUS Info Systems Pvt Ltd</t>
  </si>
  <si>
    <t>Asst. System Engineer</t>
  </si>
  <si>
    <t>Android OS Development</t>
  </si>
  <si>
    <t>Electrical Contractor</t>
  </si>
  <si>
    <t>M.Tech (Christ University)</t>
  </si>
  <si>
    <t>Sunaina</t>
  </si>
  <si>
    <t>naina.rose87@gmail.com</t>
  </si>
  <si>
    <t xml:space="preserve">INCHI SOLUTIONS PVT LTD </t>
  </si>
  <si>
    <t xml:space="preserve">Project Engineer </t>
  </si>
  <si>
    <t>KWK RESISTORS INDIA PVT LTD</t>
  </si>
  <si>
    <t>Junior Electrical Engineer</t>
  </si>
  <si>
    <t xml:space="preserve">IQGateway Private Limited </t>
  </si>
  <si>
    <t xml:space="preserve">Software Developer </t>
  </si>
  <si>
    <t xml:space="preserve">Looking for Job </t>
  </si>
  <si>
    <t>Java Full Stack (Jspider)</t>
  </si>
  <si>
    <t>Service Engineer</t>
  </si>
  <si>
    <t>Huron Eurasia</t>
  </si>
  <si>
    <t>Associate Consultant</t>
  </si>
  <si>
    <t>ERP (Workday)</t>
  </si>
  <si>
    <t>Senior Manager - Power System Engineering</t>
  </si>
  <si>
    <t>karthiksawmy050@gmail.com</t>
  </si>
  <si>
    <t>suvidha25@yahoo.in</t>
  </si>
  <si>
    <t>University of Liverpool (MBA)</t>
  </si>
  <si>
    <t>Liverpool, UK</t>
  </si>
  <si>
    <t xml:space="preserve">Capgemini Technologies </t>
  </si>
  <si>
    <t>Senior Technical Consultant</t>
  </si>
  <si>
    <t>Ernst and Young</t>
  </si>
  <si>
    <t>Test Manager</t>
  </si>
  <si>
    <t>Genpact</t>
  </si>
  <si>
    <t>Panchami R</t>
  </si>
  <si>
    <t>Shashikala B</t>
  </si>
  <si>
    <t>ALUMNI  DATA COLLECTION OF  BATCH PASSED OUT IN  2025</t>
  </si>
  <si>
    <t>No. of students passed out in 2025  = 49</t>
  </si>
  <si>
    <t xml:space="preserve">Sony B K </t>
  </si>
  <si>
    <t>1DB21EE025</t>
  </si>
  <si>
    <t>ss4803404@gmail.com</t>
  </si>
  <si>
    <t>1DB22EE404</t>
  </si>
  <si>
    <t>chandanreddy.m2001@gmail.com</t>
  </si>
  <si>
    <t>1DB21EE002</t>
  </si>
  <si>
    <t>bharathmanjunath2003@gmail.com</t>
  </si>
  <si>
    <t>1DB21EE001</t>
  </si>
  <si>
    <t>balajibp020@gmail.com</t>
  </si>
  <si>
    <t>Vaishnavi Y</t>
  </si>
  <si>
    <t xml:space="preserve">1DB21EE029 </t>
  </si>
  <si>
    <t>yvaishnavi316@gmail.com</t>
  </si>
  <si>
    <t>Hemaraj M</t>
  </si>
  <si>
    <t>1DB22EE408</t>
  </si>
  <si>
    <t>hemaraj11m@gmail.com</t>
  </si>
  <si>
    <t>SRIKANTH S</t>
  </si>
  <si>
    <t>1DB21EE027</t>
  </si>
  <si>
    <t>srikanthsgowda52@gmail.com</t>
  </si>
  <si>
    <t>KISHORE C</t>
  </si>
  <si>
    <t>1DB21EE014</t>
  </si>
  <si>
    <t>kishoreshekar1909@gmail.com</t>
  </si>
  <si>
    <t>1DB21EE016</t>
  </si>
  <si>
    <t>luckyali20031234@gmail.com</t>
  </si>
  <si>
    <t>Sagar S A</t>
  </si>
  <si>
    <t>1DB22EE415</t>
  </si>
  <si>
    <t>sas9113632@gmail.com</t>
  </si>
  <si>
    <t>1DB22EE419</t>
  </si>
  <si>
    <t>venugopalareddygs08@gmail.com</t>
  </si>
  <si>
    <t>Abhilash GS</t>
  </si>
  <si>
    <t>1DB22EE400</t>
  </si>
  <si>
    <t>gsabhilash318@gmail.com</t>
  </si>
  <si>
    <t xml:space="preserve">Ashwini M </t>
  </si>
  <si>
    <t xml:space="preserve">1DB22EE402 </t>
  </si>
  <si>
    <t>www.ashwinimanjesh@gmail.com</t>
  </si>
  <si>
    <t xml:space="preserve">Chandana Shree R S </t>
  </si>
  <si>
    <t xml:space="preserve">1DB22EE405 </t>
  </si>
  <si>
    <t>chandushree2004@gmail.com</t>
  </si>
  <si>
    <t>1DB22EE416</t>
  </si>
  <si>
    <t>sinchumr2330@gmail.com</t>
  </si>
  <si>
    <t>Sinchana PS</t>
  </si>
  <si>
    <t>1DB21EE024</t>
  </si>
  <si>
    <t>sinchups22@gmail.com</t>
  </si>
  <si>
    <t>1DB21EE028</t>
  </si>
  <si>
    <t xml:space="preserve">EEE </t>
  </si>
  <si>
    <t>sushmithag268@gmail.com</t>
  </si>
  <si>
    <t>1DB21EE032</t>
  </si>
  <si>
    <t>vinuthavinutha319@gmail.com</t>
  </si>
  <si>
    <t xml:space="preserve">Omkar Jain </t>
  </si>
  <si>
    <t>1DB21EE019</t>
  </si>
  <si>
    <t>omkarjain328@gmail.com</t>
  </si>
  <si>
    <t>Vinayaka Chathurvedi K N</t>
  </si>
  <si>
    <t>1DB22EE420</t>
  </si>
  <si>
    <t>hassanvinayaka@gmail.com</t>
  </si>
  <si>
    <t xml:space="preserve">Vishwas Gowda B </t>
  </si>
  <si>
    <t>1DB22EE421</t>
  </si>
  <si>
    <t>vishwasgowdavishwas8237@gmail.com</t>
  </si>
  <si>
    <t>Varun R</t>
  </si>
  <si>
    <t>1DB21EE031</t>
  </si>
  <si>
    <t>varunrajappa2002@gmail.com</t>
  </si>
  <si>
    <t>1DB21EE033</t>
  </si>
  <si>
    <t>gowdavivek0305@gmail.com</t>
  </si>
  <si>
    <t>Nainika R</t>
  </si>
  <si>
    <t>1DB21EE018</t>
  </si>
  <si>
    <t>nainikagowda669@gmail.com</t>
  </si>
  <si>
    <t>1DB21EE026</t>
  </si>
  <si>
    <t>spandugowda2006@gmail.com</t>
  </si>
  <si>
    <t>Rajkumar</t>
  </si>
  <si>
    <t>1DB22EE414</t>
  </si>
  <si>
    <t>rajkumarmetre184@gmail.com</t>
  </si>
  <si>
    <t xml:space="preserve">Priyanshu Singh </t>
  </si>
  <si>
    <t>1DB21EE020</t>
  </si>
  <si>
    <t>princedbit007@gmail.com</t>
  </si>
  <si>
    <t xml:space="preserve">Deepika R </t>
  </si>
  <si>
    <t xml:space="preserve">1DB21EE006 </t>
  </si>
  <si>
    <t>deepikaramakrishna12@gmail.com</t>
  </si>
  <si>
    <t>Darshan N</t>
  </si>
  <si>
    <t xml:space="preserve">1DB22EE406 </t>
  </si>
  <si>
    <t>Kiran BS</t>
  </si>
  <si>
    <t>1DB21EE013</t>
  </si>
  <si>
    <t>kiranbs2003@gmail.com</t>
  </si>
  <si>
    <t>Dhanush M D</t>
  </si>
  <si>
    <t>1DB22EE407</t>
  </si>
  <si>
    <t>dhanushmd30@gmail.com</t>
  </si>
  <si>
    <t>KIRAN S</t>
  </si>
  <si>
    <t>1DB22EE411</t>
  </si>
  <si>
    <t xml:space="preserve">Shashank R </t>
  </si>
  <si>
    <t>1DB21EE023</t>
  </si>
  <si>
    <t>shashankraj121207@gmail.com</t>
  </si>
  <si>
    <t>Harshitha M</t>
  </si>
  <si>
    <t xml:space="preserve">1DB21EE008 </t>
  </si>
  <si>
    <t>Sahana N</t>
  </si>
  <si>
    <t>1DB21EE022</t>
  </si>
  <si>
    <t>sahananraj2@gmail.com</t>
  </si>
  <si>
    <t>1DB21EE012</t>
  </si>
  <si>
    <t>keerthanash737@gmail.com</t>
  </si>
  <si>
    <t>Tarun Babu L N</t>
  </si>
  <si>
    <t>1DB22EE417</t>
  </si>
  <si>
    <t>tarunaaron12@gmail.com</t>
  </si>
  <si>
    <t>Bhuvan R</t>
  </si>
  <si>
    <t>1DB22EE403</t>
  </si>
  <si>
    <t>bhuvanr1500@gmail.com</t>
  </si>
  <si>
    <t xml:space="preserve">1DB21EE004 </t>
  </si>
  <si>
    <t>Lokesh R</t>
  </si>
  <si>
    <t>1DB22EE412</t>
  </si>
  <si>
    <t>lokeshr282001@gmail.com</t>
  </si>
  <si>
    <t xml:space="preserve">Varuna S R </t>
  </si>
  <si>
    <t>1DB22EE418</t>
  </si>
  <si>
    <t>varunasr2004@gmail.com</t>
  </si>
  <si>
    <t>Jeevan M</t>
  </si>
  <si>
    <t>1DB22EE410</t>
  </si>
  <si>
    <t>jeevango37@gmail.com</t>
  </si>
  <si>
    <t>1DB21EE030</t>
  </si>
  <si>
    <t>varshithamanjunath2001@gmail.com</t>
  </si>
  <si>
    <t>Nandhini C</t>
  </si>
  <si>
    <t>1DB22EE413</t>
  </si>
  <si>
    <t xml:space="preserve">1DB21EE021 </t>
  </si>
  <si>
    <t>1DB21EE011</t>
  </si>
  <si>
    <t>karthiknaikllachma@gmail.com</t>
  </si>
  <si>
    <t>Hitheshkumar C</t>
  </si>
  <si>
    <t>1DB22EE409</t>
  </si>
  <si>
    <t>hitheshhithesh94@gmail.com</t>
  </si>
  <si>
    <t>1DB21EE003</t>
  </si>
  <si>
    <t>chandanasc633@gmail.com</t>
  </si>
  <si>
    <t>Chandan M</t>
  </si>
  <si>
    <t>Bharath Kumar M</t>
  </si>
  <si>
    <t>Balaji K</t>
  </si>
  <si>
    <t xml:space="preserve">Lucky Ali </t>
  </si>
  <si>
    <t>VENUGOPALAREDDY G S</t>
  </si>
  <si>
    <t>Sinchana MR</t>
  </si>
  <si>
    <t>Sushmitha R</t>
  </si>
  <si>
    <t>Vinutha M V</t>
  </si>
  <si>
    <t>Vivek Gowda KR</t>
  </si>
  <si>
    <t>Spandana V</t>
  </si>
  <si>
    <t xml:space="preserve">Keerthana SH </t>
  </si>
  <si>
    <t xml:space="preserve">Chirag S </t>
  </si>
  <si>
    <t>Varshitha M</t>
  </si>
  <si>
    <t xml:space="preserve">Sagar S </t>
  </si>
  <si>
    <t>Karthika L</t>
  </si>
  <si>
    <t>Chandana SC</t>
  </si>
  <si>
    <t>chiruchirag100@gmail.com</t>
  </si>
  <si>
    <t>harshithamharshithamgowda@gmail.com</t>
  </si>
  <si>
    <t>sonukgowda120@gmail.com</t>
  </si>
  <si>
    <t>darshann6362@gmail.com</t>
  </si>
  <si>
    <t>ks6484594@gmail.com</t>
  </si>
  <si>
    <t>venki.eb@gmail.com</t>
  </si>
  <si>
    <t>venugopalareddygs9@gmail.com</t>
  </si>
  <si>
    <t>nandhini25052003@gmail.com</t>
  </si>
  <si>
    <t>yashwanthgowdas047@gmail.com</t>
  </si>
  <si>
    <t>FENICE ENERGY</t>
  </si>
  <si>
    <t>9513822539 </t>
  </si>
  <si>
    <t>manjunaths9924@gmail.com</t>
  </si>
  <si>
    <t>9380658556 </t>
  </si>
  <si>
    <t>Zeitview</t>
  </si>
  <si>
    <t>kamalnathan1407@gmail.com</t>
  </si>
  <si>
    <t>Banawathy Power Systems, Peenya</t>
  </si>
  <si>
    <t>Estimation Design Engineer</t>
  </si>
  <si>
    <t>Electrical Switch Gear HT&amp;LT Panels</t>
  </si>
  <si>
    <t>sagardbit9@gmail.com</t>
  </si>
  <si>
    <t>dilipjaddu199@gmail.com</t>
  </si>
  <si>
    <t xml:space="preserve">Own business </t>
  </si>
  <si>
    <t>kishoregowda123@gnail.com</t>
  </si>
  <si>
    <t xml:space="preserve">Gemin software </t>
  </si>
  <si>
    <t>It</t>
  </si>
  <si>
    <t xml:space="preserve">Airtron Consulting Engineers </t>
  </si>
  <si>
    <t xml:space="preserve">Design Engineer </t>
  </si>
  <si>
    <t xml:space="preserve">Design </t>
  </si>
  <si>
    <t xml:space="preserve">Bosch Private Limited </t>
  </si>
  <si>
    <t xml:space="preserve">Trainee </t>
  </si>
  <si>
    <t xml:space="preserve">Production Department </t>
  </si>
  <si>
    <t xml:space="preserve">Software developer </t>
  </si>
  <si>
    <t xml:space="preserve">Outsystem </t>
  </si>
  <si>
    <t xml:space="preserve">TATA Electronic systems and solutions </t>
  </si>
  <si>
    <t xml:space="preserve">Junior Engineer </t>
  </si>
  <si>
    <t>HWT</t>
  </si>
  <si>
    <t>Mathco</t>
  </si>
  <si>
    <t>Data science</t>
  </si>
  <si>
    <t>Engineer 1</t>
  </si>
  <si>
    <t>Non IT</t>
  </si>
  <si>
    <t xml:space="preserve">Ford Motor Private Limited company </t>
  </si>
  <si>
    <t xml:space="preserve">Supply chain management and logistics </t>
  </si>
  <si>
    <t>Resource Pro</t>
  </si>
  <si>
    <t>Associate SDU</t>
  </si>
  <si>
    <t>N/A</t>
  </si>
  <si>
    <t>Accenture</t>
  </si>
  <si>
    <t>Trainee</t>
  </si>
  <si>
    <t>IT support</t>
  </si>
  <si>
    <t>sonia.ujjinakoppa@gmail.com</t>
  </si>
  <si>
    <t xml:space="preserve">Genesys </t>
  </si>
  <si>
    <t xml:space="preserve">Associate Quality Assurance </t>
  </si>
  <si>
    <t xml:space="preserve">Customer experience (CX) and call center technology </t>
  </si>
  <si>
    <t xml:space="preserve">SRI CHAITANYA EDUCATIONAL INSTITUTIONS </t>
  </si>
  <si>
    <t xml:space="preserve">ACADEMIC HEAD - FOUNDATION </t>
  </si>
  <si>
    <t xml:space="preserve">EDUCATION </t>
  </si>
  <si>
    <t xml:space="preserve">KPSC coaching </t>
  </si>
  <si>
    <t>Commscope</t>
  </si>
  <si>
    <t>yashaswini.m2@mail.com</t>
  </si>
  <si>
    <t>EY</t>
  </si>
  <si>
    <t>Technology sap consultant</t>
  </si>
  <si>
    <t>Sap</t>
  </si>
  <si>
    <t>navyagowdak303@gmail.com</t>
  </si>
  <si>
    <t>Spmil</t>
  </si>
  <si>
    <t xml:space="preserve">Network engineer </t>
  </si>
  <si>
    <t>Cloud</t>
  </si>
  <si>
    <t>House wife</t>
  </si>
  <si>
    <t xml:space="preserve">GE HEALTHCARE </t>
  </si>
  <si>
    <t xml:space="preserve">Manufacturing Process Engineer </t>
  </si>
  <si>
    <t>Medical device manufactring</t>
  </si>
  <si>
    <t>Azm</t>
  </si>
  <si>
    <t>Analyst</t>
  </si>
  <si>
    <t>Motherson sumi wiring India pvt ltd</t>
  </si>
  <si>
    <t xml:space="preserve">Quality Engineer </t>
  </si>
  <si>
    <t xml:space="preserve">Automotive </t>
  </si>
  <si>
    <t xml:space="preserve">GE healthcare </t>
  </si>
  <si>
    <t xml:space="preserve">Equipment Engineer </t>
  </si>
  <si>
    <t xml:space="preserve">Utthunga Technology </t>
  </si>
  <si>
    <t>Associate software Engineer(Developer)</t>
  </si>
  <si>
    <t xml:space="preserve">Java Developer </t>
  </si>
  <si>
    <t xml:space="preserve">Hdfc bank </t>
  </si>
  <si>
    <t xml:space="preserve">Assistant manager </t>
  </si>
  <si>
    <t xml:space="preserve">Banking </t>
  </si>
  <si>
    <t>Electric Power Solutions</t>
  </si>
  <si>
    <t>Electrical Designer</t>
  </si>
  <si>
    <t xml:space="preserve">M D MARKETING </t>
  </si>
  <si>
    <t xml:space="preserve">Proprietor </t>
  </si>
  <si>
    <t xml:space="preserve">V2 Technology </t>
  </si>
  <si>
    <t>Asp.net, C#,MS SQL</t>
  </si>
  <si>
    <t>dileep861r@gmail.com</t>
  </si>
  <si>
    <t>Freelancer (graphic designer)</t>
  </si>
  <si>
    <t>akshayhegde1111@gmail.com</t>
  </si>
  <si>
    <t>Convergent wireless communications</t>
  </si>
  <si>
    <t>Wireless networking</t>
  </si>
  <si>
    <t xml:space="preserve">It support Specialist </t>
  </si>
  <si>
    <t>CIVIL SERVICES</t>
  </si>
  <si>
    <t>Preparing for Competitive exams</t>
  </si>
  <si>
    <t xml:space="preserve">Ivorysense Pvt Ltd </t>
  </si>
  <si>
    <t xml:space="preserve">Construction </t>
  </si>
  <si>
    <t>kepsla</t>
  </si>
  <si>
    <t>IT development</t>
  </si>
  <si>
    <t>Kirloskar Electric company ltd</t>
  </si>
  <si>
    <t xml:space="preserve">Engineering </t>
  </si>
  <si>
    <t xml:space="preserve">United Breweries Limited </t>
  </si>
  <si>
    <t xml:space="preserve">Senior Production Engineer </t>
  </si>
  <si>
    <t>Alcobev company</t>
  </si>
  <si>
    <t>Engineer- Operations</t>
  </si>
  <si>
    <t>Renewable energy solar roof top</t>
  </si>
  <si>
    <t>Proman infrastructure Pvt.ltd</t>
  </si>
  <si>
    <t xml:space="preserve">GET </t>
  </si>
  <si>
    <t>Domain</t>
  </si>
  <si>
    <t>akarshcn99@gmail.com</t>
  </si>
  <si>
    <t>Infyway global</t>
  </si>
  <si>
    <t>Informatica</t>
  </si>
  <si>
    <t>Application Engineer</t>
  </si>
  <si>
    <t>KIRLOSKAR ELECTRIC COMPANY LTD.</t>
  </si>
  <si>
    <t>ELECTRICAL DESIGN ENGINEER.</t>
  </si>
  <si>
    <t>ELECTRICAL DESIGN.</t>
  </si>
  <si>
    <t xml:space="preserve">Competative exam preparation </t>
  </si>
  <si>
    <t>Wistron</t>
  </si>
  <si>
    <t>Repair Engg</t>
  </si>
  <si>
    <t>1DB07EE400</t>
  </si>
  <si>
    <t>1DB07EE401</t>
  </si>
  <si>
    <t>1DB07EE403</t>
  </si>
  <si>
    <t>1DB07EE405</t>
  </si>
  <si>
    <t>1DB07EE0416</t>
  </si>
  <si>
    <t>ATRIA POWER</t>
  </si>
  <si>
    <t>AVANA ELECTROSYSTEMS Pvt Ltd</t>
  </si>
  <si>
    <t>nagesh.kumar@cashfree.com</t>
  </si>
  <si>
    <t>Associate Director</t>
  </si>
  <si>
    <t>rohithsrinivas1996@gmail.com</t>
  </si>
  <si>
    <t>Algoshack</t>
  </si>
  <si>
    <t xml:space="preserve">Software Testing Engineer </t>
  </si>
  <si>
    <t>Blinkit</t>
  </si>
  <si>
    <t>Shiftincharge</t>
  </si>
  <si>
    <t>raghuvs2793@gmail.com</t>
  </si>
  <si>
    <t>DEEPAK. R GOWDA</t>
  </si>
  <si>
    <t>Math Creations Pvt Ltd</t>
  </si>
  <si>
    <t>Founder &amp; Director</t>
  </si>
  <si>
    <t>srikanthsgowda14@gmail.com</t>
  </si>
  <si>
    <t>Motherson sumi wiring india ltd</t>
  </si>
  <si>
    <t>Gruaduate Traniee</t>
  </si>
  <si>
    <t>Creative Solutions</t>
  </si>
  <si>
    <t>K12 Techno Services Pvt Ltd</t>
  </si>
  <si>
    <t>WIKA Alexander Wiegand SE &amp; Co. KG</t>
  </si>
  <si>
    <t>dibya.dipak.roy@gmail.com</t>
  </si>
  <si>
    <t>Southern Electric company</t>
  </si>
  <si>
    <t>Project Assistant</t>
  </si>
  <si>
    <t>HARI PRASAD S N</t>
  </si>
  <si>
    <t>Green secure energy systems</t>
  </si>
  <si>
    <t>Testing/Design Eng.</t>
  </si>
  <si>
    <t>1DB10EE010</t>
  </si>
  <si>
    <t>ankit@digitalapple.in</t>
  </si>
  <si>
    <t>1DB15EE401</t>
  </si>
  <si>
    <t>Akash</t>
  </si>
  <si>
    <t>akshmbeera@gmail.com</t>
  </si>
  <si>
    <t>Voxvisas</t>
  </si>
  <si>
    <t>Ownbusiness</t>
  </si>
  <si>
    <t>Vendor Manger</t>
  </si>
  <si>
    <t>Siemens</t>
  </si>
  <si>
    <t>Yatheesha C</t>
  </si>
  <si>
    <t>1DB10EE008</t>
  </si>
  <si>
    <t>anirudhaprasad35@gmail.com</t>
  </si>
  <si>
    <t>E&amp;Y</t>
  </si>
  <si>
    <t>Sr. Consultant</t>
  </si>
  <si>
    <t>Cyber Security</t>
  </si>
  <si>
    <t>ANIRUDHA PRASAD</t>
  </si>
  <si>
    <t>sagars075797@gmail.com</t>
  </si>
  <si>
    <t>Blinket pvt ltd</t>
  </si>
  <si>
    <t>Audit manager</t>
  </si>
  <si>
    <t>Anjanadhri Hi-Tech Electronics</t>
  </si>
  <si>
    <t>Proprietor</t>
  </si>
  <si>
    <t>ahtelectricals@gmail.com</t>
  </si>
  <si>
    <t>navee36912@gmail.com</t>
  </si>
  <si>
    <t>pradi34892@gmail.com</t>
  </si>
  <si>
    <t>surya.ravi1208@gmail.com</t>
  </si>
  <si>
    <t>mahantesh.bankur@gmail.com</t>
  </si>
  <si>
    <t>nithin_rajashekar@gmail.com</t>
  </si>
  <si>
    <t>Tata Electronics</t>
  </si>
  <si>
    <t>varshithamanju20@gmail.com</t>
  </si>
  <si>
    <t>RAVITHEJA VENKATESH</t>
  </si>
  <si>
    <t>Adv Solutions Engineer at Keysight Technologies, Inc.</t>
  </si>
  <si>
    <t>sagarb0261@gmail.com</t>
  </si>
  <si>
    <t>Lodha group of companies</t>
  </si>
  <si>
    <t>Aprenties</t>
  </si>
  <si>
    <t>CTS</t>
  </si>
  <si>
    <t>Senior Software Engg.</t>
  </si>
  <si>
    <t>vasundharamr2810@gmail.com</t>
  </si>
  <si>
    <t>EPICS</t>
  </si>
  <si>
    <t>Sr. Technical Engineer</t>
  </si>
  <si>
    <t>sales@epics.co.in</t>
  </si>
  <si>
    <t>bharath300895@gmail.com</t>
  </si>
  <si>
    <t>PIXEL SOFTEK PVT LTD</t>
  </si>
  <si>
    <t xml:space="preserve">Print Jet Solutions LLP </t>
  </si>
  <si>
    <t xml:space="preserve">Sales and Technical Service Engineer </t>
  </si>
  <si>
    <t xml:space="preserve">SHIKRA ENTERPRISES </t>
  </si>
  <si>
    <t xml:space="preserve">Project engineer </t>
  </si>
  <si>
    <t>SDET</t>
  </si>
  <si>
    <t>Headfitted</t>
  </si>
  <si>
    <t xml:space="preserve">Apparel Group India private limited </t>
  </si>
  <si>
    <t xml:space="preserve">Senior QA Engineer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</si>
</sst>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4009]dd/mm/yy;@"/>
    <numFmt numFmtId="165" formatCode="d/m/yyyy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FF"/>
      <name val="Times New Roman"/>
      <family val="1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Times New Roman"/>
      <family val="1"/>
    </font>
    <font>
      <b/>
      <sz val="14"/>
      <color theme="1"/>
      <name val="Calibri"/>
      <family val="2"/>
      <scheme val="minor"/>
    </font>
    <font>
      <sz val="10"/>
      <color theme="10"/>
      <name val="Times New Roman"/>
      <family val="1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Arial"/>
      <family val="2"/>
    </font>
    <font>
      <sz val="11"/>
      <color rgb="FF333333"/>
      <name val="Segoe UI"/>
      <family val="2"/>
    </font>
    <font>
      <sz val="10"/>
      <color rgb="FF0000FF"/>
      <name val="Segoe UI"/>
      <family val="2"/>
    </font>
    <font>
      <sz val="10"/>
      <color theme="1"/>
      <name val="Calibri"/>
      <family val="2"/>
      <scheme val="minor"/>
    </font>
    <font>
      <sz val="10"/>
      <name val="Segoe UI"/>
      <family val="2"/>
    </font>
    <font>
      <sz val="9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</cellStyleXfs>
  <cellXfs count="19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/>
    <xf numFmtId="0" fontId="0" fillId="0" borderId="12" xfId="0" applyBorder="1" applyAlignment="1"/>
    <xf numFmtId="0" fontId="0" fillId="0" borderId="13" xfId="0" applyBorder="1" applyAlignment="1">
      <alignment horizontal="center"/>
    </xf>
    <xf numFmtId="0" fontId="0" fillId="0" borderId="12" xfId="0" applyBorder="1"/>
    <xf numFmtId="0" fontId="0" fillId="0" borderId="0" xfId="0" applyBorder="1"/>
    <xf numFmtId="0" fontId="0" fillId="3" borderId="0" xfId="0" applyFill="1"/>
    <xf numFmtId="0" fontId="3" fillId="0" borderId="1" xfId="0" applyFont="1" applyFill="1" applyBorder="1"/>
    <xf numFmtId="0" fontId="3" fillId="0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/>
    </xf>
    <xf numFmtId="0" fontId="4" fillId="0" borderId="1" xfId="0" applyFont="1" applyFill="1" applyBorder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6" fillId="3" borderId="1" xfId="1" applyFont="1" applyFill="1" applyBorder="1" applyAlignment="1" applyProtection="1">
      <alignment horizontal="left"/>
    </xf>
    <xf numFmtId="0" fontId="6" fillId="0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3" fillId="3" borderId="1" xfId="0" applyFont="1" applyFill="1" applyBorder="1" applyAlignment="1">
      <alignment horizontal="left" vertical="center"/>
    </xf>
    <xf numFmtId="0" fontId="6" fillId="3" borderId="1" xfId="1" applyFont="1" applyFill="1" applyBorder="1" applyAlignment="1" applyProtection="1">
      <alignment horizontal="left" vertical="center"/>
    </xf>
    <xf numFmtId="0" fontId="6" fillId="3" borderId="1" xfId="0" applyFont="1" applyFill="1" applyBorder="1" applyAlignment="1">
      <alignment horizontal="left"/>
    </xf>
    <xf numFmtId="0" fontId="6" fillId="0" borderId="0" xfId="1" applyFont="1" applyAlignment="1" applyProtection="1">
      <alignment horizontal="left"/>
    </xf>
    <xf numFmtId="0" fontId="0" fillId="0" borderId="0" xfId="0" applyFont="1"/>
    <xf numFmtId="0" fontId="0" fillId="0" borderId="11" xfId="0" applyFont="1" applyBorder="1" applyAlignment="1"/>
    <xf numFmtId="0" fontId="0" fillId="0" borderId="13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3" fillId="0" borderId="1" xfId="1" applyFont="1" applyFill="1" applyBorder="1" applyAlignment="1" applyProtection="1">
      <alignment horizontal="left"/>
    </xf>
    <xf numFmtId="1" fontId="3" fillId="0" borderId="1" xfId="0" applyNumberFormat="1" applyFont="1" applyFill="1" applyBorder="1" applyAlignment="1">
      <alignment horizontal="left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/>
    <xf numFmtId="17" fontId="3" fillId="0" borderId="1" xfId="0" applyNumberFormat="1" applyFont="1" applyFill="1" applyBorder="1" applyAlignment="1">
      <alignment horizontal="left"/>
    </xf>
    <xf numFmtId="0" fontId="6" fillId="0" borderId="1" xfId="1" applyFont="1" applyFill="1" applyBorder="1" applyAlignment="1" applyProtection="1">
      <alignment horizontal="left"/>
    </xf>
    <xf numFmtId="0" fontId="0" fillId="0" borderId="1" xfId="0" applyFont="1" applyBorder="1" applyAlignment="1"/>
    <xf numFmtId="14" fontId="3" fillId="0" borderId="1" xfId="0" applyNumberFormat="1" applyFont="1" applyFill="1" applyBorder="1" applyAlignment="1">
      <alignment horizontal="left"/>
    </xf>
    <xf numFmtId="10" fontId="3" fillId="0" borderId="1" xfId="0" applyNumberFormat="1" applyFont="1" applyFill="1" applyBorder="1" applyAlignment="1">
      <alignment horizontal="left"/>
    </xf>
    <xf numFmtId="0" fontId="0" fillId="0" borderId="0" xfId="0" applyFont="1" applyBorder="1" applyAlignment="1">
      <alignment horizontal="center"/>
    </xf>
    <xf numFmtId="164" fontId="3" fillId="0" borderId="1" xfId="0" applyNumberFormat="1" applyFont="1" applyFill="1" applyBorder="1" applyAlignment="1">
      <alignment horizontal="left"/>
    </xf>
    <xf numFmtId="0" fontId="3" fillId="0" borderId="1" xfId="1" applyFont="1" applyFill="1" applyBorder="1" applyAlignment="1" applyProtection="1">
      <alignment horizontal="left" vertical="center"/>
    </xf>
    <xf numFmtId="0" fontId="3" fillId="0" borderId="1" xfId="0" applyNumberFormat="1" applyFont="1" applyFill="1" applyBorder="1" applyAlignment="1">
      <alignment horizontal="left" vertical="center"/>
    </xf>
    <xf numFmtId="1" fontId="3" fillId="0" borderId="1" xfId="0" applyNumberFormat="1" applyFont="1" applyFill="1" applyBorder="1" applyAlignment="1">
      <alignment horizontal="left" vertical="center"/>
    </xf>
    <xf numFmtId="1" fontId="3" fillId="0" borderId="1" xfId="0" applyNumberFormat="1" applyFont="1" applyFill="1" applyBorder="1" applyAlignment="1">
      <alignment horizontal="left" indent="1"/>
    </xf>
    <xf numFmtId="1" fontId="3" fillId="0" borderId="1" xfId="0" quotePrefix="1" applyNumberFormat="1" applyFont="1" applyFill="1" applyBorder="1" applyAlignment="1">
      <alignment horizontal="left" vertical="center"/>
    </xf>
    <xf numFmtId="0" fontId="6" fillId="0" borderId="1" xfId="1" applyFont="1" applyFill="1" applyBorder="1" applyAlignment="1" applyProtection="1">
      <alignment horizontal="left" vertical="center"/>
    </xf>
    <xf numFmtId="0" fontId="6" fillId="0" borderId="1" xfId="1" applyFont="1" applyBorder="1" applyAlignment="1" applyProtection="1">
      <alignment horizontal="left"/>
    </xf>
    <xf numFmtId="0" fontId="6" fillId="0" borderId="1" xfId="0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/>
    </xf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0" fillId="0" borderId="1" xfId="0" applyBorder="1" applyAlignment="1"/>
    <xf numFmtId="0" fontId="0" fillId="3" borderId="0" xfId="0" applyFill="1" applyBorder="1"/>
    <xf numFmtId="0" fontId="6" fillId="0" borderId="1" xfId="2" applyFont="1" applyFill="1" applyBorder="1" applyAlignment="1" applyProtection="1">
      <alignment horizontal="left" vertical="center"/>
    </xf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1" fontId="3" fillId="0" borderId="1" xfId="0" applyNumberFormat="1" applyFont="1" applyBorder="1" applyAlignment="1">
      <alignment horizontal="left"/>
    </xf>
    <xf numFmtId="1" fontId="3" fillId="2" borderId="1" xfId="0" applyNumberFormat="1" applyFont="1" applyFill="1" applyBorder="1" applyAlignment="1">
      <alignment horizontal="left"/>
    </xf>
    <xf numFmtId="1" fontId="3" fillId="3" borderId="1" xfId="0" applyNumberFormat="1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7" fillId="0" borderId="1" xfId="0" applyFont="1" applyBorder="1"/>
    <xf numFmtId="0" fontId="5" fillId="6" borderId="1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1" xfId="0" applyBorder="1"/>
    <xf numFmtId="0" fontId="8" fillId="0" borderId="1" xfId="0" applyFont="1" applyBorder="1" applyAlignment="1"/>
    <xf numFmtId="0" fontId="2" fillId="0" borderId="1" xfId="1" applyFill="1" applyBorder="1" applyAlignment="1" applyProtection="1">
      <alignment horizontal="left"/>
    </xf>
    <xf numFmtId="1" fontId="3" fillId="0" borderId="1" xfId="0" applyNumberFormat="1" applyFont="1" applyBorder="1" applyAlignment="1">
      <alignment horizontal="left" wrapText="1"/>
    </xf>
    <xf numFmtId="0" fontId="9" fillId="0" borderId="1" xfId="0" applyFont="1" applyBorder="1" applyAlignment="1"/>
    <xf numFmtId="0" fontId="2" fillId="0" borderId="1" xfId="1" applyFill="1" applyBorder="1" applyAlignment="1" applyProtection="1">
      <alignment horizontal="left" vertical="center"/>
    </xf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0" fillId="0" borderId="0" xfId="0" applyFill="1"/>
    <xf numFmtId="0" fontId="8" fillId="0" borderId="1" xfId="0" applyFont="1" applyFill="1" applyBorder="1" applyAlignment="1"/>
    <xf numFmtId="0" fontId="9" fillId="0" borderId="1" xfId="0" applyFont="1" applyFill="1" applyBorder="1" applyAlignment="1"/>
    <xf numFmtId="0" fontId="3" fillId="0" borderId="1" xfId="0" applyFont="1" applyFill="1" applyBorder="1" applyAlignment="1">
      <alignment horizontal="center"/>
    </xf>
    <xf numFmtId="14" fontId="3" fillId="0" borderId="1" xfId="0" applyNumberFormat="1" applyFont="1" applyFill="1" applyBorder="1" applyAlignment="1">
      <alignment horizontal="center"/>
    </xf>
    <xf numFmtId="1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wrapText="1"/>
    </xf>
    <xf numFmtId="0" fontId="1" fillId="0" borderId="11" xfId="0" applyFont="1" applyBorder="1" applyAlignment="1"/>
    <xf numFmtId="0" fontId="1" fillId="0" borderId="1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0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 applyBorder="1" applyAlignment="1">
      <alignment horizontal="center" wrapText="1"/>
    </xf>
    <xf numFmtId="0" fontId="5" fillId="6" borderId="1" xfId="0" applyFont="1" applyFill="1" applyBorder="1" applyAlignment="1">
      <alignment horizontal="center" wrapText="1"/>
    </xf>
    <xf numFmtId="15" fontId="3" fillId="0" borderId="1" xfId="0" applyNumberFormat="1" applyFont="1" applyFill="1" applyBorder="1" applyAlignment="1">
      <alignment horizontal="left"/>
    </xf>
    <xf numFmtId="0" fontId="3" fillId="0" borderId="17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wrapText="1"/>
    </xf>
    <xf numFmtId="0" fontId="0" fillId="3" borderId="1" xfId="0" applyFill="1" applyBorder="1"/>
    <xf numFmtId="0" fontId="3" fillId="0" borderId="11" xfId="0" applyFont="1" applyFill="1" applyBorder="1" applyAlignment="1"/>
    <xf numFmtId="0" fontId="3" fillId="0" borderId="16" xfId="0" applyFont="1" applyFill="1" applyBorder="1" applyAlignment="1"/>
    <xf numFmtId="0" fontId="3" fillId="0" borderId="12" xfId="0" applyFont="1" applyFill="1" applyBorder="1" applyAlignment="1"/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14" fontId="0" fillId="0" borderId="0" xfId="0" applyNumberFormat="1"/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center"/>
    </xf>
    <xf numFmtId="49" fontId="7" fillId="0" borderId="1" xfId="0" applyNumberFormat="1" applyFont="1" applyBorder="1"/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65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0" xfId="1" applyAlignment="1" applyProtection="1"/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12" fillId="0" borderId="1" xfId="1" applyFont="1" applyFill="1" applyBorder="1" applyAlignment="1" applyProtection="1">
      <alignment horizontal="left"/>
    </xf>
    <xf numFmtId="0" fontId="15" fillId="0" borderId="0" xfId="0" applyFont="1"/>
    <xf numFmtId="0" fontId="15" fillId="0" borderId="0" xfId="0" applyFont="1" applyAlignment="1">
      <alignment wrapText="1"/>
    </xf>
    <xf numFmtId="0" fontId="8" fillId="0" borderId="1" xfId="0" applyFont="1" applyFill="1" applyBorder="1" applyAlignment="1">
      <alignment wrapText="1"/>
    </xf>
    <xf numFmtId="0" fontId="7" fillId="3" borderId="1" xfId="0" applyFont="1" applyFill="1" applyBorder="1"/>
    <xf numFmtId="0" fontId="2" fillId="0" borderId="0" xfId="1" applyFill="1" applyBorder="1" applyAlignment="1" applyProtection="1"/>
    <xf numFmtId="0" fontId="1" fillId="0" borderId="11" xfId="0" applyFont="1" applyFill="1" applyBorder="1" applyAlignment="1"/>
    <xf numFmtId="0" fontId="1" fillId="0" borderId="13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3" fillId="0" borderId="0" xfId="0" applyFont="1" applyBorder="1" applyAlignment="1">
      <alignment vertical="center"/>
    </xf>
    <xf numFmtId="0" fontId="14" fillId="0" borderId="0" xfId="0" applyFont="1" applyBorder="1" applyAlignment="1"/>
    <xf numFmtId="0" fontId="17" fillId="0" borderId="0" xfId="0" applyFont="1"/>
    <xf numFmtId="0" fontId="18" fillId="0" borderId="1" xfId="0" applyFont="1" applyBorder="1"/>
    <xf numFmtId="0" fontId="3" fillId="0" borderId="0" xfId="0" applyFont="1"/>
    <xf numFmtId="0" fontId="3" fillId="0" borderId="17" xfId="0" applyFont="1" applyFill="1" applyBorder="1" applyAlignment="1">
      <alignment horizontal="left" vertical="center"/>
    </xf>
    <xf numFmtId="0" fontId="3" fillId="0" borderId="17" xfId="0" applyFont="1" applyFill="1" applyBorder="1" applyAlignment="1">
      <alignment horizontal="left"/>
    </xf>
    <xf numFmtId="0" fontId="3" fillId="0" borderId="17" xfId="0" applyFont="1" applyFill="1" applyBorder="1" applyAlignment="1">
      <alignment horizontal="center"/>
    </xf>
    <xf numFmtId="0" fontId="3" fillId="0" borderId="18" xfId="0" applyFont="1" applyFill="1" applyBorder="1" applyAlignment="1">
      <alignment horizontal="left"/>
    </xf>
    <xf numFmtId="0" fontId="3" fillId="0" borderId="18" xfId="0" applyFont="1" applyFill="1" applyBorder="1" applyAlignment="1">
      <alignment horizontal="left" vertical="center"/>
    </xf>
    <xf numFmtId="14" fontId="3" fillId="0" borderId="18" xfId="0" applyNumberFormat="1" applyFont="1" applyFill="1" applyBorder="1" applyAlignment="1">
      <alignment horizontal="left"/>
    </xf>
    <xf numFmtId="0" fontId="6" fillId="0" borderId="18" xfId="1" applyFont="1" applyFill="1" applyBorder="1" applyAlignment="1" applyProtection="1">
      <alignment horizontal="left"/>
    </xf>
    <xf numFmtId="0" fontId="6" fillId="0" borderId="18" xfId="0" applyFont="1" applyFill="1" applyBorder="1" applyAlignment="1">
      <alignment horizontal="left"/>
    </xf>
    <xf numFmtId="0" fontId="19" fillId="0" borderId="1" xfId="0" applyFont="1" applyBorder="1"/>
    <xf numFmtId="1" fontId="0" fillId="0" borderId="1" xfId="0" applyNumberFormat="1" applyBorder="1"/>
    <xf numFmtId="0" fontId="2" fillId="0" borderId="1" xfId="1" applyBorder="1" applyAlignment="1" applyProtection="1">
      <alignment horizontal="left"/>
    </xf>
    <xf numFmtId="0" fontId="20" fillId="0" borderId="0" xfId="0" applyFont="1"/>
    <xf numFmtId="0" fontId="21" fillId="0" borderId="0" xfId="0" applyFont="1"/>
    <xf numFmtId="0" fontId="18" fillId="0" borderId="0" xfId="0" applyFont="1"/>
    <xf numFmtId="0" fontId="0" fillId="0" borderId="11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0" fillId="0" borderId="12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5" fillId="2" borderId="18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</cellXfs>
  <cellStyles count="3">
    <cellStyle name="Hyperlink" xfId="1" builtinId="8"/>
    <cellStyle name="Hyperlink 10" xfId="2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638175</xdr:colOff>
      <xdr:row>0</xdr:row>
      <xdr:rowOff>133350</xdr:rowOff>
    </xdr:from>
    <xdr:to>
      <xdr:col>1</xdr:col>
      <xdr:colOff>1800225</xdr:colOff>
      <xdr:row>6</xdr:row>
      <xdr:rowOff>116713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425" y="133350"/>
          <a:ext cx="1162050" cy="11930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47625</xdr:rowOff>
    </xdr:from>
    <xdr:to>
      <xdr:col>1</xdr:col>
      <xdr:colOff>1000125</xdr:colOff>
      <xdr:row>6</xdr:row>
      <xdr:rowOff>30988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7625"/>
          <a:ext cx="1162050" cy="116446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552450</xdr:colOff>
      <xdr:row>0</xdr:row>
      <xdr:rowOff>95250</xdr:rowOff>
    </xdr:from>
    <xdr:to>
      <xdr:col>1</xdr:col>
      <xdr:colOff>1714500</xdr:colOff>
      <xdr:row>6</xdr:row>
      <xdr:rowOff>78613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8700" y="95250"/>
          <a:ext cx="1162050" cy="116446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0</xdr:row>
      <xdr:rowOff>66675</xdr:rowOff>
    </xdr:from>
    <xdr:to>
      <xdr:col>1</xdr:col>
      <xdr:colOff>1733550</xdr:colOff>
      <xdr:row>6</xdr:row>
      <xdr:rowOff>50038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66675"/>
          <a:ext cx="1162050" cy="119303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419100</xdr:colOff>
      <xdr:row>0</xdr:row>
      <xdr:rowOff>66675</xdr:rowOff>
    </xdr:from>
    <xdr:to>
      <xdr:col>1</xdr:col>
      <xdr:colOff>1581150</xdr:colOff>
      <xdr:row>6</xdr:row>
      <xdr:rowOff>50038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350" y="66675"/>
          <a:ext cx="1162050" cy="119303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638175</xdr:colOff>
      <xdr:row>0</xdr:row>
      <xdr:rowOff>85725</xdr:rowOff>
    </xdr:from>
    <xdr:to>
      <xdr:col>1</xdr:col>
      <xdr:colOff>1800225</xdr:colOff>
      <xdr:row>6</xdr:row>
      <xdr:rowOff>69088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425" y="85725"/>
          <a:ext cx="1162050" cy="119303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542925</xdr:colOff>
      <xdr:row>0</xdr:row>
      <xdr:rowOff>85725</xdr:rowOff>
    </xdr:from>
    <xdr:to>
      <xdr:col>1</xdr:col>
      <xdr:colOff>1704975</xdr:colOff>
      <xdr:row>6</xdr:row>
      <xdr:rowOff>69088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175" y="85725"/>
          <a:ext cx="1162050" cy="119303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619125</xdr:colOff>
      <xdr:row>0</xdr:row>
      <xdr:rowOff>85725</xdr:rowOff>
    </xdr:from>
    <xdr:to>
      <xdr:col>1</xdr:col>
      <xdr:colOff>1781175</xdr:colOff>
      <xdr:row>6</xdr:row>
      <xdr:rowOff>69088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85725"/>
          <a:ext cx="1162050" cy="119303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676275</xdr:colOff>
      <xdr:row>0</xdr:row>
      <xdr:rowOff>104775</xdr:rowOff>
    </xdr:from>
    <xdr:to>
      <xdr:col>1</xdr:col>
      <xdr:colOff>1838325</xdr:colOff>
      <xdr:row>6</xdr:row>
      <xdr:rowOff>88138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5" y="104775"/>
          <a:ext cx="1162050" cy="119303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380999</xdr:colOff>
      <xdr:row>0</xdr:row>
      <xdr:rowOff>57150</xdr:rowOff>
    </xdr:from>
    <xdr:to>
      <xdr:col>1</xdr:col>
      <xdr:colOff>1095374</xdr:colOff>
      <xdr:row>6</xdr:row>
      <xdr:rowOff>40513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57150"/>
          <a:ext cx="1190625" cy="119303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0</xdr:row>
      <xdr:rowOff>104775</xdr:rowOff>
    </xdr:from>
    <xdr:to>
      <xdr:col>1</xdr:col>
      <xdr:colOff>1381125</xdr:colOff>
      <xdr:row>6</xdr:row>
      <xdr:rowOff>88138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104775"/>
          <a:ext cx="1162050" cy="119303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104775</xdr:rowOff>
    </xdr:from>
    <xdr:to>
      <xdr:col>1</xdr:col>
      <xdr:colOff>1114425</xdr:colOff>
      <xdr:row>6</xdr:row>
      <xdr:rowOff>88138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04775"/>
          <a:ext cx="1228725" cy="119303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76200</xdr:rowOff>
    </xdr:from>
    <xdr:to>
      <xdr:col>1</xdr:col>
      <xdr:colOff>1447800</xdr:colOff>
      <xdr:row>6</xdr:row>
      <xdr:rowOff>59563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76200"/>
          <a:ext cx="1162050" cy="119303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114300</xdr:rowOff>
    </xdr:from>
    <xdr:to>
      <xdr:col>1</xdr:col>
      <xdr:colOff>1628775</xdr:colOff>
      <xdr:row>6</xdr:row>
      <xdr:rowOff>97663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" y="114300"/>
          <a:ext cx="1162050" cy="119303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0</xdr:row>
      <xdr:rowOff>95250</xdr:rowOff>
    </xdr:from>
    <xdr:to>
      <xdr:col>1</xdr:col>
      <xdr:colOff>1685925</xdr:colOff>
      <xdr:row>6</xdr:row>
      <xdr:rowOff>78613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95250"/>
          <a:ext cx="1162050" cy="1193038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628650</xdr:colOff>
      <xdr:row>0</xdr:row>
      <xdr:rowOff>95250</xdr:rowOff>
    </xdr:from>
    <xdr:to>
      <xdr:col>1</xdr:col>
      <xdr:colOff>1790700</xdr:colOff>
      <xdr:row>6</xdr:row>
      <xdr:rowOff>78613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1162050" cy="1193038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0</xdr:row>
      <xdr:rowOff>66675</xdr:rowOff>
    </xdr:from>
    <xdr:to>
      <xdr:col>1</xdr:col>
      <xdr:colOff>1724025</xdr:colOff>
      <xdr:row>6</xdr:row>
      <xdr:rowOff>50038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5" y="66675"/>
          <a:ext cx="1162050" cy="1193038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0</xdr:row>
      <xdr:rowOff>66675</xdr:rowOff>
    </xdr:from>
    <xdr:to>
      <xdr:col>1</xdr:col>
      <xdr:colOff>1724025</xdr:colOff>
      <xdr:row>6</xdr:row>
      <xdr:rowOff>50038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5" y="66675"/>
          <a:ext cx="1162050" cy="1193038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0</xdr:row>
      <xdr:rowOff>66675</xdr:rowOff>
    </xdr:from>
    <xdr:to>
      <xdr:col>1</xdr:col>
      <xdr:colOff>1409700</xdr:colOff>
      <xdr:row>4</xdr:row>
      <xdr:rowOff>155956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5" y="66675"/>
          <a:ext cx="847725" cy="870331"/>
        </a:xfrm>
        <a:prstGeom prst="rect">
          <a:avLst/>
        </a:prstGeom>
      </xdr:spPr>
    </xdr:pic>
    <xdr:clientData/>
  </xdr:twoCellAnchor>
  <xdr:twoCellAnchor editAs="oneCell">
    <xdr:from>
      <xdr:col>8</xdr:col>
      <xdr:colOff>514351</xdr:colOff>
      <xdr:row>0</xdr:row>
      <xdr:rowOff>38100</xdr:rowOff>
    </xdr:from>
    <xdr:to>
      <xdr:col>8</xdr:col>
      <xdr:colOff>1409701</xdr:colOff>
      <xdr:row>4</xdr:row>
      <xdr:rowOff>159893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0676" y="38100"/>
          <a:ext cx="895350" cy="902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facebook.com/pages/Beaverton-Oregon/108410602520455?ref=br_rs" TargetMode="External"/><Relationship Id="rId1" Type="http://schemas.openxmlformats.org/officeDocument/2006/relationships/hyperlink" Target="https://www.facebook.com/ashwinihs258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laali19862004%40yahoo.co.in" TargetMode="External"/><Relationship Id="rId13" Type="http://schemas.openxmlformats.org/officeDocument/2006/relationships/hyperlink" Target="https://www.facebook.com/kumar.tp" TargetMode="External"/><Relationship Id="rId3" Type="http://schemas.openxmlformats.org/officeDocument/2006/relationships/hyperlink" Target="https://www.facebook.com/harishkomme" TargetMode="External"/><Relationship Id="rId7" Type="http://schemas.openxmlformats.org/officeDocument/2006/relationships/hyperlink" Target="https://www.facebook.com/mohammed.a.adnan?fref=pb&amp;hc_location=friends_tab" TargetMode="External"/><Relationship Id="rId12" Type="http://schemas.openxmlformats.org/officeDocument/2006/relationships/hyperlink" Target="mailto:rajkrishnana%40gmail.com" TargetMode="External"/><Relationship Id="rId2" Type="http://schemas.openxmlformats.org/officeDocument/2006/relationships/hyperlink" Target="https://www.facebook.com/pages/Larsen-Toubro-Limited/111541212197279?ref=br_rs" TargetMode="External"/><Relationship Id="rId16" Type="http://schemas.openxmlformats.org/officeDocument/2006/relationships/drawing" Target="../drawings/drawing2.xml"/><Relationship Id="rId1" Type="http://schemas.openxmlformats.org/officeDocument/2006/relationships/hyperlink" Target="mailto:sapumal_499%40yahoo.com" TargetMode="External"/><Relationship Id="rId6" Type="http://schemas.openxmlformats.org/officeDocument/2006/relationships/hyperlink" Target="https://www.facebook.com/dineshk.rao1" TargetMode="External"/><Relationship Id="rId11" Type="http://schemas.openxmlformats.org/officeDocument/2006/relationships/hyperlink" Target="https://www.facebook.com/nagesh.rockon19" TargetMode="External"/><Relationship Id="rId5" Type="http://schemas.openxmlformats.org/officeDocument/2006/relationships/hyperlink" Target="https://www.facebook.com/dineshk.rao1" TargetMode="External"/><Relationship Id="rId15" Type="http://schemas.openxmlformats.org/officeDocument/2006/relationships/printerSettings" Target="../printerSettings/printerSettings2.bin"/><Relationship Id="rId10" Type="http://schemas.openxmlformats.org/officeDocument/2006/relationships/hyperlink" Target="https://www.facebook.com/nagesh.rockon19" TargetMode="External"/><Relationship Id="rId4" Type="http://schemas.openxmlformats.org/officeDocument/2006/relationships/hyperlink" Target="https://www.facebook.com/harshini.kiran" TargetMode="External"/><Relationship Id="rId9" Type="http://schemas.openxmlformats.org/officeDocument/2006/relationships/hyperlink" Target="mailto:adnan041986%40gmail.com" TargetMode="External"/><Relationship Id="rId14" Type="http://schemas.openxmlformats.org/officeDocument/2006/relationships/hyperlink" Target="mailto:nagesh.kumar@cashfree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navyakn31@gmail.com" TargetMode="External"/><Relationship Id="rId13" Type="http://schemas.openxmlformats.org/officeDocument/2006/relationships/hyperlink" Target="mailto:naina.rose87@gmail.com" TargetMode="External"/><Relationship Id="rId3" Type="http://schemas.openxmlformats.org/officeDocument/2006/relationships/hyperlink" Target="mailto:krishna.prasad031@gmail.com" TargetMode="External"/><Relationship Id="rId7" Type="http://schemas.openxmlformats.org/officeDocument/2006/relationships/hyperlink" Target="mailto:sumitkumbhar87@rediffmail.com" TargetMode="External"/><Relationship Id="rId12" Type="http://schemas.openxmlformats.org/officeDocument/2006/relationships/hyperlink" Target="mailto:girishbabu006@gmail.com" TargetMode="External"/><Relationship Id="rId2" Type="http://schemas.openxmlformats.org/officeDocument/2006/relationships/hyperlink" Target="mailto:bhavyagowda010@gmail.com" TargetMode="External"/><Relationship Id="rId1" Type="http://schemas.openxmlformats.org/officeDocument/2006/relationships/hyperlink" Target="https://www.facebook.com/girisha.babuck" TargetMode="External"/><Relationship Id="rId6" Type="http://schemas.openxmlformats.org/officeDocument/2006/relationships/hyperlink" Target="mailto:anoopbhargavakm@gmail.com" TargetMode="External"/><Relationship Id="rId11" Type="http://schemas.openxmlformats.org/officeDocument/2006/relationships/hyperlink" Target="mailto:girishbabuck@gmail.com" TargetMode="External"/><Relationship Id="rId5" Type="http://schemas.openxmlformats.org/officeDocument/2006/relationships/hyperlink" Target="mailto:kavithara87@gmail.com" TargetMode="External"/><Relationship Id="rId15" Type="http://schemas.openxmlformats.org/officeDocument/2006/relationships/drawing" Target="../drawings/drawing3.xml"/><Relationship Id="rId10" Type="http://schemas.openxmlformats.org/officeDocument/2006/relationships/hyperlink" Target="mailto:anoop.bhargava.k.m@gmail.com" TargetMode="External"/><Relationship Id="rId4" Type="http://schemas.openxmlformats.org/officeDocument/2006/relationships/hyperlink" Target="mailto:sharathkumarkikkeri@gmail.com" TargetMode="External"/><Relationship Id="rId9" Type="http://schemas.openxmlformats.org/officeDocument/2006/relationships/hyperlink" Target="mailto:bhavyabhat19@gmail.com" TargetMode="External"/><Relationship Id="rId1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acebook.com/shetty.nikinb" TargetMode="External"/><Relationship Id="rId18" Type="http://schemas.openxmlformats.org/officeDocument/2006/relationships/hyperlink" Target="https://www.facebook.com/pages/Veterinary-College-Bangalore/108041535891473?ref=br_rs" TargetMode="External"/><Relationship Id="rId26" Type="http://schemas.openxmlformats.org/officeDocument/2006/relationships/hyperlink" Target="https://www.facebook.com/Cognizant/?ref=br_rs" TargetMode="External"/><Relationship Id="rId39" Type="http://schemas.openxmlformats.org/officeDocument/2006/relationships/hyperlink" Target="mailto:tharun.shaolin@gmail.com" TargetMode="External"/><Relationship Id="rId21" Type="http://schemas.openxmlformats.org/officeDocument/2006/relationships/hyperlink" Target="https://www.facebook.com/pages/Shell-India-market-Pvt-Ltd/696783970376585?ref=br_rs" TargetMode="External"/><Relationship Id="rId34" Type="http://schemas.openxmlformats.org/officeDocument/2006/relationships/hyperlink" Target="mailto:rajaman2005@gmail.com" TargetMode="External"/><Relationship Id="rId42" Type="http://schemas.openxmlformats.org/officeDocument/2006/relationships/hyperlink" Target="mailto:prerana75@gmail.com" TargetMode="External"/><Relationship Id="rId47" Type="http://schemas.openxmlformats.org/officeDocument/2006/relationships/hyperlink" Target="mailto:dineshgr70@gmail.com" TargetMode="External"/><Relationship Id="rId50" Type="http://schemas.openxmlformats.org/officeDocument/2006/relationships/hyperlink" Target="mailto:kini.bm@gmail.com" TargetMode="External"/><Relationship Id="rId55" Type="http://schemas.openxmlformats.org/officeDocument/2006/relationships/printerSettings" Target="../printerSettings/printerSettings4.bin"/><Relationship Id="rId7" Type="http://schemas.openxmlformats.org/officeDocument/2006/relationships/hyperlink" Target="https://www.facebook.com/pages/Tavant-Technologies/113464341997400?ref=br_rs" TargetMode="External"/><Relationship Id="rId2" Type="http://schemas.openxmlformats.org/officeDocument/2006/relationships/hyperlink" Target="https://www.facebook.com/littlemobileapp/?ref=br_rs" TargetMode="External"/><Relationship Id="rId16" Type="http://schemas.openxmlformats.org/officeDocument/2006/relationships/hyperlink" Target="https://www.facebook.com/Infosys/?ref=br_rs" TargetMode="External"/><Relationship Id="rId29" Type="http://schemas.openxmlformats.org/officeDocument/2006/relationships/hyperlink" Target="mailto:nutan.mundlur@gmail.com" TargetMode="External"/><Relationship Id="rId11" Type="http://schemas.openxmlformats.org/officeDocument/2006/relationships/hyperlink" Target="mailto:navyagayakwad27%40gmail.com" TargetMode="External"/><Relationship Id="rId24" Type="http://schemas.openxmlformats.org/officeDocument/2006/relationships/hyperlink" Target="https://www.facebook.com/pages/Juniper-Networks-India-Pvt-Ltd/193228534041960?ref=br_rs" TargetMode="External"/><Relationship Id="rId32" Type="http://schemas.openxmlformats.org/officeDocument/2006/relationships/hyperlink" Target="https://www.facebook.com/ABB/" TargetMode="External"/><Relationship Id="rId37" Type="http://schemas.openxmlformats.org/officeDocument/2006/relationships/hyperlink" Target="mailto:swathisgupta@yahoo.in" TargetMode="External"/><Relationship Id="rId40" Type="http://schemas.openxmlformats.org/officeDocument/2006/relationships/hyperlink" Target="mailto:vidhyashree25@gmail.com" TargetMode="External"/><Relationship Id="rId45" Type="http://schemas.openxmlformats.org/officeDocument/2006/relationships/hyperlink" Target="mailto:sanjubn.2009@gmail.com" TargetMode="External"/><Relationship Id="rId53" Type="http://schemas.openxmlformats.org/officeDocument/2006/relationships/hyperlink" Target="mailto:chaitra.achar@gmail.com" TargetMode="External"/><Relationship Id="rId5" Type="http://schemas.openxmlformats.org/officeDocument/2006/relationships/hyperlink" Target="mailto:chris.sneha%40gmail.com" TargetMode="External"/><Relationship Id="rId10" Type="http://schemas.openxmlformats.org/officeDocument/2006/relationships/hyperlink" Target="https://www.facebook.com/pages/Dell-International-Services/106071079425221" TargetMode="External"/><Relationship Id="rId19" Type="http://schemas.openxmlformats.org/officeDocument/2006/relationships/hyperlink" Target="https://www.facebook.com/vignesh.dhakshina" TargetMode="External"/><Relationship Id="rId31" Type="http://schemas.openxmlformats.org/officeDocument/2006/relationships/hyperlink" Target="mailto:rameez.pn@gmail.com" TargetMode="External"/><Relationship Id="rId44" Type="http://schemas.openxmlformats.org/officeDocument/2006/relationships/hyperlink" Target="mailto:jayprakash.eee@gmail.com" TargetMode="External"/><Relationship Id="rId52" Type="http://schemas.openxmlformats.org/officeDocument/2006/relationships/hyperlink" Target="https://www.facebook.com/pages/Siemens-Technology-Services/313981438684083" TargetMode="External"/><Relationship Id="rId4" Type="http://schemas.openxmlformats.org/officeDocument/2006/relationships/hyperlink" Target="https://www.facebook.com/ayanjit.mitra" TargetMode="External"/><Relationship Id="rId9" Type="http://schemas.openxmlformats.org/officeDocument/2006/relationships/hyperlink" Target="https://www.facebook.com/jp4u85" TargetMode="External"/><Relationship Id="rId14" Type="http://schemas.openxmlformats.org/officeDocument/2006/relationships/hyperlink" Target="https://www.facebook.com/pages/CGI-Group/112441835439457?ref=br_rs" TargetMode="External"/><Relationship Id="rId22" Type="http://schemas.openxmlformats.org/officeDocument/2006/relationships/hyperlink" Target="https://l.facebook.com/l.php?u=https%3A%2F%2Fwww.linkedin.com%2Fin%2Frenuka-anandan-b9926380&amp;h=ATMTALFYel-VwKzLwU9IWKuI7GgxqFv4MjF7AhjWiYOAOm3cERgw1oDWn6vvnJx22VvCs8DkXge6p1DukBBSqANx0f5vyUWFTVoUh3YYpApANrBog4fclMp8Cj6krhm8eh73" TargetMode="External"/><Relationship Id="rId27" Type="http://schemas.openxmlformats.org/officeDocument/2006/relationships/hyperlink" Target="https://www.facebook.com/pages/Tata-Consultancy-Services/108134792547341?ref=br_rs" TargetMode="External"/><Relationship Id="rId30" Type="http://schemas.openxmlformats.org/officeDocument/2006/relationships/hyperlink" Target="mailto:nutan.mundlur@gmail.com" TargetMode="External"/><Relationship Id="rId35" Type="http://schemas.openxmlformats.org/officeDocument/2006/relationships/hyperlink" Target="mailto:shetty.nikin@gmail.com" TargetMode="External"/><Relationship Id="rId43" Type="http://schemas.openxmlformats.org/officeDocument/2006/relationships/hyperlink" Target="mailto:harishsp1889@gmail.com" TargetMode="External"/><Relationship Id="rId48" Type="http://schemas.openxmlformats.org/officeDocument/2006/relationships/hyperlink" Target="mailto:sumas6131@gmail.com" TargetMode="External"/><Relationship Id="rId56" Type="http://schemas.openxmlformats.org/officeDocument/2006/relationships/drawing" Target="../drawings/drawing4.xml"/><Relationship Id="rId8" Type="http://schemas.openxmlformats.org/officeDocument/2006/relationships/hyperlink" Target="https://www.facebook.com/pages/Synechron-Technologies-Pvt-Ltd/231574240199910?ref=br_rs" TargetMode="External"/><Relationship Id="rId51" Type="http://schemas.openxmlformats.org/officeDocument/2006/relationships/hyperlink" Target="https://www.facebook.com/pages/IBM-India-Pvt-Ltd/222328091259973" TargetMode="External"/><Relationship Id="rId3" Type="http://schemas.openxmlformats.org/officeDocument/2006/relationships/hyperlink" Target="https://www.facebook.com/raj.aman.9/" TargetMode="External"/><Relationship Id="rId12" Type="http://schemas.openxmlformats.org/officeDocument/2006/relationships/hyperlink" Target="https://www.facebook.com/PRDCPvtLtd/?ref=br_rs" TargetMode="External"/><Relationship Id="rId17" Type="http://schemas.openxmlformats.org/officeDocument/2006/relationships/hyperlink" Target="https://www.facebook.com/tharunvr" TargetMode="External"/><Relationship Id="rId25" Type="http://schemas.openxmlformats.org/officeDocument/2006/relationships/hyperlink" Target="mailto:manish.chin%40gmail.com" TargetMode="External"/><Relationship Id="rId33" Type="http://schemas.openxmlformats.org/officeDocument/2006/relationships/hyperlink" Target="mailto:meanusingh@yahoo.co.in" TargetMode="External"/><Relationship Id="rId38" Type="http://schemas.openxmlformats.org/officeDocument/2006/relationships/hyperlink" Target="mailto:holla.shubha446@gmail.com" TargetMode="External"/><Relationship Id="rId46" Type="http://schemas.openxmlformats.org/officeDocument/2006/relationships/hyperlink" Target="mailto:ayanjit@outlook.com" TargetMode="External"/><Relationship Id="rId20" Type="http://schemas.openxmlformats.org/officeDocument/2006/relationships/hyperlink" Target="mailto:renukacap9@gmail.com" TargetMode="External"/><Relationship Id="rId41" Type="http://schemas.openxmlformats.org/officeDocument/2006/relationships/hyperlink" Target="mailto:vigneshd@hotmail.com" TargetMode="External"/><Relationship Id="rId54" Type="http://schemas.openxmlformats.org/officeDocument/2006/relationships/hyperlink" Target="mailto:bhuvana.r05@gmaiol" TargetMode="External"/><Relationship Id="rId1" Type="http://schemas.openxmlformats.org/officeDocument/2006/relationships/hyperlink" Target="https://www.facebook.com/pages/Halonix-Ltd/593499177379642?ref=br_rs" TargetMode="External"/><Relationship Id="rId6" Type="http://schemas.openxmlformats.org/officeDocument/2006/relationships/hyperlink" Target="https://www.facebook.com/chris.sneha.3" TargetMode="External"/><Relationship Id="rId15" Type="http://schemas.openxmlformats.org/officeDocument/2006/relationships/hyperlink" Target="https://www.facebook.com/Cognizant/?ref=br_rs" TargetMode="External"/><Relationship Id="rId23" Type="http://schemas.openxmlformats.org/officeDocument/2006/relationships/hyperlink" Target="https://www.facebook.com/pages/ABB/107312912635350?ref=br_rs" TargetMode="External"/><Relationship Id="rId28" Type="http://schemas.openxmlformats.org/officeDocument/2006/relationships/hyperlink" Target="mailto:neethaprafa760@gmail.com" TargetMode="External"/><Relationship Id="rId36" Type="http://schemas.openxmlformats.org/officeDocument/2006/relationships/hyperlink" Target="mailto:nalinikishor@gmail.com" TargetMode="External"/><Relationship Id="rId49" Type="http://schemas.openxmlformats.org/officeDocument/2006/relationships/hyperlink" Target="mailto:br2014@gmail.com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mailto:divya_449@yahoo.co.in" TargetMode="External"/><Relationship Id="rId21" Type="http://schemas.openxmlformats.org/officeDocument/2006/relationships/hyperlink" Target="mailto:sandraalvares89@yahoo.com" TargetMode="External"/><Relationship Id="rId42" Type="http://schemas.openxmlformats.org/officeDocument/2006/relationships/hyperlink" Target="mailto:rassagyaranjan@yahoo.com" TargetMode="External"/><Relationship Id="rId47" Type="http://schemas.openxmlformats.org/officeDocument/2006/relationships/hyperlink" Target="mailto:sanjay14dbit@gmail.com" TargetMode="External"/><Relationship Id="rId63" Type="http://schemas.openxmlformats.org/officeDocument/2006/relationships/hyperlink" Target="mailto:taukiralam_56@yahoo.com" TargetMode="External"/><Relationship Id="rId68" Type="http://schemas.openxmlformats.org/officeDocument/2006/relationships/hyperlink" Target="https://www.facebook.com/pages/Intertek-India-Pvt-Ltd/201121113397636" TargetMode="External"/><Relationship Id="rId84" Type="http://schemas.openxmlformats.org/officeDocument/2006/relationships/drawing" Target="../drawings/drawing5.xml"/><Relationship Id="rId16" Type="http://schemas.openxmlformats.org/officeDocument/2006/relationships/hyperlink" Target="mailto:SUMIT.DBIT06@GMAIL.COM" TargetMode="External"/><Relationship Id="rId11" Type="http://schemas.openxmlformats.org/officeDocument/2006/relationships/hyperlink" Target="mailto:SKSINGH039@GMAIL.COM" TargetMode="External"/><Relationship Id="rId32" Type="http://schemas.openxmlformats.org/officeDocument/2006/relationships/hyperlink" Target="mailto:madhusudhanborah76@gmail.com" TargetMode="External"/><Relationship Id="rId37" Type="http://schemas.openxmlformats.org/officeDocument/2006/relationships/hyperlink" Target="mailto:prathidbit@gmail.com" TargetMode="External"/><Relationship Id="rId53" Type="http://schemas.openxmlformats.org/officeDocument/2006/relationships/hyperlink" Target="mailto:parkala.5@gmail.com" TargetMode="External"/><Relationship Id="rId58" Type="http://schemas.openxmlformats.org/officeDocument/2006/relationships/hyperlink" Target="mailto:vrasika18@gmail.com" TargetMode="External"/><Relationship Id="rId74" Type="http://schemas.openxmlformats.org/officeDocument/2006/relationships/hyperlink" Target="mailto:dbj.bhavya@gmail.com" TargetMode="External"/><Relationship Id="rId79" Type="http://schemas.openxmlformats.org/officeDocument/2006/relationships/hyperlink" Target="https://au.linkedin.com/in/sujay-d-bhat-9b011a42" TargetMode="External"/><Relationship Id="rId5" Type="http://schemas.openxmlformats.org/officeDocument/2006/relationships/hyperlink" Target="mailto:ABHAY.JAGIRDHAR@GMAIL.COM" TargetMode="External"/><Relationship Id="rId61" Type="http://schemas.openxmlformats.org/officeDocument/2006/relationships/hyperlink" Target="mailto:sachinburli@gmail.com" TargetMode="External"/><Relationship Id="rId82" Type="http://schemas.openxmlformats.org/officeDocument/2006/relationships/hyperlink" Target="mailto:muthuraj.v.h@gmail.com" TargetMode="External"/><Relationship Id="rId19" Type="http://schemas.openxmlformats.org/officeDocument/2006/relationships/hyperlink" Target="mailto:tejaswini.nayak9@gmail.com" TargetMode="External"/><Relationship Id="rId14" Type="http://schemas.openxmlformats.org/officeDocument/2006/relationships/hyperlink" Target="mailto:shruthi.kishore@yahoo.com" TargetMode="External"/><Relationship Id="rId22" Type="http://schemas.openxmlformats.org/officeDocument/2006/relationships/hyperlink" Target="mailto:bharathkumartg@gmail.com" TargetMode="External"/><Relationship Id="rId27" Type="http://schemas.openxmlformats.org/officeDocument/2006/relationships/hyperlink" Target="mailto:GANESHDBIT07@GMAIL.COM" TargetMode="External"/><Relationship Id="rId30" Type="http://schemas.openxmlformats.org/officeDocument/2006/relationships/hyperlink" Target="mailto:k.hebbar16@gmail.com" TargetMode="External"/><Relationship Id="rId35" Type="http://schemas.openxmlformats.org/officeDocument/2006/relationships/hyperlink" Target="mailto:missiniweditha.sahay@gmail.com" TargetMode="External"/><Relationship Id="rId43" Type="http://schemas.openxmlformats.org/officeDocument/2006/relationships/hyperlink" Target="mailto:ritesh07dbit@gmail.com" TargetMode="External"/><Relationship Id="rId48" Type="http://schemas.openxmlformats.org/officeDocument/2006/relationships/hyperlink" Target="mailto:saurabh10dbit@gmail.com" TargetMode="External"/><Relationship Id="rId56" Type="http://schemas.openxmlformats.org/officeDocument/2006/relationships/hyperlink" Target="mailto:sushmadk1991@gmail.com" TargetMode="External"/><Relationship Id="rId64" Type="http://schemas.openxmlformats.org/officeDocument/2006/relationships/hyperlink" Target="mailto:manjunathr22@yahoo.com" TargetMode="External"/><Relationship Id="rId69" Type="http://schemas.openxmlformats.org/officeDocument/2006/relationships/hyperlink" Target="https://www.facebook.com/Ankit.Chintapali" TargetMode="External"/><Relationship Id="rId77" Type="http://schemas.openxmlformats.org/officeDocument/2006/relationships/hyperlink" Target="https://www.facebook.com/bhavya.bv.77" TargetMode="External"/><Relationship Id="rId8" Type="http://schemas.openxmlformats.org/officeDocument/2006/relationships/hyperlink" Target="mailto:chandanbhagateee@gmail.com" TargetMode="External"/><Relationship Id="rId51" Type="http://schemas.openxmlformats.org/officeDocument/2006/relationships/hyperlink" Target="mailto:SHRENIKAMURTHY@GMAIL.COM" TargetMode="External"/><Relationship Id="rId72" Type="http://schemas.openxmlformats.org/officeDocument/2006/relationships/hyperlink" Target="https://www.facebook.com/shilpa.dhas" TargetMode="External"/><Relationship Id="rId80" Type="http://schemas.openxmlformats.org/officeDocument/2006/relationships/hyperlink" Target="https://www.facebook.com/kailashjkadam" TargetMode="External"/><Relationship Id="rId3" Type="http://schemas.openxmlformats.org/officeDocument/2006/relationships/hyperlink" Target="mailto:patgiridipankar@gmail.com" TargetMode="External"/><Relationship Id="rId12" Type="http://schemas.openxmlformats.org/officeDocument/2006/relationships/hyperlink" Target="mailto:SANDY88SANDY@GMAIL.COM" TargetMode="External"/><Relationship Id="rId17" Type="http://schemas.openxmlformats.org/officeDocument/2006/relationships/hyperlink" Target="mailto:SUMITSARKAR88@GMAIL.COM" TargetMode="External"/><Relationship Id="rId25" Type="http://schemas.openxmlformats.org/officeDocument/2006/relationships/hyperlink" Target="mailto:dilipkumar.d.13@gmail.com" TargetMode="External"/><Relationship Id="rId33" Type="http://schemas.openxmlformats.org/officeDocument/2006/relationships/hyperlink" Target="mailto:gmala07@gmail.com" TargetMode="External"/><Relationship Id="rId38" Type="http://schemas.openxmlformats.org/officeDocument/2006/relationships/hyperlink" Target="mailto:praveendubey89@gmail.com" TargetMode="External"/><Relationship Id="rId46" Type="http://schemas.openxmlformats.org/officeDocument/2006/relationships/hyperlink" Target="mailto:sahanarames@gmail.com" TargetMode="External"/><Relationship Id="rId59" Type="http://schemas.openxmlformats.org/officeDocument/2006/relationships/hyperlink" Target="mailto:yashaswini.vasant@gmail.com" TargetMode="External"/><Relationship Id="rId67" Type="http://schemas.openxmlformats.org/officeDocument/2006/relationships/hyperlink" Target="https://www.facebook.com/malagovindappa" TargetMode="External"/><Relationship Id="rId20" Type="http://schemas.openxmlformats.org/officeDocument/2006/relationships/hyperlink" Target="mailto:AMITCR6@GMAIL.COM" TargetMode="External"/><Relationship Id="rId41" Type="http://schemas.openxmlformats.org/officeDocument/2006/relationships/hyperlink" Target="mailto:ramya8911@gmail.com" TargetMode="External"/><Relationship Id="rId54" Type="http://schemas.openxmlformats.org/officeDocument/2006/relationships/hyperlink" Target="mailto:vidya_fed@yahoo.co.in" TargetMode="External"/><Relationship Id="rId62" Type="http://schemas.openxmlformats.org/officeDocument/2006/relationships/hyperlink" Target="mailto:anooptrivedicool007@gmail.com" TargetMode="External"/><Relationship Id="rId70" Type="http://schemas.openxmlformats.org/officeDocument/2006/relationships/hyperlink" Target="mailto:manjunathagpwr@gmail.com" TargetMode="External"/><Relationship Id="rId75" Type="http://schemas.openxmlformats.org/officeDocument/2006/relationships/hyperlink" Target="mailto:kashif32567@gmail.com" TargetMode="External"/><Relationship Id="rId83" Type="http://schemas.openxmlformats.org/officeDocument/2006/relationships/printerSettings" Target="../printerSettings/printerSettings5.bin"/><Relationship Id="rId1" Type="http://schemas.openxmlformats.org/officeDocument/2006/relationships/hyperlink" Target="mailto:ASHISHSAHU29@GMAIL.COM" TargetMode="External"/><Relationship Id="rId6" Type="http://schemas.openxmlformats.org/officeDocument/2006/relationships/hyperlink" Target="mailto:AMITROBIN@GMAIL.COM" TargetMode="External"/><Relationship Id="rId15" Type="http://schemas.openxmlformats.org/officeDocument/2006/relationships/hyperlink" Target="mailto:srikantshankar88@gmail.com" TargetMode="External"/><Relationship Id="rId23" Type="http://schemas.openxmlformats.org/officeDocument/2006/relationships/hyperlink" Target="mailto:1DB07EE008@GMAIL.COM" TargetMode="External"/><Relationship Id="rId28" Type="http://schemas.openxmlformats.org/officeDocument/2006/relationships/hyperlink" Target="mailto:harshitha.yashodar@gmail.com" TargetMode="External"/><Relationship Id="rId36" Type="http://schemas.openxmlformats.org/officeDocument/2006/relationships/hyperlink" Target="mailto:prashu030@gmail.com" TargetMode="External"/><Relationship Id="rId49" Type="http://schemas.openxmlformats.org/officeDocument/2006/relationships/hyperlink" Target="mailto:2011shahbaz@gmail.com" TargetMode="External"/><Relationship Id="rId57" Type="http://schemas.openxmlformats.org/officeDocument/2006/relationships/hyperlink" Target="mailto:teju04rk@gmail.com" TargetMode="External"/><Relationship Id="rId10" Type="http://schemas.openxmlformats.org/officeDocument/2006/relationships/hyperlink" Target="mailto:guptakushal200659@gmail.com" TargetMode="External"/><Relationship Id="rId31" Type="http://schemas.openxmlformats.org/officeDocument/2006/relationships/hyperlink" Target="mailto:COOLLAKSHMAN@YMAIL.COM" TargetMode="External"/><Relationship Id="rId44" Type="http://schemas.openxmlformats.org/officeDocument/2006/relationships/hyperlink" Target="mailto:RITWEEK@GMAIL.COM" TargetMode="External"/><Relationship Id="rId52" Type="http://schemas.openxmlformats.org/officeDocument/2006/relationships/hyperlink" Target="mailto:shubhashree.holla@gmail.com" TargetMode="External"/><Relationship Id="rId60" Type="http://schemas.openxmlformats.org/officeDocument/2006/relationships/hyperlink" Target="mailto:bhavyadbv@gmail.com" TargetMode="External"/><Relationship Id="rId65" Type="http://schemas.openxmlformats.org/officeDocument/2006/relationships/hyperlink" Target="mailto:gayatri.bhuyan23@gmail.com" TargetMode="External"/><Relationship Id="rId73" Type="http://schemas.openxmlformats.org/officeDocument/2006/relationships/hyperlink" Target="https://www.facebook.com/Prashu030" TargetMode="External"/><Relationship Id="rId78" Type="http://schemas.openxmlformats.org/officeDocument/2006/relationships/hyperlink" Target="https://www.facebook.com/sujay.bhat1" TargetMode="External"/><Relationship Id="rId81" Type="http://schemas.openxmlformats.org/officeDocument/2006/relationships/hyperlink" Target="https://au.linkedin.com/in/bhavya-b-v-8922102b" TargetMode="External"/><Relationship Id="rId4" Type="http://schemas.openxmlformats.org/officeDocument/2006/relationships/hyperlink" Target="mailto:naveenprasadyadav@gmail.com" TargetMode="External"/><Relationship Id="rId9" Type="http://schemas.openxmlformats.org/officeDocument/2006/relationships/hyperlink" Target="mailto:DEEPAKSHETTY731@GMAIL.COM" TargetMode="External"/><Relationship Id="rId13" Type="http://schemas.openxmlformats.org/officeDocument/2006/relationships/hyperlink" Target="mailto:shilpadb06@gmail.com" TargetMode="External"/><Relationship Id="rId18" Type="http://schemas.openxmlformats.org/officeDocument/2006/relationships/hyperlink" Target="mailto:TANIYA.ROY01@GMAIL.COM" TargetMode="External"/><Relationship Id="rId39" Type="http://schemas.openxmlformats.org/officeDocument/2006/relationships/hyperlink" Target="mailto:preetiratkal@gmail.com" TargetMode="External"/><Relationship Id="rId34" Type="http://schemas.openxmlformats.org/officeDocument/2006/relationships/hyperlink" Target="mailto:nikhat_ais@yahoo.co.in" TargetMode="External"/><Relationship Id="rId50" Type="http://schemas.openxmlformats.org/officeDocument/2006/relationships/hyperlink" Target="mailto:rshilpa01@gmail.com" TargetMode="External"/><Relationship Id="rId55" Type="http://schemas.openxmlformats.org/officeDocument/2006/relationships/hyperlink" Target="mailto:sujaydbhat@gmail.com" TargetMode="External"/><Relationship Id="rId76" Type="http://schemas.openxmlformats.org/officeDocument/2006/relationships/hyperlink" Target="https://www.facebook.com/tejaswini.ramakrishna" TargetMode="External"/><Relationship Id="rId7" Type="http://schemas.openxmlformats.org/officeDocument/2006/relationships/hyperlink" Target="mailto:dbj.bhavya@gmail.com" TargetMode="External"/><Relationship Id="rId71" Type="http://schemas.openxmlformats.org/officeDocument/2006/relationships/hyperlink" Target="https://www.facebook.com/Manju%20G%20Jml" TargetMode="External"/><Relationship Id="rId2" Type="http://schemas.openxmlformats.org/officeDocument/2006/relationships/hyperlink" Target="mailto:JKAILASHKADAM@GMAIL.COM" TargetMode="External"/><Relationship Id="rId29" Type="http://schemas.openxmlformats.org/officeDocument/2006/relationships/hyperlink" Target="mailto:harshithacdbit07@gmail.com" TargetMode="External"/><Relationship Id="rId24" Type="http://schemas.openxmlformats.org/officeDocument/2006/relationships/hyperlink" Target="mailto:deepthi.devendra@gmail.com" TargetMode="External"/><Relationship Id="rId40" Type="http://schemas.openxmlformats.org/officeDocument/2006/relationships/hyperlink" Target="mailto:kr.rahulkumar89@gmail.com" TargetMode="External"/><Relationship Id="rId45" Type="http://schemas.openxmlformats.org/officeDocument/2006/relationships/hyperlink" Target="mailto:ruchaadi41@gmail.com" TargetMode="External"/><Relationship Id="rId66" Type="http://schemas.openxmlformats.org/officeDocument/2006/relationships/hyperlink" Target="https://www.facebook.com/harshithajayram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mailto:2011saba@gmail.com" TargetMode="External"/><Relationship Id="rId21" Type="http://schemas.openxmlformats.org/officeDocument/2006/relationships/hyperlink" Target="mailto:g8.prince@gmail.com" TargetMode="External"/><Relationship Id="rId42" Type="http://schemas.openxmlformats.org/officeDocument/2006/relationships/hyperlink" Target="mailto:deepa_kotur@gmail.com" TargetMode="External"/><Relationship Id="rId47" Type="http://schemas.openxmlformats.org/officeDocument/2006/relationships/hyperlink" Target="mailto:s.sirka@yahoo.com" TargetMode="External"/><Relationship Id="rId63" Type="http://schemas.openxmlformats.org/officeDocument/2006/relationships/hyperlink" Target="https://www.facebook.com/pages/New-Delhi-India/106517799384578" TargetMode="External"/><Relationship Id="rId68" Type="http://schemas.openxmlformats.org/officeDocument/2006/relationships/hyperlink" Target="mailto:syedfaisal276@gmail.com" TargetMode="External"/><Relationship Id="rId7" Type="http://schemas.openxmlformats.org/officeDocument/2006/relationships/hyperlink" Target="mailto:ajay.hibare@gmail.com" TargetMode="External"/><Relationship Id="rId2" Type="http://schemas.openxmlformats.org/officeDocument/2006/relationships/hyperlink" Target="mailto:abdul.sufiyan.maiz@gmail.com" TargetMode="External"/><Relationship Id="rId16" Type="http://schemas.openxmlformats.org/officeDocument/2006/relationships/hyperlink" Target="mailto:niluvatsa@gmail.com" TargetMode="External"/><Relationship Id="rId29" Type="http://schemas.openxmlformats.org/officeDocument/2006/relationships/hyperlink" Target="mailto:setu.friend@gmail.com" TargetMode="External"/><Relationship Id="rId11" Type="http://schemas.openxmlformats.org/officeDocument/2006/relationships/hyperlink" Target="mailto:chetans1851@gmail.com" TargetMode="External"/><Relationship Id="rId24" Type="http://schemas.openxmlformats.org/officeDocument/2006/relationships/hyperlink" Target="mailto:ranjanroy.88@gmail.com" TargetMode="External"/><Relationship Id="rId32" Type="http://schemas.openxmlformats.org/officeDocument/2006/relationships/hyperlink" Target="mailto:sowmyads04@gmail.com" TargetMode="External"/><Relationship Id="rId37" Type="http://schemas.openxmlformats.org/officeDocument/2006/relationships/hyperlink" Target="mailto:sfsyedfaisal@gmail.com" TargetMode="External"/><Relationship Id="rId40" Type="http://schemas.openxmlformats.org/officeDocument/2006/relationships/hyperlink" Target="mailto:vinayakumar7007@gmail.com" TargetMode="External"/><Relationship Id="rId45" Type="http://schemas.openxmlformats.org/officeDocument/2006/relationships/hyperlink" Target="mailto:sansav405@gmail.com" TargetMode="External"/><Relationship Id="rId53" Type="http://schemas.openxmlformats.org/officeDocument/2006/relationships/hyperlink" Target="https://www.facebook.com/pages/Tech-Mahindra-Ltd/160597587466018" TargetMode="External"/><Relationship Id="rId58" Type="http://schemas.openxmlformats.org/officeDocument/2006/relationships/hyperlink" Target="https://www.facebook.com/pages/Mettwa-Electricals-Appliances-Pvt-Ltd/328938993909725?ref=br_rs" TargetMode="External"/><Relationship Id="rId66" Type="http://schemas.openxmlformats.org/officeDocument/2006/relationships/hyperlink" Target="mailto:kavramchandra@gmail.com" TargetMode="External"/><Relationship Id="rId5" Type="http://schemas.openxmlformats.org/officeDocument/2006/relationships/hyperlink" Target="mailto:sadithya36@gmail.com" TargetMode="External"/><Relationship Id="rId61" Type="http://schemas.openxmlformats.org/officeDocument/2006/relationships/hyperlink" Target="https://www.facebook.com/pages/Gurgaon-Haryana/106487939387579" TargetMode="External"/><Relationship Id="rId19" Type="http://schemas.openxmlformats.org/officeDocument/2006/relationships/hyperlink" Target="mailto:prajwalr8@gmail.com" TargetMode="External"/><Relationship Id="rId14" Type="http://schemas.openxmlformats.org/officeDocument/2006/relationships/hyperlink" Target="mailto:yadavani.sr@gmail.com" TargetMode="External"/><Relationship Id="rId22" Type="http://schemas.openxmlformats.org/officeDocument/2006/relationships/hyperlink" Target="mailto:radhikagowda15@gmail.com" TargetMode="External"/><Relationship Id="rId27" Type="http://schemas.openxmlformats.org/officeDocument/2006/relationships/hyperlink" Target="mailto:msanjay227@gmail.com" TargetMode="External"/><Relationship Id="rId30" Type="http://schemas.openxmlformats.org/officeDocument/2006/relationships/hyperlink" Target="mailto:shashankraj123@gmail.com" TargetMode="External"/><Relationship Id="rId35" Type="http://schemas.openxmlformats.org/officeDocument/2006/relationships/hyperlink" Target="mailto:supri_enjoy@yahoo.co.in" TargetMode="External"/><Relationship Id="rId43" Type="http://schemas.openxmlformats.org/officeDocument/2006/relationships/hyperlink" Target="mailto:naraeee.dbit@gmail.com" TargetMode="External"/><Relationship Id="rId48" Type="http://schemas.openxmlformats.org/officeDocument/2006/relationships/hyperlink" Target="mailto:mschanna.hsn@gmail.com" TargetMode="External"/><Relationship Id="rId56" Type="http://schemas.openxmlformats.org/officeDocument/2006/relationships/hyperlink" Target="https://www.facebook.com/Infosys/?ref=br_rs" TargetMode="External"/><Relationship Id="rId64" Type="http://schemas.openxmlformats.org/officeDocument/2006/relationships/hyperlink" Target="https://www.facebook.com/prajwal.rl" TargetMode="External"/><Relationship Id="rId69" Type="http://schemas.openxmlformats.org/officeDocument/2006/relationships/printerSettings" Target="../printerSettings/printerSettings6.bin"/><Relationship Id="rId8" Type="http://schemas.openxmlformats.org/officeDocument/2006/relationships/hyperlink" Target="mailto:jeetpatgiri@gmail.com" TargetMode="External"/><Relationship Id="rId51" Type="http://schemas.openxmlformats.org/officeDocument/2006/relationships/hyperlink" Target="https://www.facebook.com/pages/Wipro-Technologies/105550039478283" TargetMode="External"/><Relationship Id="rId3" Type="http://schemas.openxmlformats.org/officeDocument/2006/relationships/hyperlink" Target="mailto:raviteja.126@gmail.com" TargetMode="External"/><Relationship Id="rId12" Type="http://schemas.openxmlformats.org/officeDocument/2006/relationships/hyperlink" Target="mailto:hkumar824@gmail.com" TargetMode="External"/><Relationship Id="rId17" Type="http://schemas.openxmlformats.org/officeDocument/2006/relationships/hyperlink" Target="mailto:pradipuppy@gmail.com" TargetMode="External"/><Relationship Id="rId25" Type="http://schemas.openxmlformats.org/officeDocument/2006/relationships/hyperlink" Target="mailto:roshanmc91@gmail.com" TargetMode="External"/><Relationship Id="rId33" Type="http://schemas.openxmlformats.org/officeDocument/2006/relationships/hyperlink" Target="mailto:sruthysoman@yahoo.co.in" TargetMode="External"/><Relationship Id="rId38" Type="http://schemas.openxmlformats.org/officeDocument/2006/relationships/hyperlink" Target="mailto:teekusosale@gmail.com" TargetMode="External"/><Relationship Id="rId46" Type="http://schemas.openxmlformats.org/officeDocument/2006/relationships/hyperlink" Target="mailto:sidduhugoal@gmail.com" TargetMode="External"/><Relationship Id="rId59" Type="http://schemas.openxmlformats.org/officeDocument/2006/relationships/hyperlink" Target="https://www.facebook.com/Amazon/" TargetMode="External"/><Relationship Id="rId67" Type="http://schemas.openxmlformats.org/officeDocument/2006/relationships/hyperlink" Target="mailto:saba.shah.rukh@hotmail.com" TargetMode="External"/><Relationship Id="rId20" Type="http://schemas.openxmlformats.org/officeDocument/2006/relationships/hyperlink" Target="mailto:praveshp33@gmail.com" TargetMode="External"/><Relationship Id="rId41" Type="http://schemas.openxmlformats.org/officeDocument/2006/relationships/hyperlink" Target="mailto:visnu143lucky@gmail.com" TargetMode="External"/><Relationship Id="rId54" Type="http://schemas.openxmlformats.org/officeDocument/2006/relationships/hyperlink" Target="https://www.facebook.com/pages/IBM-India-Pvt-Ltd-Manyata-Tech-Park-Bangalore/734999009844917?ref=br_rs" TargetMode="External"/><Relationship Id="rId62" Type="http://schemas.openxmlformats.org/officeDocument/2006/relationships/hyperlink" Target="https://www.facebook.com/pages/Dubai-United-Arab-Emirates/111070818917271?ref=br_rs" TargetMode="External"/><Relationship Id="rId70" Type="http://schemas.openxmlformats.org/officeDocument/2006/relationships/drawing" Target="../drawings/drawing6.xml"/><Relationship Id="rId1" Type="http://schemas.openxmlformats.org/officeDocument/2006/relationships/hyperlink" Target="mailto:malinicm87@gmail.com" TargetMode="External"/><Relationship Id="rId6" Type="http://schemas.openxmlformats.org/officeDocument/2006/relationships/hyperlink" Target="mailto:raj.akhil88@gmail.com" TargetMode="External"/><Relationship Id="rId15" Type="http://schemas.openxmlformats.org/officeDocument/2006/relationships/hyperlink" Target="mailto:nitinnv7@gmail.com" TargetMode="External"/><Relationship Id="rId23" Type="http://schemas.openxmlformats.org/officeDocument/2006/relationships/hyperlink" Target="mailto:raghusvp.k131@gmail.com" TargetMode="External"/><Relationship Id="rId28" Type="http://schemas.openxmlformats.org/officeDocument/2006/relationships/hyperlink" Target="mailto:sanketh.ms@gmail.com" TargetMode="External"/><Relationship Id="rId36" Type="http://schemas.openxmlformats.org/officeDocument/2006/relationships/hyperlink" Target="mailto:sweekartm@yahoo.co.in" TargetMode="External"/><Relationship Id="rId49" Type="http://schemas.openxmlformats.org/officeDocument/2006/relationships/hyperlink" Target="https://www.facebook.com/pages/Cisco-Video-Technologies-India-Private-Limited/213738025453067?ref=br_rs" TargetMode="External"/><Relationship Id="rId57" Type="http://schemas.openxmlformats.org/officeDocument/2006/relationships/hyperlink" Target="https://www.facebook.com/SchenckProcess/" TargetMode="External"/><Relationship Id="rId10" Type="http://schemas.openxmlformats.org/officeDocument/2006/relationships/hyperlink" Target="mailto:chandu.vicky23@gmail.com" TargetMode="External"/><Relationship Id="rId31" Type="http://schemas.openxmlformats.org/officeDocument/2006/relationships/hyperlink" Target="mailto:cta.shruthi@gmail.com" TargetMode="External"/><Relationship Id="rId44" Type="http://schemas.openxmlformats.org/officeDocument/2006/relationships/hyperlink" Target="mailto:santosh88k@gmail.com" TargetMode="External"/><Relationship Id="rId52" Type="http://schemas.openxmlformats.org/officeDocument/2006/relationships/hyperlink" Target="https://www.facebook.com/pages/IGATE-Global-Solutions/207271745969494" TargetMode="External"/><Relationship Id="rId60" Type="http://schemas.openxmlformats.org/officeDocument/2006/relationships/hyperlink" Target="https://www.facebook.com/Dhoninitin7" TargetMode="External"/><Relationship Id="rId65" Type="http://schemas.openxmlformats.org/officeDocument/2006/relationships/hyperlink" Target="mailto:nikithar10@gmail.com" TargetMode="External"/><Relationship Id="rId4" Type="http://schemas.openxmlformats.org/officeDocument/2006/relationships/hyperlink" Target="mailto:likhi.dbit@gmail.com" TargetMode="External"/><Relationship Id="rId9" Type="http://schemas.openxmlformats.org/officeDocument/2006/relationships/hyperlink" Target="mailto:chaithrashre@gmail.com" TargetMode="External"/><Relationship Id="rId13" Type="http://schemas.openxmlformats.org/officeDocument/2006/relationships/hyperlink" Target="mailto:harsh.eminem07@gmail.com" TargetMode="External"/><Relationship Id="rId18" Type="http://schemas.openxmlformats.org/officeDocument/2006/relationships/hyperlink" Target="mailto:pragathi.pragathi.pragathi@gmail.com" TargetMode="External"/><Relationship Id="rId39" Type="http://schemas.openxmlformats.org/officeDocument/2006/relationships/hyperlink" Target="mailto:umeshbosco@gmail.com" TargetMode="External"/><Relationship Id="rId34" Type="http://schemas.openxmlformats.org/officeDocument/2006/relationships/hyperlink" Target="mailto:suman04041989@gmail.com" TargetMode="External"/><Relationship Id="rId50" Type="http://schemas.openxmlformats.org/officeDocument/2006/relationships/hyperlink" Target="https://www.facebook.com/pages/Steer-Engineering-Pvt-Ltd-Bangalore-58-India/1418412258371073?ref=br_rs" TargetMode="External"/><Relationship Id="rId55" Type="http://schemas.openxmlformats.org/officeDocument/2006/relationships/hyperlink" Target="https://www.facebook.com/LNTTechnologyServices/?ref=br_rs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mailto:shruthih25@gmail.com" TargetMode="External"/><Relationship Id="rId21" Type="http://schemas.openxmlformats.org/officeDocument/2006/relationships/hyperlink" Target="mailto:ujjwal.gp@gmail.com" TargetMode="External"/><Relationship Id="rId34" Type="http://schemas.openxmlformats.org/officeDocument/2006/relationships/hyperlink" Target="mailto:saketsharmapatna@gmail.com" TargetMode="External"/><Relationship Id="rId42" Type="http://schemas.openxmlformats.org/officeDocument/2006/relationships/hyperlink" Target="mailto:sharanraj.t@gmail.com" TargetMode="External"/><Relationship Id="rId47" Type="http://schemas.openxmlformats.org/officeDocument/2006/relationships/hyperlink" Target="mailto:sivashankari1512@gmail.com" TargetMode="External"/><Relationship Id="rId50" Type="http://schemas.openxmlformats.org/officeDocument/2006/relationships/hyperlink" Target="mailto:arpita.maanu@gmail.com" TargetMode="External"/><Relationship Id="rId55" Type="http://schemas.openxmlformats.org/officeDocument/2006/relationships/hyperlink" Target="mailto:sanjeevmishra045@gmail.com" TargetMode="External"/><Relationship Id="rId63" Type="http://schemas.openxmlformats.org/officeDocument/2006/relationships/hyperlink" Target="mailto:venkat.nkamble@gmail.com" TargetMode="External"/><Relationship Id="rId7" Type="http://schemas.openxmlformats.org/officeDocument/2006/relationships/hyperlink" Target="mailto:savalagi.shivanand@yahoo.com" TargetMode="External"/><Relationship Id="rId2" Type="http://schemas.openxmlformats.org/officeDocument/2006/relationships/hyperlink" Target="mailto:hari_hcl@hotmail.com" TargetMode="External"/><Relationship Id="rId16" Type="http://schemas.openxmlformats.org/officeDocument/2006/relationships/hyperlink" Target="mailto:chethuhr477@gmail.com" TargetMode="External"/><Relationship Id="rId29" Type="http://schemas.openxmlformats.org/officeDocument/2006/relationships/hyperlink" Target="mailto:swathi.hita@gmail.com" TargetMode="External"/><Relationship Id="rId11" Type="http://schemas.openxmlformats.org/officeDocument/2006/relationships/hyperlink" Target="mailto:swamy.ns.816@gmail.com" TargetMode="External"/><Relationship Id="rId24" Type="http://schemas.openxmlformats.org/officeDocument/2006/relationships/hyperlink" Target="mailto:pooja_rani199190@yahoo.in" TargetMode="External"/><Relationship Id="rId32" Type="http://schemas.openxmlformats.org/officeDocument/2006/relationships/hyperlink" Target="mailto:nandini.kh28@gmail.com" TargetMode="External"/><Relationship Id="rId37" Type="http://schemas.openxmlformats.org/officeDocument/2006/relationships/hyperlink" Target="mailto:rakshitha_v@rocketmail.com" TargetMode="External"/><Relationship Id="rId40" Type="http://schemas.openxmlformats.org/officeDocument/2006/relationships/hyperlink" Target="mailto:krtbhshn83@gmail.com" TargetMode="External"/><Relationship Id="rId45" Type="http://schemas.openxmlformats.org/officeDocument/2006/relationships/hyperlink" Target="mailto:arunavb9@gmail.com" TargetMode="External"/><Relationship Id="rId53" Type="http://schemas.openxmlformats.org/officeDocument/2006/relationships/hyperlink" Target="mailto:akshayreddys@gmail.com" TargetMode="External"/><Relationship Id="rId58" Type="http://schemas.openxmlformats.org/officeDocument/2006/relationships/hyperlink" Target="mailto:subbuk.004@gmail.com" TargetMode="External"/><Relationship Id="rId66" Type="http://schemas.openxmlformats.org/officeDocument/2006/relationships/printerSettings" Target="../printerSettings/printerSettings7.bin"/><Relationship Id="rId5" Type="http://schemas.openxmlformats.org/officeDocument/2006/relationships/hyperlink" Target="mailto:vidya.vinu431@gmail.com" TargetMode="External"/><Relationship Id="rId61" Type="http://schemas.openxmlformats.org/officeDocument/2006/relationships/hyperlink" Target="https://www.facebook.com/pages/Hyundai-Mobis/108966559122627" TargetMode="External"/><Relationship Id="rId19" Type="http://schemas.openxmlformats.org/officeDocument/2006/relationships/hyperlink" Target="mailto:supreet619@gmail.com" TargetMode="External"/><Relationship Id="rId14" Type="http://schemas.openxmlformats.org/officeDocument/2006/relationships/hyperlink" Target="mailto:arjunhraju31@gmail.com" TargetMode="External"/><Relationship Id="rId22" Type="http://schemas.openxmlformats.org/officeDocument/2006/relationships/hyperlink" Target="mailto:jeneshkumar007@gmail.com" TargetMode="External"/><Relationship Id="rId27" Type="http://schemas.openxmlformats.org/officeDocument/2006/relationships/hyperlink" Target="mailto:namrathabai2009@gmail.com" TargetMode="External"/><Relationship Id="rId30" Type="http://schemas.openxmlformats.org/officeDocument/2006/relationships/hyperlink" Target="mailto:hassan_karthik@rediffmail.com" TargetMode="External"/><Relationship Id="rId35" Type="http://schemas.openxmlformats.org/officeDocument/2006/relationships/hyperlink" Target="mailto:montithebest143@gmail.com" TargetMode="External"/><Relationship Id="rId43" Type="http://schemas.openxmlformats.org/officeDocument/2006/relationships/hyperlink" Target="mailto:aprilmande@gmail.com" TargetMode="External"/><Relationship Id="rId48" Type="http://schemas.openxmlformats.org/officeDocument/2006/relationships/hyperlink" Target="mailto:sanjeevjaiswal2067@gmail.com" TargetMode="External"/><Relationship Id="rId56" Type="http://schemas.openxmlformats.org/officeDocument/2006/relationships/hyperlink" Target="mailto:ramyags@gmail.com" TargetMode="External"/><Relationship Id="rId64" Type="http://schemas.openxmlformats.org/officeDocument/2006/relationships/hyperlink" Target="mailto:poojarani199190@gmail.com" TargetMode="External"/><Relationship Id="rId8" Type="http://schemas.openxmlformats.org/officeDocument/2006/relationships/hyperlink" Target="mailto:rajeshs1729@gmail.com" TargetMode="External"/><Relationship Id="rId51" Type="http://schemas.openxmlformats.org/officeDocument/2006/relationships/hyperlink" Target="mailto:somashekharagr@gmail.com" TargetMode="External"/><Relationship Id="rId3" Type="http://schemas.openxmlformats.org/officeDocument/2006/relationships/hyperlink" Target="mailto:ratna.dbit@gmail.com" TargetMode="External"/><Relationship Id="rId12" Type="http://schemas.openxmlformats.org/officeDocument/2006/relationships/hyperlink" Target="mailto:niroop.h.patil@gmail.com" TargetMode="External"/><Relationship Id="rId17" Type="http://schemas.openxmlformats.org/officeDocument/2006/relationships/hyperlink" Target="mailto:sumanth.1.reddy45@gmail.com" TargetMode="External"/><Relationship Id="rId25" Type="http://schemas.openxmlformats.org/officeDocument/2006/relationships/hyperlink" Target="mailto:meera.spandana@gmail.com" TargetMode="External"/><Relationship Id="rId33" Type="http://schemas.openxmlformats.org/officeDocument/2006/relationships/hyperlink" Target="mailto:kumar.madhav091@gmail.com" TargetMode="External"/><Relationship Id="rId38" Type="http://schemas.openxmlformats.org/officeDocument/2006/relationships/hyperlink" Target="mailto:feelings9036@gmail.com" TargetMode="External"/><Relationship Id="rId46" Type="http://schemas.openxmlformats.org/officeDocument/2006/relationships/hyperlink" Target="mailto:yuvaraj_yhn@rediffmail.com" TargetMode="External"/><Relationship Id="rId59" Type="http://schemas.openxmlformats.org/officeDocument/2006/relationships/hyperlink" Target="mailto:yariswamy0073@yahoo.com" TargetMode="External"/><Relationship Id="rId67" Type="http://schemas.openxmlformats.org/officeDocument/2006/relationships/drawing" Target="../drawings/drawing7.xml"/><Relationship Id="rId20" Type="http://schemas.openxmlformats.org/officeDocument/2006/relationships/hyperlink" Target="mailto:satishshanka@gmail.com" TargetMode="External"/><Relationship Id="rId41" Type="http://schemas.openxmlformats.org/officeDocument/2006/relationships/hyperlink" Target="mailto:anjan5185@gmail.com" TargetMode="External"/><Relationship Id="rId54" Type="http://schemas.openxmlformats.org/officeDocument/2006/relationships/hyperlink" Target="mailto:ankitaanand6@gmail.com" TargetMode="External"/><Relationship Id="rId62" Type="http://schemas.openxmlformats.org/officeDocument/2006/relationships/hyperlink" Target="https://www.facebook.com/pages/Nepal-Electricity-Authority/568350119902120?ref=br_rs" TargetMode="External"/><Relationship Id="rId1" Type="http://schemas.openxmlformats.org/officeDocument/2006/relationships/hyperlink" Target="mailto:geetha.hospet@gmail.com" TargetMode="External"/><Relationship Id="rId6" Type="http://schemas.openxmlformats.org/officeDocument/2006/relationships/hyperlink" Target="mailto:shra3bharadwaj@gmail.com" TargetMode="External"/><Relationship Id="rId15" Type="http://schemas.openxmlformats.org/officeDocument/2006/relationships/hyperlink" Target="mailto:pankiramkumar@gmail.com" TargetMode="External"/><Relationship Id="rId23" Type="http://schemas.openxmlformats.org/officeDocument/2006/relationships/hyperlink" Target="mailto:rushtorakesh_17@yahoo.co.in" TargetMode="External"/><Relationship Id="rId28" Type="http://schemas.openxmlformats.org/officeDocument/2006/relationships/hyperlink" Target="mailto:sowmya11m@gmail.com" TargetMode="External"/><Relationship Id="rId36" Type="http://schemas.openxmlformats.org/officeDocument/2006/relationships/hyperlink" Target="mailto:uhtehsea@gmail.com" TargetMode="External"/><Relationship Id="rId49" Type="http://schemas.openxmlformats.org/officeDocument/2006/relationships/hyperlink" Target="mailto:reshmaparveen.h@gmail.com" TargetMode="External"/><Relationship Id="rId57" Type="http://schemas.openxmlformats.org/officeDocument/2006/relationships/hyperlink" Target="mailto:yashu.puri@gmail.com" TargetMode="External"/><Relationship Id="rId10" Type="http://schemas.openxmlformats.org/officeDocument/2006/relationships/hyperlink" Target="mailto:pooja_131313@yahoo.com" TargetMode="External"/><Relationship Id="rId31" Type="http://schemas.openxmlformats.org/officeDocument/2006/relationships/hyperlink" Target="mailto:v.sabyasachi@gmail.com" TargetMode="External"/><Relationship Id="rId44" Type="http://schemas.openxmlformats.org/officeDocument/2006/relationships/hyperlink" Target="mailto:rinky.jayaram@gmail.com" TargetMode="External"/><Relationship Id="rId52" Type="http://schemas.openxmlformats.org/officeDocument/2006/relationships/hyperlink" Target="mailto:goutham_007l@rediffmail.com" TargetMode="External"/><Relationship Id="rId60" Type="http://schemas.openxmlformats.org/officeDocument/2006/relationships/hyperlink" Target="mailto:bkavya2009@gmail.com" TargetMode="External"/><Relationship Id="rId65" Type="http://schemas.openxmlformats.org/officeDocument/2006/relationships/hyperlink" Target="mailto:anjankumarhrayappa@gmail.com" TargetMode="External"/><Relationship Id="rId4" Type="http://schemas.openxmlformats.org/officeDocument/2006/relationships/hyperlink" Target="mailto:shrin44@gmail.com" TargetMode="External"/><Relationship Id="rId9" Type="http://schemas.openxmlformats.org/officeDocument/2006/relationships/hyperlink" Target="mailto:sallu.icon@gmail.com" TargetMode="External"/><Relationship Id="rId13" Type="http://schemas.openxmlformats.org/officeDocument/2006/relationships/hyperlink" Target="mailto:raghu.adhikari6@gmail.com" TargetMode="External"/><Relationship Id="rId18" Type="http://schemas.openxmlformats.org/officeDocument/2006/relationships/hyperlink" Target="mailto:harithaths@gmail.com" TargetMode="External"/><Relationship Id="rId39" Type="http://schemas.openxmlformats.org/officeDocument/2006/relationships/hyperlink" Target="mailto:shrikanth781@gmail.com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mailto:mihirsinghy2k@gmail.com" TargetMode="External"/><Relationship Id="rId18" Type="http://schemas.openxmlformats.org/officeDocument/2006/relationships/hyperlink" Target="mailto:venke38@gmail.com" TargetMode="External"/><Relationship Id="rId26" Type="http://schemas.openxmlformats.org/officeDocument/2006/relationships/hyperlink" Target="mailto:anirudhaprasad35@gmail.com" TargetMode="External"/><Relationship Id="rId39" Type="http://schemas.openxmlformats.org/officeDocument/2006/relationships/hyperlink" Target="mailto:akashsoragaon@gmail.com" TargetMode="External"/><Relationship Id="rId21" Type="http://schemas.openxmlformats.org/officeDocument/2006/relationships/hyperlink" Target="mailto:harishsallu.harish36@gmail.com" TargetMode="External"/><Relationship Id="rId34" Type="http://schemas.openxmlformats.org/officeDocument/2006/relationships/hyperlink" Target="mailto:joshmafernandis4@gmail.com" TargetMode="External"/><Relationship Id="rId42" Type="http://schemas.openxmlformats.org/officeDocument/2006/relationships/hyperlink" Target="mailto:naddy.theja55@gmail.com" TargetMode="External"/><Relationship Id="rId47" Type="http://schemas.openxmlformats.org/officeDocument/2006/relationships/hyperlink" Target="mailto:id%3Asmehdi1991@gmail.com" TargetMode="External"/><Relationship Id="rId50" Type="http://schemas.openxmlformats.org/officeDocument/2006/relationships/hyperlink" Target="https://www.facebook.com/HochschuleFurtwangen/?ref=br_rs" TargetMode="External"/><Relationship Id="rId55" Type="http://schemas.openxmlformats.org/officeDocument/2006/relationships/hyperlink" Target="https://www.facebook.com/SLK-Software-Services-Pvt-Ltd-202915036390659/?ref=br_rs" TargetMode="External"/><Relationship Id="rId7" Type="http://schemas.openxmlformats.org/officeDocument/2006/relationships/hyperlink" Target="mailto:inu.nisha15@gmail.com" TargetMode="External"/><Relationship Id="rId2" Type="http://schemas.openxmlformats.org/officeDocument/2006/relationships/hyperlink" Target="mailto:prarthus@gmail.com" TargetMode="External"/><Relationship Id="rId16" Type="http://schemas.openxmlformats.org/officeDocument/2006/relationships/hyperlink" Target="mailto:kumar.deepu93@gmail.com" TargetMode="External"/><Relationship Id="rId29" Type="http://schemas.openxmlformats.org/officeDocument/2006/relationships/hyperlink" Target="mailto:narayanswamybs@gmail.com" TargetMode="External"/><Relationship Id="rId11" Type="http://schemas.openxmlformats.org/officeDocument/2006/relationships/hyperlink" Target="mailto:anjalisn4@gmail.com" TargetMode="External"/><Relationship Id="rId24" Type="http://schemas.openxmlformats.org/officeDocument/2006/relationships/hyperlink" Target="mailto:santosh_eee_mes@yahoo.com" TargetMode="External"/><Relationship Id="rId32" Type="http://schemas.openxmlformats.org/officeDocument/2006/relationships/hyperlink" Target="mailto:gurudutt689@gmail.com" TargetMode="External"/><Relationship Id="rId37" Type="http://schemas.openxmlformats.org/officeDocument/2006/relationships/hyperlink" Target="mailto:sagardayal606@gmail.com" TargetMode="External"/><Relationship Id="rId40" Type="http://schemas.openxmlformats.org/officeDocument/2006/relationships/hyperlink" Target="mailto:meetkishorem@gmail.com" TargetMode="External"/><Relationship Id="rId45" Type="http://schemas.openxmlformats.org/officeDocument/2006/relationships/hyperlink" Target="mailto:ganeshtk45@gmail.com" TargetMode="External"/><Relationship Id="rId53" Type="http://schemas.openxmlformats.org/officeDocument/2006/relationships/hyperlink" Target="https://www.facebook.com/SLK-Software-Services-Pvt-Ltd-202915036390659/?ref=br_rs" TargetMode="External"/><Relationship Id="rId5" Type="http://schemas.openxmlformats.org/officeDocument/2006/relationships/hyperlink" Target="mailto:reshamrai15@gmail.com" TargetMode="External"/><Relationship Id="rId19" Type="http://schemas.openxmlformats.org/officeDocument/2006/relationships/hyperlink" Target="mailto:harish.coch1991@gmail.com" TargetMode="External"/><Relationship Id="rId4" Type="http://schemas.openxmlformats.org/officeDocument/2006/relationships/hyperlink" Target="mailto:ushagowda92@gmail.com" TargetMode="External"/><Relationship Id="rId9" Type="http://schemas.openxmlformats.org/officeDocument/2006/relationships/hyperlink" Target="mailto:swatisuryavamshe@yahoo.co.in" TargetMode="External"/><Relationship Id="rId14" Type="http://schemas.openxmlformats.org/officeDocument/2006/relationships/hyperlink" Target="mailto:surendrakumar283@gmail.com" TargetMode="External"/><Relationship Id="rId22" Type="http://schemas.openxmlformats.org/officeDocument/2006/relationships/hyperlink" Target="mailto:gsmahamani@gmail.com" TargetMode="External"/><Relationship Id="rId27" Type="http://schemas.openxmlformats.org/officeDocument/2006/relationships/hyperlink" Target="mailto:mgoutham92@gmail.com" TargetMode="External"/><Relationship Id="rId30" Type="http://schemas.openxmlformats.org/officeDocument/2006/relationships/hyperlink" Target="mailto:pawaskunal@gmail.com" TargetMode="External"/><Relationship Id="rId35" Type="http://schemas.openxmlformats.org/officeDocument/2006/relationships/hyperlink" Target="mailto:hk65264@gmail.com" TargetMode="External"/><Relationship Id="rId43" Type="http://schemas.openxmlformats.org/officeDocument/2006/relationships/hyperlink" Target="mailto:Sachin.choubey2204@gmail.com" TargetMode="External"/><Relationship Id="rId48" Type="http://schemas.openxmlformats.org/officeDocument/2006/relationships/hyperlink" Target="mailto:id%3Asyed.mehdi.eee@gmail.com" TargetMode="External"/><Relationship Id="rId56" Type="http://schemas.openxmlformats.org/officeDocument/2006/relationships/printerSettings" Target="../printerSettings/printerSettings8.bin"/><Relationship Id="rId8" Type="http://schemas.openxmlformats.org/officeDocument/2006/relationships/hyperlink" Target="mailto:pallu.pillay@gmail.com" TargetMode="External"/><Relationship Id="rId51" Type="http://schemas.openxmlformats.org/officeDocument/2006/relationships/hyperlink" Target="https://www.facebook.com/pages/HPE-global-soft-pvt-ltd/1520541391597961?ref=br_rs" TargetMode="External"/><Relationship Id="rId3" Type="http://schemas.openxmlformats.org/officeDocument/2006/relationships/hyperlink" Target="mailto:yashupari26@gmail.com" TargetMode="External"/><Relationship Id="rId12" Type="http://schemas.openxmlformats.org/officeDocument/2006/relationships/hyperlink" Target="mailto:yogi31192@gmail.com" TargetMode="External"/><Relationship Id="rId17" Type="http://schemas.openxmlformats.org/officeDocument/2006/relationships/hyperlink" Target="mailto:pradeep_huligudde@yahoo.in" TargetMode="External"/><Relationship Id="rId25" Type="http://schemas.openxmlformats.org/officeDocument/2006/relationships/hyperlink" Target="mailto:suryakiran.nr@gmail.com" TargetMode="External"/><Relationship Id="rId33" Type="http://schemas.openxmlformats.org/officeDocument/2006/relationships/hyperlink" Target="mailto:gowda173@gmail.com" TargetMode="External"/><Relationship Id="rId38" Type="http://schemas.openxmlformats.org/officeDocument/2006/relationships/hyperlink" Target="mailto:meatmanjunathbhajantri@gmail.com" TargetMode="External"/><Relationship Id="rId46" Type="http://schemas.openxmlformats.org/officeDocument/2006/relationships/hyperlink" Target="mailto:kiranpk18@gmail.com" TargetMode="External"/><Relationship Id="rId20" Type="http://schemas.openxmlformats.org/officeDocument/2006/relationships/hyperlink" Target="mailto:puneeth.r90@gmail.com" TargetMode="External"/><Relationship Id="rId41" Type="http://schemas.openxmlformats.org/officeDocument/2006/relationships/hyperlink" Target="mailto:mayur555@gmail.com" TargetMode="External"/><Relationship Id="rId54" Type="http://schemas.openxmlformats.org/officeDocument/2006/relationships/hyperlink" Target="https://www.facebook.com/pages/Ericsson-Kolkata/222021707808266?ref=br_rs" TargetMode="External"/><Relationship Id="rId1" Type="http://schemas.openxmlformats.org/officeDocument/2006/relationships/hyperlink" Target="mailto:safinaz1989@gmail.com" TargetMode="External"/><Relationship Id="rId6" Type="http://schemas.openxmlformats.org/officeDocument/2006/relationships/hyperlink" Target="mailto:ka.suraksha@gmail.com" TargetMode="External"/><Relationship Id="rId15" Type="http://schemas.openxmlformats.org/officeDocument/2006/relationships/hyperlink" Target="mailto:thakurnirmandal@gmail.com" TargetMode="External"/><Relationship Id="rId23" Type="http://schemas.openxmlformats.org/officeDocument/2006/relationships/hyperlink" Target="mailto:reddyranjith35@yahoo.com" TargetMode="External"/><Relationship Id="rId28" Type="http://schemas.openxmlformats.org/officeDocument/2006/relationships/hyperlink" Target="mailto:aravi.718@gmail.com" TargetMode="External"/><Relationship Id="rId36" Type="http://schemas.openxmlformats.org/officeDocument/2006/relationships/hyperlink" Target="mailto:cooldudeanucool@gmail.com" TargetMode="External"/><Relationship Id="rId49" Type="http://schemas.openxmlformats.org/officeDocument/2006/relationships/hyperlink" Target="mailto:Priya.1.gowda@facebook.com" TargetMode="External"/><Relationship Id="rId57" Type="http://schemas.openxmlformats.org/officeDocument/2006/relationships/drawing" Target="../drawings/drawing8.xml"/><Relationship Id="rId10" Type="http://schemas.openxmlformats.org/officeDocument/2006/relationships/hyperlink" Target="mailto:snehashetty0212@gmail.com" TargetMode="External"/><Relationship Id="rId31" Type="http://schemas.openxmlformats.org/officeDocument/2006/relationships/hyperlink" Target="mailto:nnbuzzing@gmail.com" TargetMode="External"/><Relationship Id="rId44" Type="http://schemas.openxmlformats.org/officeDocument/2006/relationships/hyperlink" Target="mailto:Priyanka.ramachandra@gmail.com" TargetMode="External"/><Relationship Id="rId52" Type="http://schemas.openxmlformats.org/officeDocument/2006/relationships/hyperlink" Target="https://www.facebook.com/pages/Ness-Technologies-India-Pvt-Ltd/545183482203440" TargetMode="Externa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mailto:sanchitha26gowda@yahoo.in" TargetMode="External"/><Relationship Id="rId21" Type="http://schemas.openxmlformats.org/officeDocument/2006/relationships/hyperlink" Target="mailto:spratap.pratu@gmail.com" TargetMode="External"/><Relationship Id="rId42" Type="http://schemas.openxmlformats.org/officeDocument/2006/relationships/hyperlink" Target="mailto:gururajrawoor@gmail.com" TargetMode="External"/><Relationship Id="rId47" Type="http://schemas.openxmlformats.org/officeDocument/2006/relationships/hyperlink" Target="mailto:raghuramakrishnaiah@gmail.com" TargetMode="External"/><Relationship Id="rId63" Type="http://schemas.openxmlformats.org/officeDocument/2006/relationships/hyperlink" Target="mailto:shreyaaglni18@gmail.com" TargetMode="External"/><Relationship Id="rId68" Type="http://schemas.openxmlformats.org/officeDocument/2006/relationships/hyperlink" Target="mailto:ajayanru66@gmail.com" TargetMode="External"/><Relationship Id="rId16" Type="http://schemas.openxmlformats.org/officeDocument/2006/relationships/hyperlink" Target="mailto:Manushettyr143@gmail.com" TargetMode="External"/><Relationship Id="rId11" Type="http://schemas.openxmlformats.org/officeDocument/2006/relationships/hyperlink" Target="mailto:kharvikavitha@gmail.com" TargetMode="External"/><Relationship Id="rId24" Type="http://schemas.openxmlformats.org/officeDocument/2006/relationships/hyperlink" Target="mailto:Rohith.v.shetty94@gmail.com" TargetMode="External"/><Relationship Id="rId32" Type="http://schemas.openxmlformats.org/officeDocument/2006/relationships/hyperlink" Target="mailto:solomon1993nulvi@gmail.com" TargetMode="External"/><Relationship Id="rId37" Type="http://schemas.openxmlformats.org/officeDocument/2006/relationships/hyperlink" Target="mailto:yashsharma784@gmail.com" TargetMode="External"/><Relationship Id="rId40" Type="http://schemas.openxmlformats.org/officeDocument/2006/relationships/hyperlink" Target="mailto:ammaabhi02@gmail.com" TargetMode="External"/><Relationship Id="rId45" Type="http://schemas.openxmlformats.org/officeDocument/2006/relationships/hyperlink" Target="mailto:n.pruthvi.93@gmail.com" TargetMode="External"/><Relationship Id="rId53" Type="http://schemas.openxmlformats.org/officeDocument/2006/relationships/hyperlink" Target="mailto:abdulquadir50@gmail.com" TargetMode="External"/><Relationship Id="rId58" Type="http://schemas.openxmlformats.org/officeDocument/2006/relationships/hyperlink" Target="mailto:ravikumarb@bheledl.co.in" TargetMode="External"/><Relationship Id="rId66" Type="http://schemas.openxmlformats.org/officeDocument/2006/relationships/hyperlink" Target="mailto:tejeswinishetty1@gmail.com" TargetMode="External"/><Relationship Id="rId74" Type="http://schemas.openxmlformats.org/officeDocument/2006/relationships/hyperlink" Target="mailto:suvidha25@yahoo.in" TargetMode="External"/><Relationship Id="rId5" Type="http://schemas.openxmlformats.org/officeDocument/2006/relationships/hyperlink" Target="mailto:dk.deepanshu.dk@gmail.com" TargetMode="External"/><Relationship Id="rId61" Type="http://schemas.openxmlformats.org/officeDocument/2006/relationships/hyperlink" Target="mailto:sanchitagowda999@gmail.com" TargetMode="External"/><Relationship Id="rId19" Type="http://schemas.openxmlformats.org/officeDocument/2006/relationships/hyperlink" Target="mailto:sardarprasanna@gmail.com" TargetMode="External"/><Relationship Id="rId14" Type="http://schemas.openxmlformats.org/officeDocument/2006/relationships/hyperlink" Target="mailto:MANJU.ABYUDHAYA@GMAIL.COM" TargetMode="External"/><Relationship Id="rId22" Type="http://schemas.openxmlformats.org/officeDocument/2006/relationships/hyperlink" Target="mailto:raghunath.rooney27@gmail.com" TargetMode="External"/><Relationship Id="rId27" Type="http://schemas.openxmlformats.org/officeDocument/2006/relationships/hyperlink" Target="mailto:sanjeevsahay10@gmail.com" TargetMode="External"/><Relationship Id="rId30" Type="http://schemas.openxmlformats.org/officeDocument/2006/relationships/hyperlink" Target="mailto:shravanishravs.k@gmail.com" TargetMode="External"/><Relationship Id="rId35" Type="http://schemas.openxmlformats.org/officeDocument/2006/relationships/hyperlink" Target="mailto:theju93@gmail.com" TargetMode="External"/><Relationship Id="rId43" Type="http://schemas.openxmlformats.org/officeDocument/2006/relationships/hyperlink" Target="mailto:lakskmiprasad.maski@gmail.com" TargetMode="External"/><Relationship Id="rId48" Type="http://schemas.openxmlformats.org/officeDocument/2006/relationships/hyperlink" Target="mailto:rameshwalikar76@gmail.com" TargetMode="External"/><Relationship Id="rId56" Type="http://schemas.openxmlformats.org/officeDocument/2006/relationships/hyperlink" Target="mailto:guthamprasad9413@gmail.com" TargetMode="External"/><Relationship Id="rId64" Type="http://schemas.openxmlformats.org/officeDocument/2006/relationships/hyperlink" Target="mailto:1db11ee047@gmail.com" TargetMode="External"/><Relationship Id="rId69" Type="http://schemas.openxmlformats.org/officeDocument/2006/relationships/hyperlink" Target="mailto:venki.eb@gmail.com" TargetMode="External"/><Relationship Id="rId77" Type="http://schemas.openxmlformats.org/officeDocument/2006/relationships/drawing" Target="../drawings/drawing9.xml"/><Relationship Id="rId8" Type="http://schemas.openxmlformats.org/officeDocument/2006/relationships/hyperlink" Target="mailto:gnanendra8r@gmail.com" TargetMode="External"/><Relationship Id="rId51" Type="http://schemas.openxmlformats.org/officeDocument/2006/relationships/hyperlink" Target="mailto:s.sumukha45@gmail.com" TargetMode="External"/><Relationship Id="rId72" Type="http://schemas.openxmlformats.org/officeDocument/2006/relationships/hyperlink" Target="mailto:ramyavijay074@gmail.com" TargetMode="External"/><Relationship Id="rId3" Type="http://schemas.openxmlformats.org/officeDocument/2006/relationships/hyperlink" Target="mailto:Darshanrajg@gmail.com" TargetMode="External"/><Relationship Id="rId12" Type="http://schemas.openxmlformats.org/officeDocument/2006/relationships/hyperlink" Target="mailto:lavanyaraj147@gmail.com" TargetMode="External"/><Relationship Id="rId17" Type="http://schemas.openxmlformats.org/officeDocument/2006/relationships/hyperlink" Target="mailto:pavithra18694@yahoo.com" TargetMode="External"/><Relationship Id="rId25" Type="http://schemas.openxmlformats.org/officeDocument/2006/relationships/hyperlink" Target="mailto:saifullabaig785@gmail.com" TargetMode="External"/><Relationship Id="rId33" Type="http://schemas.openxmlformats.org/officeDocument/2006/relationships/hyperlink" Target="mailto:suvidhadhareshwar@gmail.com" TargetMode="External"/><Relationship Id="rId38" Type="http://schemas.openxmlformats.org/officeDocument/2006/relationships/hyperlink" Target="mailto:harish.coch1991@gmail.com" TargetMode="External"/><Relationship Id="rId46" Type="http://schemas.openxmlformats.org/officeDocument/2006/relationships/hyperlink" Target="mailto:punyavgowda@gmail.com" TargetMode="External"/><Relationship Id="rId59" Type="http://schemas.openxmlformats.org/officeDocument/2006/relationships/hyperlink" Target="mailto:prathapshankar.4@gmail.com" TargetMode="External"/><Relationship Id="rId67" Type="http://schemas.openxmlformats.org/officeDocument/2006/relationships/hyperlink" Target="mailto:ammaabhi05@gmail.com" TargetMode="External"/><Relationship Id="rId20" Type="http://schemas.openxmlformats.org/officeDocument/2006/relationships/hyperlink" Target="mailto:prashanth.r5gowda@gmail.com" TargetMode="External"/><Relationship Id="rId41" Type="http://schemas.openxmlformats.org/officeDocument/2006/relationships/hyperlink" Target="mailto:Ajaynru9@gmail.com" TargetMode="External"/><Relationship Id="rId54" Type="http://schemas.openxmlformats.org/officeDocument/2006/relationships/hyperlink" Target="mailto:hk65264@gmail.com" TargetMode="External"/><Relationship Id="rId62" Type="http://schemas.openxmlformats.org/officeDocument/2006/relationships/hyperlink" Target="mailto:shilpabarki39@gmail.com" TargetMode="External"/><Relationship Id="rId70" Type="http://schemas.openxmlformats.org/officeDocument/2006/relationships/hyperlink" Target="mailto:harishankarkumar505@gmail.com" TargetMode="External"/><Relationship Id="rId75" Type="http://schemas.openxmlformats.org/officeDocument/2006/relationships/hyperlink" Target="mailto:raghuvs2793@gmail.com" TargetMode="External"/><Relationship Id="rId1" Type="http://schemas.openxmlformats.org/officeDocument/2006/relationships/hyperlink" Target="mailto:s.akash073@gmail.com" TargetMode="External"/><Relationship Id="rId6" Type="http://schemas.openxmlformats.org/officeDocument/2006/relationships/hyperlink" Target="mailto:deepumahadevgowda@gmail.com" TargetMode="External"/><Relationship Id="rId15" Type="http://schemas.openxmlformats.org/officeDocument/2006/relationships/hyperlink" Target="mailto:manoj93bn@gmail.com" TargetMode="External"/><Relationship Id="rId23" Type="http://schemas.openxmlformats.org/officeDocument/2006/relationships/hyperlink" Target="mailto:nagaraj.ramya5@gmail.com" TargetMode="External"/><Relationship Id="rId28" Type="http://schemas.openxmlformats.org/officeDocument/2006/relationships/hyperlink" Target="mailto:santoshkrishnanr@gmail.com" TargetMode="External"/><Relationship Id="rId36" Type="http://schemas.openxmlformats.org/officeDocument/2006/relationships/hyperlink" Target="mailto:Vighnesh.gv@gmail.com" TargetMode="External"/><Relationship Id="rId49" Type="http://schemas.openxmlformats.org/officeDocument/2006/relationships/hyperlink" Target="mailto:SAGARYTG@GMAIL.COM" TargetMode="External"/><Relationship Id="rId57" Type="http://schemas.openxmlformats.org/officeDocument/2006/relationships/hyperlink" Target="mailto:pooja.j@schneider-electric.com" TargetMode="External"/><Relationship Id="rId10" Type="http://schemas.openxmlformats.org/officeDocument/2006/relationships/hyperlink" Target="mailto:jpooja610@gmail.com" TargetMode="External"/><Relationship Id="rId31" Type="http://schemas.openxmlformats.org/officeDocument/2006/relationships/hyperlink" Target="mailto:shreya1893@gmail.com" TargetMode="External"/><Relationship Id="rId44" Type="http://schemas.openxmlformats.org/officeDocument/2006/relationships/hyperlink" Target="mailto:prahladakvarada@g-mail.com" TargetMode="External"/><Relationship Id="rId52" Type="http://schemas.openxmlformats.org/officeDocument/2006/relationships/hyperlink" Target="mailto:aaarti.kumari16@gmail.com" TargetMode="External"/><Relationship Id="rId60" Type="http://schemas.openxmlformats.org/officeDocument/2006/relationships/hyperlink" Target="mailto:spratu@gmail.com" TargetMode="External"/><Relationship Id="rId65" Type="http://schemas.openxmlformats.org/officeDocument/2006/relationships/hyperlink" Target="mailto:santaskrishna@gmail.com" TargetMode="External"/><Relationship Id="rId73" Type="http://schemas.openxmlformats.org/officeDocument/2006/relationships/hyperlink" Target="mailto:saifullabaig55@gmail.com" TargetMode="External"/><Relationship Id="rId4" Type="http://schemas.openxmlformats.org/officeDocument/2006/relationships/hyperlink" Target="mailto:deepakdeepu079@gmail.com" TargetMode="External"/><Relationship Id="rId9" Type="http://schemas.openxmlformats.org/officeDocument/2006/relationships/hyperlink" Target="mailto:hithaishgowda2012@gmail.com" TargetMode="External"/><Relationship Id="rId13" Type="http://schemas.openxmlformats.org/officeDocument/2006/relationships/hyperlink" Target="mailto:mahimamalur.2011@gmail.com" TargetMode="External"/><Relationship Id="rId18" Type="http://schemas.openxmlformats.org/officeDocument/2006/relationships/hyperlink" Target="mailto:Prajwalayanur@gmail.com" TargetMode="External"/><Relationship Id="rId39" Type="http://schemas.openxmlformats.org/officeDocument/2006/relationships/hyperlink" Target="mailto:puneeth.r90@gmail.com" TargetMode="External"/><Relationship Id="rId34" Type="http://schemas.openxmlformats.org/officeDocument/2006/relationships/hyperlink" Target="mailto:tejashwinshetty1@gmail.com" TargetMode="External"/><Relationship Id="rId50" Type="http://schemas.openxmlformats.org/officeDocument/2006/relationships/hyperlink" Target="mailto:sowbhagya@gmail.com" TargetMode="External"/><Relationship Id="rId55" Type="http://schemas.openxmlformats.org/officeDocument/2006/relationships/hyperlink" Target="mailto:sachin.choubey2204@gmail.com" TargetMode="External"/><Relationship Id="rId76" Type="http://schemas.openxmlformats.org/officeDocument/2006/relationships/printerSettings" Target="../printerSettings/printerSettings9.bin"/><Relationship Id="rId7" Type="http://schemas.openxmlformats.org/officeDocument/2006/relationships/hyperlink" Target="mailto:gauthamprasad213@gmail.com" TargetMode="External"/><Relationship Id="rId71" Type="http://schemas.openxmlformats.org/officeDocument/2006/relationships/hyperlink" Target="mailto:kiranpk18@gmail.com" TargetMode="External"/><Relationship Id="rId2" Type="http://schemas.openxmlformats.org/officeDocument/2006/relationships/hyperlink" Target="mailto:ananthukdme@gmail.com" TargetMode="External"/><Relationship Id="rId29" Type="http://schemas.openxmlformats.org/officeDocument/2006/relationships/hyperlink" Target="mailto:93shilpabarki@gmail.com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mailto:ranjithab.1994@gmail.com" TargetMode="External"/><Relationship Id="rId18" Type="http://schemas.openxmlformats.org/officeDocument/2006/relationships/hyperlink" Target="mailto:sowmya.g.s040@gmail.com" TargetMode="External"/><Relationship Id="rId26" Type="http://schemas.openxmlformats.org/officeDocument/2006/relationships/hyperlink" Target="mailto:chinna3688@gmail.com" TargetMode="External"/><Relationship Id="rId39" Type="http://schemas.openxmlformats.org/officeDocument/2006/relationships/hyperlink" Target="mailto:ID%3Asugurayyaswamy@gmail.com" TargetMode="External"/><Relationship Id="rId21" Type="http://schemas.openxmlformats.org/officeDocument/2006/relationships/hyperlink" Target="mailto:2vishwassr@gmail.com" TargetMode="External"/><Relationship Id="rId34" Type="http://schemas.openxmlformats.org/officeDocument/2006/relationships/hyperlink" Target="mailto:tarunkumarmania@gmail.com" TargetMode="External"/><Relationship Id="rId42" Type="http://schemas.openxmlformats.org/officeDocument/2006/relationships/hyperlink" Target="mailto:nithinbr92@gmail.com" TargetMode="External"/><Relationship Id="rId47" Type="http://schemas.openxmlformats.org/officeDocument/2006/relationships/hyperlink" Target="mailto:pradi34892@gmail.com" TargetMode="External"/><Relationship Id="rId50" Type="http://schemas.openxmlformats.org/officeDocument/2006/relationships/printerSettings" Target="../printerSettings/printerSettings10.bin"/><Relationship Id="rId7" Type="http://schemas.openxmlformats.org/officeDocument/2006/relationships/hyperlink" Target="mailto:navee36912@gmail.com" TargetMode="External"/><Relationship Id="rId2" Type="http://schemas.openxmlformats.org/officeDocument/2006/relationships/hyperlink" Target="mailto:indianliki@gmail.com" TargetMode="External"/><Relationship Id="rId16" Type="http://schemas.openxmlformats.org/officeDocument/2006/relationships/hyperlink" Target="mailto:ssmegha79@gmail.com" TargetMode="External"/><Relationship Id="rId29" Type="http://schemas.openxmlformats.org/officeDocument/2006/relationships/hyperlink" Target="mailto:ganeshjam143@gmail.com" TargetMode="External"/><Relationship Id="rId11" Type="http://schemas.openxmlformats.org/officeDocument/2006/relationships/hyperlink" Target="mailto:umashankar.hospet@gmail.com" TargetMode="External"/><Relationship Id="rId24" Type="http://schemas.openxmlformats.org/officeDocument/2006/relationships/hyperlink" Target="mailto:bbbharanil@gmail.com" TargetMode="External"/><Relationship Id="rId32" Type="http://schemas.openxmlformats.org/officeDocument/2006/relationships/hyperlink" Target="mailto:mahantesh.bankur@gmail.com" TargetMode="External"/><Relationship Id="rId37" Type="http://schemas.openxmlformats.org/officeDocument/2006/relationships/hyperlink" Target="mailto:suryar@gmail.com" TargetMode="External"/><Relationship Id="rId40" Type="http://schemas.openxmlformats.org/officeDocument/2006/relationships/hyperlink" Target="mailto:ID%3Aranjithab.1994@gmail.com" TargetMode="External"/><Relationship Id="rId45" Type="http://schemas.openxmlformats.org/officeDocument/2006/relationships/hyperlink" Target="mailto:nithesh.127@gmail.com" TargetMode="External"/><Relationship Id="rId5" Type="http://schemas.openxmlformats.org/officeDocument/2006/relationships/hyperlink" Target="mailto:laharemegha@gmail.com" TargetMode="External"/><Relationship Id="rId15" Type="http://schemas.openxmlformats.org/officeDocument/2006/relationships/hyperlink" Target="mailto:sanjaya661994@gmail.com" TargetMode="External"/><Relationship Id="rId23" Type="http://schemas.openxmlformats.org/officeDocument/2006/relationships/hyperlink" Target="mailto:aswini_narayan21@yahoo.in" TargetMode="External"/><Relationship Id="rId28" Type="http://schemas.openxmlformats.org/officeDocument/2006/relationships/hyperlink" Target="mailto:yettsin_fernandes@yahoo.in" TargetMode="External"/><Relationship Id="rId36" Type="http://schemas.openxmlformats.org/officeDocument/2006/relationships/hyperlink" Target="mailto:nithesh.k@gmail.com" TargetMode="External"/><Relationship Id="rId49" Type="http://schemas.openxmlformats.org/officeDocument/2006/relationships/hyperlink" Target="mailto:nithin_rajashekar@gmail.com" TargetMode="External"/><Relationship Id="rId10" Type="http://schemas.openxmlformats.org/officeDocument/2006/relationships/hyperlink" Target="mailto:prakashsj026@gmail.com" TargetMode="External"/><Relationship Id="rId19" Type="http://schemas.openxmlformats.org/officeDocument/2006/relationships/hyperlink" Target="mailto:umalakshmi.ag@gmail.com" TargetMode="External"/><Relationship Id="rId31" Type="http://schemas.openxmlformats.org/officeDocument/2006/relationships/hyperlink" Target="mailto:supri.ps1994@gmail.com" TargetMode="External"/><Relationship Id="rId44" Type="http://schemas.openxmlformats.org/officeDocument/2006/relationships/hyperlink" Target="mailto:rahulkumar123@gmail.com" TargetMode="External"/><Relationship Id="rId4" Type="http://schemas.openxmlformats.org/officeDocument/2006/relationships/hyperlink" Target="mailto:manjunath.reddy.1995@gmail.com" TargetMode="External"/><Relationship Id="rId9" Type="http://schemas.openxmlformats.org/officeDocument/2006/relationships/hyperlink" Target="mailto:pradeep34892@gmail.com" TargetMode="External"/><Relationship Id="rId14" Type="http://schemas.openxmlformats.org/officeDocument/2006/relationships/hyperlink" Target="mailto:sangeethagowda555@gmail.com" TargetMode="External"/><Relationship Id="rId22" Type="http://schemas.openxmlformats.org/officeDocument/2006/relationships/hyperlink" Target="mailto:abilash.n4@gmail.com" TargetMode="External"/><Relationship Id="rId27" Type="http://schemas.openxmlformats.org/officeDocument/2006/relationships/hyperlink" Target="mailto:divya.b.r17@gmail.com" TargetMode="External"/><Relationship Id="rId30" Type="http://schemas.openxmlformats.org/officeDocument/2006/relationships/hyperlink" Target="mailto:prajwali.shetty15@gmail.com" TargetMode="External"/><Relationship Id="rId35" Type="http://schemas.openxmlformats.org/officeDocument/2006/relationships/hyperlink" Target="mailto:sharanappa@gmail.com" TargetMode="External"/><Relationship Id="rId43" Type="http://schemas.openxmlformats.org/officeDocument/2006/relationships/hyperlink" Target="mailto:rahul.b8886@gmail.com" TargetMode="External"/><Relationship Id="rId48" Type="http://schemas.openxmlformats.org/officeDocument/2006/relationships/hyperlink" Target="mailto:surya.ravi1208@gmail.com" TargetMode="External"/><Relationship Id="rId8" Type="http://schemas.openxmlformats.org/officeDocument/2006/relationships/hyperlink" Target="mailto:nikhil051994@yahoo.com" TargetMode="External"/><Relationship Id="rId51" Type="http://schemas.openxmlformats.org/officeDocument/2006/relationships/drawing" Target="../drawings/drawing10.xml"/><Relationship Id="rId3" Type="http://schemas.openxmlformats.org/officeDocument/2006/relationships/hyperlink" Target="mailto:manjugowda630@gmail.com" TargetMode="External"/><Relationship Id="rId12" Type="http://schemas.openxmlformats.org/officeDocument/2006/relationships/hyperlink" Target="mailto:rakshith.rao@gmail.com" TargetMode="External"/><Relationship Id="rId17" Type="http://schemas.openxmlformats.org/officeDocument/2006/relationships/hyperlink" Target="mailto:shivam.shivam.kaushik@gmail.com" TargetMode="External"/><Relationship Id="rId25" Type="http://schemas.openxmlformats.org/officeDocument/2006/relationships/hyperlink" Target="mailto:chanduammu07@gmail.com" TargetMode="External"/><Relationship Id="rId33" Type="http://schemas.openxmlformats.org/officeDocument/2006/relationships/hyperlink" Target="mailto:mihirsingh15292@gmail.com" TargetMode="External"/><Relationship Id="rId38" Type="http://schemas.openxmlformats.org/officeDocument/2006/relationships/hyperlink" Target="mailto:ID%3ASanthu.k956@gmail.com" TargetMode="External"/><Relationship Id="rId46" Type="http://schemas.openxmlformats.org/officeDocument/2006/relationships/hyperlink" Target="mailto:ankushyemme9@gmail.com" TargetMode="External"/><Relationship Id="rId20" Type="http://schemas.openxmlformats.org/officeDocument/2006/relationships/hyperlink" Target="mailto:vaibhavikundliya@gmail.com" TargetMode="External"/><Relationship Id="rId41" Type="http://schemas.openxmlformats.org/officeDocument/2006/relationships/hyperlink" Target="mailto:ID%3Aranjithab.1994@gmail.com" TargetMode="External"/><Relationship Id="rId1" Type="http://schemas.openxmlformats.org/officeDocument/2006/relationships/hyperlink" Target="mailto:nskarthik31@gmail.com" TargetMode="External"/><Relationship Id="rId6" Type="http://schemas.openxmlformats.org/officeDocument/2006/relationships/hyperlink" Target="mailto:naveenkumarnavi48@gmail.com" TargetMode="External"/></Relationships>
</file>

<file path=xl/worksheets/_rels/sheet11.xml.rels><?xml version="1.0" encoding="UTF-8" standalone="yes"?>
<Relationships xmlns="http://schemas.openxmlformats.org/package/2006/relationships"><Relationship Id="rId26" Type="http://schemas.openxmlformats.org/officeDocument/2006/relationships/hyperlink" Target="mailto:abhishekpgowda424@gmail.com" TargetMode="External"/><Relationship Id="rId21" Type="http://schemas.openxmlformats.org/officeDocument/2006/relationships/hyperlink" Target="mailto:harishmurthy023@gmail.com" TargetMode="External"/><Relationship Id="rId42" Type="http://schemas.openxmlformats.org/officeDocument/2006/relationships/hyperlink" Target="mailto:noorainfathima25@gmail.com" TargetMode="External"/><Relationship Id="rId47" Type="http://schemas.openxmlformats.org/officeDocument/2006/relationships/hyperlink" Target="mailto:gowtham28021995@gmail.com" TargetMode="External"/><Relationship Id="rId63" Type="http://schemas.openxmlformats.org/officeDocument/2006/relationships/hyperlink" Target="mailto:manasabr95@gmail.com" TargetMode="External"/><Relationship Id="rId68" Type="http://schemas.openxmlformats.org/officeDocument/2006/relationships/hyperlink" Target="mailto:talwartotendra@gmail.com" TargetMode="External"/><Relationship Id="rId84" Type="http://schemas.openxmlformats.org/officeDocument/2006/relationships/hyperlink" Target="mailto:lathalaav6@gmail.com" TargetMode="External"/><Relationship Id="rId89" Type="http://schemas.openxmlformats.org/officeDocument/2006/relationships/hyperlink" Target="mailto:ashwinigurumuthy12@gmail.com" TargetMode="External"/><Relationship Id="rId16" Type="http://schemas.openxmlformats.org/officeDocument/2006/relationships/hyperlink" Target="mailto:prasannagpkumar@gmail.com" TargetMode="External"/><Relationship Id="rId11" Type="http://schemas.openxmlformats.org/officeDocument/2006/relationships/hyperlink" Target="mailto:karthiksbhalli@gmail.com" TargetMode="External"/><Relationship Id="rId32" Type="http://schemas.openxmlformats.org/officeDocument/2006/relationships/hyperlink" Target="mailto:nagesh.babu111@gmail.com" TargetMode="External"/><Relationship Id="rId37" Type="http://schemas.openxmlformats.org/officeDocument/2006/relationships/hyperlink" Target="mailto:kiran.kiru0024@gmail.com" TargetMode="External"/><Relationship Id="rId53" Type="http://schemas.openxmlformats.org/officeDocument/2006/relationships/hyperlink" Target="mailto:revankarsuraj22@gmail.com" TargetMode="External"/><Relationship Id="rId58" Type="http://schemas.openxmlformats.org/officeDocument/2006/relationships/hyperlink" Target="mailto:ramyansgowda@gmail.com" TargetMode="External"/><Relationship Id="rId74" Type="http://schemas.openxmlformats.org/officeDocument/2006/relationships/hyperlink" Target="mailto:naveeng.boss@gmail.com" TargetMode="External"/><Relationship Id="rId79" Type="http://schemas.openxmlformats.org/officeDocument/2006/relationships/hyperlink" Target="mailto:avinash.eee6@gmail.com" TargetMode="External"/><Relationship Id="rId5" Type="http://schemas.openxmlformats.org/officeDocument/2006/relationships/hyperlink" Target="mailto:gopibhushan14@gmail.com" TargetMode="External"/><Relationship Id="rId90" Type="http://schemas.openxmlformats.org/officeDocument/2006/relationships/hyperlink" Target="mailto:jyothigk.555@gmail.com" TargetMode="External"/><Relationship Id="rId22" Type="http://schemas.openxmlformats.org/officeDocument/2006/relationships/hyperlink" Target="mailto:maninaik6692@gmail.com" TargetMode="External"/><Relationship Id="rId27" Type="http://schemas.openxmlformats.org/officeDocument/2006/relationships/hyperlink" Target="mailto:ramuramu9845480864@gmail.com" TargetMode="External"/><Relationship Id="rId43" Type="http://schemas.openxmlformats.org/officeDocument/2006/relationships/hyperlink" Target="mailto:maheshbeevvsp@gmail.com" TargetMode="External"/><Relationship Id="rId48" Type="http://schemas.openxmlformats.org/officeDocument/2006/relationships/hyperlink" Target="mailto:akshaypalankar95@gmail.com" TargetMode="External"/><Relationship Id="rId64" Type="http://schemas.openxmlformats.org/officeDocument/2006/relationships/hyperlink" Target="mailto:tanujabs1111@gmail.com" TargetMode="External"/><Relationship Id="rId69" Type="http://schemas.openxmlformats.org/officeDocument/2006/relationships/hyperlink" Target="mailto:talwartotendra@gmai.com" TargetMode="External"/><Relationship Id="rId8" Type="http://schemas.openxmlformats.org/officeDocument/2006/relationships/hyperlink" Target="mailto:shivanagaraj6@gmail.com" TargetMode="External"/><Relationship Id="rId51" Type="http://schemas.openxmlformats.org/officeDocument/2006/relationships/hyperlink" Target="mailto:Lathagowda1996@gmail.com" TargetMode="External"/><Relationship Id="rId72" Type="http://schemas.openxmlformats.org/officeDocument/2006/relationships/hyperlink" Target="mailto:kart76bhandare@gmail.com" TargetMode="External"/><Relationship Id="rId80" Type="http://schemas.openxmlformats.org/officeDocument/2006/relationships/hyperlink" Target="mailto:nandishsr888@gmail.com" TargetMode="External"/><Relationship Id="rId85" Type="http://schemas.openxmlformats.org/officeDocument/2006/relationships/hyperlink" Target="mailto:dharappamisal@gmail.com" TargetMode="External"/><Relationship Id="rId93" Type="http://schemas.openxmlformats.org/officeDocument/2006/relationships/drawing" Target="../drawings/drawing11.xml"/><Relationship Id="rId3" Type="http://schemas.openxmlformats.org/officeDocument/2006/relationships/hyperlink" Target="mailto:rhiteshkumar1@gmail.com" TargetMode="External"/><Relationship Id="rId12" Type="http://schemas.openxmlformats.org/officeDocument/2006/relationships/hyperlink" Target="mailto:iyengarsai81094@gmail.com" TargetMode="External"/><Relationship Id="rId17" Type="http://schemas.openxmlformats.org/officeDocument/2006/relationships/hyperlink" Target="mailto:prasannagowdru02@gmail.com" TargetMode="External"/><Relationship Id="rId25" Type="http://schemas.openxmlformats.org/officeDocument/2006/relationships/hyperlink" Target="mailto:abhip0424@gmail.com" TargetMode="External"/><Relationship Id="rId33" Type="http://schemas.openxmlformats.org/officeDocument/2006/relationships/hyperlink" Target="mailto:swaroop9torres@gmail.com" TargetMode="External"/><Relationship Id="rId38" Type="http://schemas.openxmlformats.org/officeDocument/2006/relationships/hyperlink" Target="mailto:bharath300895@gmail.com" TargetMode="External"/><Relationship Id="rId46" Type="http://schemas.openxmlformats.org/officeDocument/2006/relationships/hyperlink" Target="mailto:gowtham.ivgc@gmail.com" TargetMode="External"/><Relationship Id="rId59" Type="http://schemas.openxmlformats.org/officeDocument/2006/relationships/hyperlink" Target="mailto:ramyansgowda@gmail.com" TargetMode="External"/><Relationship Id="rId67" Type="http://schemas.openxmlformats.org/officeDocument/2006/relationships/hyperlink" Target="mailto:pranitashetty34@gmail.com" TargetMode="External"/><Relationship Id="rId20" Type="http://schemas.openxmlformats.org/officeDocument/2006/relationships/hyperlink" Target="mailto:jyothigk.555@gmail.com" TargetMode="External"/><Relationship Id="rId41" Type="http://schemas.openxmlformats.org/officeDocument/2006/relationships/hyperlink" Target="mailto:rayalasrikanth222@gmail.com" TargetMode="External"/><Relationship Id="rId54" Type="http://schemas.openxmlformats.org/officeDocument/2006/relationships/hyperlink" Target="mailto:syed8453329030@gmail.com" TargetMode="External"/><Relationship Id="rId62" Type="http://schemas.openxmlformats.org/officeDocument/2006/relationships/hyperlink" Target="mailto:shruthipunitha@gmail.com" TargetMode="External"/><Relationship Id="rId70" Type="http://schemas.openxmlformats.org/officeDocument/2006/relationships/hyperlink" Target="mailto:shashikumar1062@gmail.com" TargetMode="External"/><Relationship Id="rId75" Type="http://schemas.openxmlformats.org/officeDocument/2006/relationships/hyperlink" Target="mailto:mrnaveen2995@gmail.com" TargetMode="External"/><Relationship Id="rId83" Type="http://schemas.openxmlformats.org/officeDocument/2006/relationships/hyperlink" Target="mailto:harshimohan12@gmail.com" TargetMode="External"/><Relationship Id="rId88" Type="http://schemas.openxmlformats.org/officeDocument/2006/relationships/hyperlink" Target="mailto:sahil.talathi07@gmail.com" TargetMode="External"/><Relationship Id="rId91" Type="http://schemas.openxmlformats.org/officeDocument/2006/relationships/hyperlink" Target="mailto:sales@epics.co.in" TargetMode="External"/><Relationship Id="rId1" Type="http://schemas.openxmlformats.org/officeDocument/2006/relationships/hyperlink" Target="mailto:karthikn.12495@yahoo.com" TargetMode="External"/><Relationship Id="rId6" Type="http://schemas.openxmlformats.org/officeDocument/2006/relationships/hyperlink" Target="mailto:rakeshbhushan22@gmail.com" TargetMode="External"/><Relationship Id="rId15" Type="http://schemas.openxmlformats.org/officeDocument/2006/relationships/hyperlink" Target="mailto:heartysachin03@gmail.com" TargetMode="External"/><Relationship Id="rId23" Type="http://schemas.openxmlformats.org/officeDocument/2006/relationships/hyperlink" Target="mailto:poonaikrcnaik@gmail.com" TargetMode="External"/><Relationship Id="rId28" Type="http://schemas.openxmlformats.org/officeDocument/2006/relationships/hyperlink" Target="mailto:shivarajbv93@gmail.com" TargetMode="External"/><Relationship Id="rId36" Type="http://schemas.openxmlformats.org/officeDocument/2006/relationships/hyperlink" Target="mailto:saanusha2395@gmail.com" TargetMode="External"/><Relationship Id="rId49" Type="http://schemas.openxmlformats.org/officeDocument/2006/relationships/hyperlink" Target="mailto:akshaypalankar95@gmail.com" TargetMode="External"/><Relationship Id="rId57" Type="http://schemas.openxmlformats.org/officeDocument/2006/relationships/hyperlink" Target="mailto:girijacs95@gmail.com" TargetMode="External"/><Relationship Id="rId10" Type="http://schemas.openxmlformats.org/officeDocument/2006/relationships/hyperlink" Target="mailto:karthiksu.31@gmail.com" TargetMode="External"/><Relationship Id="rId31" Type="http://schemas.openxmlformats.org/officeDocument/2006/relationships/hyperlink" Target="mailto:chethan.jk97@gmail.com" TargetMode="External"/><Relationship Id="rId44" Type="http://schemas.openxmlformats.org/officeDocument/2006/relationships/hyperlink" Target="mailto:rahulnaik114@gmail.com" TargetMode="External"/><Relationship Id="rId52" Type="http://schemas.openxmlformats.org/officeDocument/2006/relationships/hyperlink" Target="mailto:kalpana.j.n03@gmail.com" TargetMode="External"/><Relationship Id="rId60" Type="http://schemas.openxmlformats.org/officeDocument/2006/relationships/hyperlink" Target="mailto:poojamsmp1410@gmail.com" TargetMode="External"/><Relationship Id="rId65" Type="http://schemas.openxmlformats.org/officeDocument/2006/relationships/hyperlink" Target="mailto:vandanagowda01@gmail.com" TargetMode="External"/><Relationship Id="rId73" Type="http://schemas.openxmlformats.org/officeDocument/2006/relationships/hyperlink" Target="mailto:poojithaanand29@gmail.com" TargetMode="External"/><Relationship Id="rId78" Type="http://schemas.openxmlformats.org/officeDocument/2006/relationships/hyperlink" Target="mailto:avinashsingh.eee6@gmail.com" TargetMode="External"/><Relationship Id="rId81" Type="http://schemas.openxmlformats.org/officeDocument/2006/relationships/hyperlink" Target="mailto:vishrvp@gmail.com" TargetMode="External"/><Relationship Id="rId86" Type="http://schemas.openxmlformats.org/officeDocument/2006/relationships/hyperlink" Target="mailto:dharapparmisal@gmail.com" TargetMode="External"/><Relationship Id="rId4" Type="http://schemas.openxmlformats.org/officeDocument/2006/relationships/hyperlink" Target="mailto:sharmazhitez@gmail.com" TargetMode="External"/><Relationship Id="rId9" Type="http://schemas.openxmlformats.org/officeDocument/2006/relationships/hyperlink" Target="mailto:shivashg3009@gmail.com" TargetMode="External"/><Relationship Id="rId13" Type="http://schemas.openxmlformats.org/officeDocument/2006/relationships/hyperlink" Target="mailto:girishbs125@gmail.com" TargetMode="External"/><Relationship Id="rId18" Type="http://schemas.openxmlformats.org/officeDocument/2006/relationships/hyperlink" Target="mailto:ttramesha@gmail.com" TargetMode="External"/><Relationship Id="rId39" Type="http://schemas.openxmlformats.org/officeDocument/2006/relationships/hyperlink" Target="mailto:pramilahy06@gmail.com" TargetMode="External"/><Relationship Id="rId34" Type="http://schemas.openxmlformats.org/officeDocument/2006/relationships/hyperlink" Target="mailto:apoorva9865@gmail.com" TargetMode="External"/><Relationship Id="rId50" Type="http://schemas.openxmlformats.org/officeDocument/2006/relationships/hyperlink" Target="mailto:AKSHAYPALANKAR95@GMAIL.COM" TargetMode="External"/><Relationship Id="rId55" Type="http://schemas.openxmlformats.org/officeDocument/2006/relationships/hyperlink" Target="mailto:Samridhisoumya30@gmail.com" TargetMode="External"/><Relationship Id="rId76" Type="http://schemas.openxmlformats.org/officeDocument/2006/relationships/hyperlink" Target="mailto:naveenmr2995@gmail.com" TargetMode="External"/><Relationship Id="rId7" Type="http://schemas.openxmlformats.org/officeDocument/2006/relationships/hyperlink" Target="mailto:vikas.ivgc@gmail.com" TargetMode="External"/><Relationship Id="rId71" Type="http://schemas.openxmlformats.org/officeDocument/2006/relationships/hyperlink" Target="mailto:gurubhat94@gmail.com" TargetMode="External"/><Relationship Id="rId92" Type="http://schemas.openxmlformats.org/officeDocument/2006/relationships/printerSettings" Target="../printerSettings/printerSettings11.bin"/><Relationship Id="rId2" Type="http://schemas.openxmlformats.org/officeDocument/2006/relationships/hyperlink" Target="mailto:karthikaithal3764@gmail.com" TargetMode="External"/><Relationship Id="rId29" Type="http://schemas.openxmlformats.org/officeDocument/2006/relationships/hyperlink" Target="mailto:rajshekar2214@gmail.com" TargetMode="External"/><Relationship Id="rId24" Type="http://schemas.openxmlformats.org/officeDocument/2006/relationships/hyperlink" Target="mailto:chaithra141119@gmail.com" TargetMode="External"/><Relationship Id="rId40" Type="http://schemas.openxmlformats.org/officeDocument/2006/relationships/hyperlink" Target="mailto:navaz16kk@gmail.com" TargetMode="External"/><Relationship Id="rId45" Type="http://schemas.openxmlformats.org/officeDocument/2006/relationships/hyperlink" Target="mailto:rahulnaik114@gmail.com" TargetMode="External"/><Relationship Id="rId66" Type="http://schemas.openxmlformats.org/officeDocument/2006/relationships/hyperlink" Target="mailto:namnik30@gmail.com" TargetMode="External"/><Relationship Id="rId87" Type="http://schemas.openxmlformats.org/officeDocument/2006/relationships/hyperlink" Target="mailto:shirasagi.shashank@gmail.com" TargetMode="External"/><Relationship Id="rId61" Type="http://schemas.openxmlformats.org/officeDocument/2006/relationships/hyperlink" Target="mailto:poojamsmp1410@gmail.com" TargetMode="External"/><Relationship Id="rId82" Type="http://schemas.openxmlformats.org/officeDocument/2006/relationships/hyperlink" Target="mailto:shruthi.vvsp@gmail.com" TargetMode="External"/><Relationship Id="rId19" Type="http://schemas.openxmlformats.org/officeDocument/2006/relationships/hyperlink" Target="mailto:hegdemanoj619@gmail.com" TargetMode="External"/><Relationship Id="rId14" Type="http://schemas.openxmlformats.org/officeDocument/2006/relationships/hyperlink" Target="mailto:jaga957sjp@gmail.com" TargetMode="External"/><Relationship Id="rId30" Type="http://schemas.openxmlformats.org/officeDocument/2006/relationships/hyperlink" Target="mailto:chandanchh1@gmail.com" TargetMode="External"/><Relationship Id="rId35" Type="http://schemas.openxmlformats.org/officeDocument/2006/relationships/hyperlink" Target="mailto:apoorvaadarsh712@gmail.com" TargetMode="External"/><Relationship Id="rId56" Type="http://schemas.openxmlformats.org/officeDocument/2006/relationships/hyperlink" Target="mailto:rahulekambe@gmail.com" TargetMode="External"/><Relationship Id="rId77" Type="http://schemas.openxmlformats.org/officeDocument/2006/relationships/hyperlink" Target="mailto:iamvishnu456@gmail.com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mailto:tejaswinir1997@gmail.com" TargetMode="External"/><Relationship Id="rId18" Type="http://schemas.openxmlformats.org/officeDocument/2006/relationships/hyperlink" Target="mailto:niethlk@gmail.com" TargetMode="External"/><Relationship Id="rId26" Type="http://schemas.openxmlformats.org/officeDocument/2006/relationships/hyperlink" Target="mailto:lokesh161p@gmail.com" TargetMode="External"/><Relationship Id="rId39" Type="http://schemas.openxmlformats.org/officeDocument/2006/relationships/hyperlink" Target="mailto:krdaval1996@gmail.com" TargetMode="External"/><Relationship Id="rId21" Type="http://schemas.openxmlformats.org/officeDocument/2006/relationships/hyperlink" Target="mailto:lekhashree456@gmail.com" TargetMode="External"/><Relationship Id="rId34" Type="http://schemas.openxmlformats.org/officeDocument/2006/relationships/hyperlink" Target="mailto:Surendrakulal49@gmail.com" TargetMode="External"/><Relationship Id="rId42" Type="http://schemas.openxmlformats.org/officeDocument/2006/relationships/hyperlink" Target="mailto:starsushma1@gmail.com" TargetMode="External"/><Relationship Id="rId47" Type="http://schemas.openxmlformats.org/officeDocument/2006/relationships/hyperlink" Target="mailto:kirandn05@gmail.com" TargetMode="External"/><Relationship Id="rId50" Type="http://schemas.openxmlformats.org/officeDocument/2006/relationships/hyperlink" Target="mailto:suchita.sharma.993@gmail.com" TargetMode="External"/><Relationship Id="rId55" Type="http://schemas.openxmlformats.org/officeDocument/2006/relationships/hyperlink" Target="mailto:kirankunigal67@gmail.com" TargetMode="External"/><Relationship Id="rId7" Type="http://schemas.openxmlformats.org/officeDocument/2006/relationships/hyperlink" Target="mailto:srirakshamehtarkar1996@gmail.com" TargetMode="External"/><Relationship Id="rId2" Type="http://schemas.openxmlformats.org/officeDocument/2006/relationships/hyperlink" Target="mailto:manjuvinu1@gmail.com" TargetMode="External"/><Relationship Id="rId16" Type="http://schemas.openxmlformats.org/officeDocument/2006/relationships/hyperlink" Target="mailto:rchandras333@gmail.com" TargetMode="External"/><Relationship Id="rId29" Type="http://schemas.openxmlformats.org/officeDocument/2006/relationships/hyperlink" Target="mailto:Gowdapareekshith97@gmail.com" TargetMode="External"/><Relationship Id="rId11" Type="http://schemas.openxmlformats.org/officeDocument/2006/relationships/hyperlink" Target="mailto:vedavegu@gmail.com" TargetMode="External"/><Relationship Id="rId24" Type="http://schemas.openxmlformats.org/officeDocument/2006/relationships/hyperlink" Target="mailto:vishal.y.p.345@gmail.com" TargetMode="External"/><Relationship Id="rId32" Type="http://schemas.openxmlformats.org/officeDocument/2006/relationships/hyperlink" Target="mailto:lokeshacharya27@gmail.com" TargetMode="External"/><Relationship Id="rId37" Type="http://schemas.openxmlformats.org/officeDocument/2006/relationships/hyperlink" Target="mailto:kirtisurana14@gmail.com" TargetMode="External"/><Relationship Id="rId40" Type="http://schemas.openxmlformats.org/officeDocument/2006/relationships/hyperlink" Target="mailto:viratchethan20@gmail.com" TargetMode="External"/><Relationship Id="rId45" Type="http://schemas.openxmlformats.org/officeDocument/2006/relationships/hyperlink" Target="mailto:dileepahs099@gmail.com" TargetMode="External"/><Relationship Id="rId53" Type="http://schemas.openxmlformats.org/officeDocument/2006/relationships/hyperlink" Target="mailto:nayak.akarshgirish@gmail.com" TargetMode="External"/><Relationship Id="rId58" Type="http://schemas.openxmlformats.org/officeDocument/2006/relationships/drawing" Target="../drawings/drawing12.xml"/><Relationship Id="rId5" Type="http://schemas.openxmlformats.org/officeDocument/2006/relationships/hyperlink" Target="mailto:mahigowda1997@gmail.com" TargetMode="External"/><Relationship Id="rId19" Type="http://schemas.openxmlformats.org/officeDocument/2006/relationships/hyperlink" Target="mailto:pavithrat1896@gmail.com" TargetMode="External"/><Relationship Id="rId4" Type="http://schemas.openxmlformats.org/officeDocument/2006/relationships/hyperlink" Target="mailto:bhupenders208@gmail.com" TargetMode="External"/><Relationship Id="rId9" Type="http://schemas.openxmlformats.org/officeDocument/2006/relationships/hyperlink" Target="mailto:meghagopalkrishna@gmail.com" TargetMode="External"/><Relationship Id="rId14" Type="http://schemas.openxmlformats.org/officeDocument/2006/relationships/hyperlink" Target="mailto:arpithamgowda7896@gmail.com" TargetMode="External"/><Relationship Id="rId22" Type="http://schemas.openxmlformats.org/officeDocument/2006/relationships/hyperlink" Target="mailto:shinysahana29@gmail.com" TargetMode="External"/><Relationship Id="rId27" Type="http://schemas.openxmlformats.org/officeDocument/2006/relationships/hyperlink" Target="mailto:satishsteve123@gmail.com" TargetMode="External"/><Relationship Id="rId30" Type="http://schemas.openxmlformats.org/officeDocument/2006/relationships/hyperlink" Target="mailto:chethan.kst007@gmail.com" TargetMode="External"/><Relationship Id="rId35" Type="http://schemas.openxmlformats.org/officeDocument/2006/relationships/hyperlink" Target="mailto:chaitra8896@gmail.com" TargetMode="External"/><Relationship Id="rId43" Type="http://schemas.openxmlformats.org/officeDocument/2006/relationships/hyperlink" Target="mailto:svidyashree1996@gmail.com" TargetMode="External"/><Relationship Id="rId48" Type="http://schemas.openxmlformats.org/officeDocument/2006/relationships/hyperlink" Target="mailto:ravigonni92@gmail.com" TargetMode="External"/><Relationship Id="rId56" Type="http://schemas.openxmlformats.org/officeDocument/2006/relationships/hyperlink" Target="mailto:akshmbeera@gmail.com" TargetMode="External"/><Relationship Id="rId8" Type="http://schemas.openxmlformats.org/officeDocument/2006/relationships/hyperlink" Target="mailto:kritikatiwari065@gmail.com" TargetMode="External"/><Relationship Id="rId51" Type="http://schemas.openxmlformats.org/officeDocument/2006/relationships/hyperlink" Target="mailto:basavaprabhu1@gmail.com" TargetMode="External"/><Relationship Id="rId3" Type="http://schemas.openxmlformats.org/officeDocument/2006/relationships/hyperlink" Target="mailto:jyothisrinivas996@gmail.com" TargetMode="External"/><Relationship Id="rId12" Type="http://schemas.openxmlformats.org/officeDocument/2006/relationships/hyperlink" Target="mailto:anagha.kulkarni4@gmail.com" TargetMode="External"/><Relationship Id="rId17" Type="http://schemas.openxmlformats.org/officeDocument/2006/relationships/hyperlink" Target="mailto:manjula.manju488@gmail.com" TargetMode="External"/><Relationship Id="rId25" Type="http://schemas.openxmlformats.org/officeDocument/2006/relationships/hyperlink" Target="mailto:ashwinibasappa95@gmail.com" TargetMode="External"/><Relationship Id="rId33" Type="http://schemas.openxmlformats.org/officeDocument/2006/relationships/hyperlink" Target="mailto:nischaymdoyeejode1996@gmail.com" TargetMode="External"/><Relationship Id="rId38" Type="http://schemas.openxmlformats.org/officeDocument/2006/relationships/hyperlink" Target="mailto:rashmi.kupendra@gmail.com" TargetMode="External"/><Relationship Id="rId46" Type="http://schemas.openxmlformats.org/officeDocument/2006/relationships/hyperlink" Target="mailto:naveensr20@gmail.com" TargetMode="External"/><Relationship Id="rId20" Type="http://schemas.openxmlformats.org/officeDocument/2006/relationships/hyperlink" Target="mailto:ravindrabhat7@gmail.com" TargetMode="External"/><Relationship Id="rId41" Type="http://schemas.openxmlformats.org/officeDocument/2006/relationships/hyperlink" Target="mailto:yatishkempagowda95@gmail.com" TargetMode="External"/><Relationship Id="rId54" Type="http://schemas.openxmlformats.org/officeDocument/2006/relationships/hyperlink" Target="mailto:vinuthabalakrishna16@gmail.com" TargetMode="External"/><Relationship Id="rId1" Type="http://schemas.openxmlformats.org/officeDocument/2006/relationships/hyperlink" Target="mailto:mukeshgowda27@gmail.com" TargetMode="External"/><Relationship Id="rId6" Type="http://schemas.openxmlformats.org/officeDocument/2006/relationships/hyperlink" Target="mailto:abhinavjha493@gmail.com" TargetMode="External"/><Relationship Id="rId15" Type="http://schemas.openxmlformats.org/officeDocument/2006/relationships/hyperlink" Target="mailto:dhaakshu@gmail.com" TargetMode="External"/><Relationship Id="rId23" Type="http://schemas.openxmlformats.org/officeDocument/2006/relationships/hyperlink" Target="mailto:vishalprajwal1003@gmail.com" TargetMode="External"/><Relationship Id="rId28" Type="http://schemas.openxmlformats.org/officeDocument/2006/relationships/hyperlink" Target="mailto:naveenhariharan29061997@gmail.com" TargetMode="External"/><Relationship Id="rId36" Type="http://schemas.openxmlformats.org/officeDocument/2006/relationships/hyperlink" Target="mailto:Tarique0671@gmail.com" TargetMode="External"/><Relationship Id="rId49" Type="http://schemas.openxmlformats.org/officeDocument/2006/relationships/hyperlink" Target="mailto:hemanthkumars163@gmail.com" TargetMode="External"/><Relationship Id="rId57" Type="http://schemas.openxmlformats.org/officeDocument/2006/relationships/printerSettings" Target="../printerSettings/printerSettings12.bin"/><Relationship Id="rId10" Type="http://schemas.openxmlformats.org/officeDocument/2006/relationships/hyperlink" Target="mailto:gbindu921@gmail.com" TargetMode="External"/><Relationship Id="rId31" Type="http://schemas.openxmlformats.org/officeDocument/2006/relationships/hyperlink" Target="mailto:pk608227@gmail.com" TargetMode="External"/><Relationship Id="rId44" Type="http://schemas.openxmlformats.org/officeDocument/2006/relationships/hyperlink" Target="mailto:gundimabhisheksg@gmail.com" TargetMode="External"/><Relationship Id="rId52" Type="http://schemas.openxmlformats.org/officeDocument/2006/relationships/hyperlink" Target="mailto:bl.yogesh11@gmail.com" TargetMode="External"/></Relationships>
</file>

<file path=xl/worksheets/_rels/sheet13.xml.rels><?xml version="1.0" encoding="UTF-8" standalone="yes"?>
<Relationships xmlns="http://schemas.openxmlformats.org/package/2006/relationships"><Relationship Id="rId13" Type="http://schemas.openxmlformats.org/officeDocument/2006/relationships/hyperlink" Target="mailto:faizantherock@gmail.com" TargetMode="External"/><Relationship Id="rId18" Type="http://schemas.openxmlformats.org/officeDocument/2006/relationships/hyperlink" Target="mailto:tpreethi54@gmail.com" TargetMode="External"/><Relationship Id="rId26" Type="http://schemas.openxmlformats.org/officeDocument/2006/relationships/hyperlink" Target="mailto:pratap695@gmail.com" TargetMode="External"/><Relationship Id="rId39" Type="http://schemas.openxmlformats.org/officeDocument/2006/relationships/hyperlink" Target="mailto:Sushmayadav1311@gmail.com" TargetMode="External"/><Relationship Id="rId21" Type="http://schemas.openxmlformats.org/officeDocument/2006/relationships/hyperlink" Target="mailto:ramyagowdar974@gmail.com" TargetMode="External"/><Relationship Id="rId34" Type="http://schemas.openxmlformats.org/officeDocument/2006/relationships/hyperlink" Target="mailto:salbiaalmeida123@gmail.com" TargetMode="External"/><Relationship Id="rId42" Type="http://schemas.openxmlformats.org/officeDocument/2006/relationships/hyperlink" Target="mailto:urmila4d@gmail.com" TargetMode="External"/><Relationship Id="rId47" Type="http://schemas.openxmlformats.org/officeDocument/2006/relationships/hyperlink" Target="mailto:ajaymei92@gmail.com" TargetMode="External"/><Relationship Id="rId50" Type="http://schemas.openxmlformats.org/officeDocument/2006/relationships/hyperlink" Target="mailto:gowravaraj97@gmail.com" TargetMode="External"/><Relationship Id="rId55" Type="http://schemas.openxmlformats.org/officeDocument/2006/relationships/hyperlink" Target="mailto:sharath1039@gmail.com" TargetMode="External"/><Relationship Id="rId7" Type="http://schemas.openxmlformats.org/officeDocument/2006/relationships/hyperlink" Target="mailto:deekshagauthami@gmail.com" TargetMode="External"/><Relationship Id="rId2" Type="http://schemas.openxmlformats.org/officeDocument/2006/relationships/hyperlink" Target="mailto:chetanramesht@gmail.com" TargetMode="External"/><Relationship Id="rId16" Type="http://schemas.openxmlformats.org/officeDocument/2006/relationships/hyperlink" Target="mailto:nayan.d.m.4444@gmail.com" TargetMode="External"/><Relationship Id="rId29" Type="http://schemas.openxmlformats.org/officeDocument/2006/relationships/hyperlink" Target="mailto:majunathalur97@gmail.com" TargetMode="External"/><Relationship Id="rId11" Type="http://schemas.openxmlformats.org/officeDocument/2006/relationships/hyperlink" Target="mailto:krishnasmart05@gmail.com" TargetMode="External"/><Relationship Id="rId24" Type="http://schemas.openxmlformats.org/officeDocument/2006/relationships/hyperlink" Target="mailto:venkateshatk07@gmail.com" TargetMode="External"/><Relationship Id="rId32" Type="http://schemas.openxmlformats.org/officeDocument/2006/relationships/hyperlink" Target="mailto:kamalnathan1407@gmail.com" TargetMode="External"/><Relationship Id="rId37" Type="http://schemas.openxmlformats.org/officeDocument/2006/relationships/hyperlink" Target="mailto:sowmyagowda048@gmail.com" TargetMode="External"/><Relationship Id="rId40" Type="http://schemas.openxmlformats.org/officeDocument/2006/relationships/hyperlink" Target="mailto:tejutejaswini944@gmail.com" TargetMode="External"/><Relationship Id="rId45" Type="http://schemas.openxmlformats.org/officeDocument/2006/relationships/hyperlink" Target="mailto:yashwanthshivanna1998@gmail.com" TargetMode="External"/><Relationship Id="rId53" Type="http://schemas.openxmlformats.org/officeDocument/2006/relationships/hyperlink" Target="mailto:mguru6021@gmail.com" TargetMode="External"/><Relationship Id="rId58" Type="http://schemas.openxmlformats.org/officeDocument/2006/relationships/hyperlink" Target="mailto:himasowmya98@gmail.com" TargetMode="External"/><Relationship Id="rId5" Type="http://schemas.openxmlformats.org/officeDocument/2006/relationships/hyperlink" Target="mailto:anusharam1066@gmail.com" TargetMode="External"/><Relationship Id="rId19" Type="http://schemas.openxmlformats.org/officeDocument/2006/relationships/hyperlink" Target="mailto:pulaspace13@gmail.com" TargetMode="External"/><Relationship Id="rId4" Type="http://schemas.openxmlformats.org/officeDocument/2006/relationships/hyperlink" Target="mailto:akshaysrinivas25@gmail.com" TargetMode="External"/><Relationship Id="rId9" Type="http://schemas.openxmlformats.org/officeDocument/2006/relationships/hyperlink" Target="mailto:jay.97harsh@gmail.com" TargetMode="External"/><Relationship Id="rId14" Type="http://schemas.openxmlformats.org/officeDocument/2006/relationships/hyperlink" Target="mailto:nandinigh820@gmail.com" TargetMode="External"/><Relationship Id="rId22" Type="http://schemas.openxmlformats.org/officeDocument/2006/relationships/hyperlink" Target="mailto:sharusharath560@gmail.com" TargetMode="External"/><Relationship Id="rId27" Type="http://schemas.openxmlformats.org/officeDocument/2006/relationships/hyperlink" Target="mailto:mk3844889@gmail.com" TargetMode="External"/><Relationship Id="rId30" Type="http://schemas.openxmlformats.org/officeDocument/2006/relationships/hyperlink" Target="mailto:likhithes197@gmail.com" TargetMode="External"/><Relationship Id="rId35" Type="http://schemas.openxmlformats.org/officeDocument/2006/relationships/hyperlink" Target="mailto:salfiaalmeida123@gmail.com" TargetMode="External"/><Relationship Id="rId43" Type="http://schemas.openxmlformats.org/officeDocument/2006/relationships/hyperlink" Target="mailto:vidyasiri97@gmail.com" TargetMode="External"/><Relationship Id="rId48" Type="http://schemas.openxmlformats.org/officeDocument/2006/relationships/hyperlink" Target="mailto:harishrt95@gmail.com" TargetMode="External"/><Relationship Id="rId56" Type="http://schemas.openxmlformats.org/officeDocument/2006/relationships/hyperlink" Target="mailto:sparkdarshantk@gmail.com" TargetMode="External"/><Relationship Id="rId8" Type="http://schemas.openxmlformats.org/officeDocument/2006/relationships/hyperlink" Target="mailto:gauravupad97@gmail.com" TargetMode="External"/><Relationship Id="rId51" Type="http://schemas.openxmlformats.org/officeDocument/2006/relationships/hyperlink" Target="mailto:manjus244@gmail.com" TargetMode="External"/><Relationship Id="rId3" Type="http://schemas.openxmlformats.org/officeDocument/2006/relationships/hyperlink" Target="mailto:aishwayasl1998@gmail.com" TargetMode="External"/><Relationship Id="rId12" Type="http://schemas.openxmlformats.org/officeDocument/2006/relationships/hyperlink" Target="mailto:gmanjunath915@gmail.com" TargetMode="External"/><Relationship Id="rId17" Type="http://schemas.openxmlformats.org/officeDocument/2006/relationships/hyperlink" Target="mailto:prajwalpraju9372@gmail.com" TargetMode="External"/><Relationship Id="rId25" Type="http://schemas.openxmlformats.org/officeDocument/2006/relationships/hyperlink" Target="mailto:vinayvicky847@gmail.com" TargetMode="External"/><Relationship Id="rId33" Type="http://schemas.openxmlformats.org/officeDocument/2006/relationships/hyperlink" Target="mailto:sagarika.vardhan@gmail.com" TargetMode="External"/><Relationship Id="rId38" Type="http://schemas.openxmlformats.org/officeDocument/2006/relationships/hyperlink" Target="mailto:ramasuryakant@gmail.com" TargetMode="External"/><Relationship Id="rId46" Type="http://schemas.openxmlformats.org/officeDocument/2006/relationships/hyperlink" Target="mailto:abhishekmoolya625@gmail.com" TargetMode="External"/><Relationship Id="rId59" Type="http://schemas.openxmlformats.org/officeDocument/2006/relationships/hyperlink" Target="mailto:yashwanthgowdas047@gmail.com" TargetMode="External"/><Relationship Id="rId20" Type="http://schemas.openxmlformats.org/officeDocument/2006/relationships/hyperlink" Target="mailto:ramyashree308@gmail.com" TargetMode="External"/><Relationship Id="rId41" Type="http://schemas.openxmlformats.org/officeDocument/2006/relationships/hyperlink" Target="mailto:yogeshleela@gmail.com" TargetMode="External"/><Relationship Id="rId54" Type="http://schemas.openxmlformats.org/officeDocument/2006/relationships/hyperlink" Target="mailto:divya.s1039@gmail.com" TargetMode="External"/><Relationship Id="rId1" Type="http://schemas.openxmlformats.org/officeDocument/2006/relationships/hyperlink" Target="mailto:darshansri154@gmail.com" TargetMode="External"/><Relationship Id="rId6" Type="http://schemas.openxmlformats.org/officeDocument/2006/relationships/hyperlink" Target="mailto:dkbasavaraj8@gmail.com" TargetMode="External"/><Relationship Id="rId15" Type="http://schemas.openxmlformats.org/officeDocument/2006/relationships/hyperlink" Target="mailto:naveenvardhan777@gmail.com" TargetMode="External"/><Relationship Id="rId23" Type="http://schemas.openxmlformats.org/officeDocument/2006/relationships/hyperlink" Target="mailto:shilphagowda9035@gmail.com" TargetMode="External"/><Relationship Id="rId28" Type="http://schemas.openxmlformats.org/officeDocument/2006/relationships/hyperlink" Target="mailto:manjunathgr2016@gmail.com" TargetMode="External"/><Relationship Id="rId36" Type="http://schemas.openxmlformats.org/officeDocument/2006/relationships/hyperlink" Target="mailto:shivushiva100.ss@gmail.com" TargetMode="External"/><Relationship Id="rId49" Type="http://schemas.openxmlformats.org/officeDocument/2006/relationships/hyperlink" Target="mailto:sandeep.sandy1772@gmail.com" TargetMode="External"/><Relationship Id="rId57" Type="http://schemas.openxmlformats.org/officeDocument/2006/relationships/hyperlink" Target="mailto:pulayugandhar23@gmail.com" TargetMode="External"/><Relationship Id="rId10" Type="http://schemas.openxmlformats.org/officeDocument/2006/relationships/hyperlink" Target="mailto:kavyajc1997@gmail.com" TargetMode="External"/><Relationship Id="rId31" Type="http://schemas.openxmlformats.org/officeDocument/2006/relationships/hyperlink" Target="mailto:pkiran171998@gmail.com" TargetMode="External"/><Relationship Id="rId44" Type="http://schemas.openxmlformats.org/officeDocument/2006/relationships/hyperlink" Target="mailto:vijaygowds27@gmail.com" TargetMode="External"/><Relationship Id="rId52" Type="http://schemas.openxmlformats.org/officeDocument/2006/relationships/hyperlink" Target="mailto:ravikumarkg336@gmail.com" TargetMode="External"/><Relationship Id="rId60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mailto:chaitrabn944@gmail.com" TargetMode="External"/><Relationship Id="rId3" Type="http://schemas.openxmlformats.org/officeDocument/2006/relationships/hyperlink" Target="mailto:luqmansyed0@gmail.com" TargetMode="External"/><Relationship Id="rId7" Type="http://schemas.openxmlformats.org/officeDocument/2006/relationships/hyperlink" Target="mailto:chaithragowda1254@gmail.com" TargetMode="External"/><Relationship Id="rId12" Type="http://schemas.openxmlformats.org/officeDocument/2006/relationships/drawing" Target="../drawings/drawing14.xml"/><Relationship Id="rId2" Type="http://schemas.openxmlformats.org/officeDocument/2006/relationships/hyperlink" Target="mailto:sagararar1997@gmail.com" TargetMode="External"/><Relationship Id="rId1" Type="http://schemas.openxmlformats.org/officeDocument/2006/relationships/hyperlink" Target="mailto:preethamts5@gmail.com" TargetMode="External"/><Relationship Id="rId6" Type="http://schemas.openxmlformats.org/officeDocument/2006/relationships/hyperlink" Target="mailto:C.dhanushree90@gmail.com" TargetMode="External"/><Relationship Id="rId11" Type="http://schemas.openxmlformats.org/officeDocument/2006/relationships/printerSettings" Target="../printerSettings/printerSettings13.bin"/><Relationship Id="rId5" Type="http://schemas.openxmlformats.org/officeDocument/2006/relationships/hyperlink" Target="mailto:rohith276962@gmail.com" TargetMode="External"/><Relationship Id="rId10" Type="http://schemas.openxmlformats.org/officeDocument/2006/relationships/hyperlink" Target="mailto:rohithsrinivas1996@gmail.com" TargetMode="External"/><Relationship Id="rId4" Type="http://schemas.openxmlformats.org/officeDocument/2006/relationships/hyperlink" Target="mailto:vinaykumar2020@gmail.com" TargetMode="External"/><Relationship Id="rId9" Type="http://schemas.openxmlformats.org/officeDocument/2006/relationships/hyperlink" Target="mailto:nithyavishwakarma.gkm@gmail.com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4.bin"/><Relationship Id="rId3" Type="http://schemas.openxmlformats.org/officeDocument/2006/relationships/hyperlink" Target="mailto:nsneha040@gmail.com" TargetMode="External"/><Relationship Id="rId7" Type="http://schemas.openxmlformats.org/officeDocument/2006/relationships/hyperlink" Target="mailto:sagarb0261@gmail.com" TargetMode="External"/><Relationship Id="rId2" Type="http://schemas.openxmlformats.org/officeDocument/2006/relationships/hyperlink" Target="mailto:moconep135@julsard.com" TargetMode="External"/><Relationship Id="rId1" Type="http://schemas.openxmlformats.org/officeDocument/2006/relationships/hyperlink" Target="mailto:rakshithgowdack01@gmail.com" TargetMode="External"/><Relationship Id="rId6" Type="http://schemas.openxmlformats.org/officeDocument/2006/relationships/hyperlink" Target="mailto:ahtelectricals@gmail.com" TargetMode="External"/><Relationship Id="rId5" Type="http://schemas.openxmlformats.org/officeDocument/2006/relationships/hyperlink" Target="mailto:lohithhe93@gmail.com" TargetMode="External"/><Relationship Id="rId4" Type="http://schemas.openxmlformats.org/officeDocument/2006/relationships/hyperlink" Target="mailto:narasimhan.madhurya1999@gmail.com" TargetMode="External"/><Relationship Id="rId9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5.bin"/><Relationship Id="rId3" Type="http://schemas.openxmlformats.org/officeDocument/2006/relationships/hyperlink" Target="mailto:rakimoni45@gmail.com" TargetMode="External"/><Relationship Id="rId7" Type="http://schemas.openxmlformats.org/officeDocument/2006/relationships/hyperlink" Target="mailto:avinashj.inbox@gmail.com" TargetMode="External"/><Relationship Id="rId2" Type="http://schemas.openxmlformats.org/officeDocument/2006/relationships/hyperlink" Target="mailto:hemavathi166649@gmail.com" TargetMode="External"/><Relationship Id="rId1" Type="http://schemas.openxmlformats.org/officeDocument/2006/relationships/hyperlink" Target="mailto:nivitha.nam.108@gmail.com" TargetMode="External"/><Relationship Id="rId6" Type="http://schemas.openxmlformats.org/officeDocument/2006/relationships/hyperlink" Target="mailto:manjunaths9924@gmail.com" TargetMode="External"/><Relationship Id="rId5" Type="http://schemas.openxmlformats.org/officeDocument/2006/relationships/hyperlink" Target="mailto:swathireddyswathireddy60@gmail.com" TargetMode="External"/><Relationship Id="rId4" Type="http://schemas.openxmlformats.org/officeDocument/2006/relationships/hyperlink" Target="mailto:sreerajcancer@gmail.com" TargetMode="External"/><Relationship Id="rId9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mailto:rajugovind034@gmail.com" TargetMode="External"/><Relationship Id="rId3" Type="http://schemas.openxmlformats.org/officeDocument/2006/relationships/hyperlink" Target="mailto:sreevatsa003@gmail.com" TargetMode="External"/><Relationship Id="rId7" Type="http://schemas.openxmlformats.org/officeDocument/2006/relationships/hyperlink" Target="mailto:hariprasadsn05@gmail.com" TargetMode="External"/><Relationship Id="rId12" Type="http://schemas.openxmlformats.org/officeDocument/2006/relationships/drawing" Target="../drawings/drawing17.xml"/><Relationship Id="rId2" Type="http://schemas.openxmlformats.org/officeDocument/2006/relationships/hyperlink" Target="mailto:chithrashreeks@gmail.com" TargetMode="External"/><Relationship Id="rId1" Type="http://schemas.openxmlformats.org/officeDocument/2006/relationships/hyperlink" Target="mailto:rdkiran12@gmail.com" TargetMode="External"/><Relationship Id="rId6" Type="http://schemas.openxmlformats.org/officeDocument/2006/relationships/hyperlink" Target="mailto:swathiklgowda2000@gmail.com" TargetMode="External"/><Relationship Id="rId11" Type="http://schemas.openxmlformats.org/officeDocument/2006/relationships/printerSettings" Target="../printerSettings/printerSettings16.bin"/><Relationship Id="rId5" Type="http://schemas.openxmlformats.org/officeDocument/2006/relationships/hyperlink" Target="mailto:ashwingowdacn007@gmail.com" TargetMode="External"/><Relationship Id="rId10" Type="http://schemas.openxmlformats.org/officeDocument/2006/relationships/hyperlink" Target="mailto:manjushrees0725@gmail.com" TargetMode="External"/><Relationship Id="rId4" Type="http://schemas.openxmlformats.org/officeDocument/2006/relationships/hyperlink" Target="mailto:vishnu998089@gmail.com" TargetMode="External"/><Relationship Id="rId9" Type="http://schemas.openxmlformats.org/officeDocument/2006/relationships/hyperlink" Target="mailto:20112000smn@gmail.com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mailto:018abhishekm@gmail.com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mailto:srikanthsgowda14@gmail.com" TargetMode="External"/><Relationship Id="rId7" Type="http://schemas.openxmlformats.org/officeDocument/2006/relationships/drawing" Target="../drawings/drawing19.xml"/><Relationship Id="rId2" Type="http://schemas.openxmlformats.org/officeDocument/2006/relationships/hyperlink" Target="mailto:sagardbit9@gmail.com" TargetMode="External"/><Relationship Id="rId1" Type="http://schemas.openxmlformats.org/officeDocument/2006/relationships/hyperlink" Target="mailto:nandhini25052003@gmail.com" TargetMode="External"/><Relationship Id="rId6" Type="http://schemas.openxmlformats.org/officeDocument/2006/relationships/printerSettings" Target="../printerSettings/printerSettings18.bin"/><Relationship Id="rId5" Type="http://schemas.openxmlformats.org/officeDocument/2006/relationships/hyperlink" Target="mailto:varshithamanju20@gmail.com" TargetMode="External"/><Relationship Id="rId4" Type="http://schemas.openxmlformats.org/officeDocument/2006/relationships/hyperlink" Target="mailto:sagars07579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7"/>
  <sheetViews>
    <sheetView topLeftCell="A10" workbookViewId="0">
      <selection activeCell="B34" sqref="B34"/>
    </sheetView>
  </sheetViews>
  <sheetFormatPr defaultColWidth="6.42578125" defaultRowHeight="15" x14ac:dyDescent="0.25"/>
  <cols>
    <col min="1" max="1" width="7.140625" bestFit="1" customWidth="1"/>
    <col min="2" max="2" width="37.7109375" bestFit="1" customWidth="1"/>
    <col min="3" max="3" width="6.42578125" bestFit="1" customWidth="1"/>
    <col min="4" max="4" width="7" bestFit="1" customWidth="1"/>
    <col min="5" max="5" width="16.42578125" customWidth="1"/>
    <col min="6" max="6" width="8.28515625" bestFit="1" customWidth="1"/>
    <col min="7" max="7" width="9.85546875" bestFit="1" customWidth="1"/>
    <col min="8" max="8" width="8.28515625" bestFit="1" customWidth="1"/>
    <col min="9" max="9" width="9.85546875" bestFit="1" customWidth="1"/>
    <col min="10" max="10" width="21" bestFit="1" customWidth="1"/>
    <col min="11" max="11" width="20.7109375" bestFit="1" customWidth="1"/>
    <col min="12" max="12" width="19.140625" bestFit="1" customWidth="1"/>
    <col min="13" max="13" width="8.28515625" bestFit="1" customWidth="1"/>
    <col min="14" max="14" width="24.140625" bestFit="1" customWidth="1"/>
    <col min="15" max="15" width="15.5703125" bestFit="1" customWidth="1"/>
    <col min="16" max="16" width="41.28515625" bestFit="1" customWidth="1"/>
    <col min="17" max="17" width="10.85546875" bestFit="1" customWidth="1"/>
    <col min="18" max="18" width="18.7109375" bestFit="1" customWidth="1"/>
    <col min="19" max="19" width="33.140625" customWidth="1"/>
    <col min="20" max="20" width="30.5703125" customWidth="1"/>
  </cols>
  <sheetData>
    <row r="1" spans="1:20" ht="15.75" thickBot="1" x14ac:dyDescent="0.3">
      <c r="D1" s="1"/>
      <c r="E1" s="1"/>
      <c r="F1" s="1"/>
      <c r="G1" s="1"/>
      <c r="H1" s="1"/>
      <c r="I1" s="1"/>
      <c r="J1" s="1"/>
      <c r="K1" s="1"/>
      <c r="L1" s="1"/>
      <c r="M1" s="1"/>
    </row>
    <row r="2" spans="1:20" x14ac:dyDescent="0.25">
      <c r="D2" s="157" t="s">
        <v>2862</v>
      </c>
      <c r="E2" s="158"/>
      <c r="F2" s="158"/>
      <c r="G2" s="158"/>
      <c r="H2" s="158"/>
      <c r="I2" s="158"/>
      <c r="J2" s="159"/>
    </row>
    <row r="3" spans="1:20" ht="15.75" thickBot="1" x14ac:dyDescent="0.3">
      <c r="D3" s="160"/>
      <c r="E3" s="161"/>
      <c r="F3" s="161"/>
      <c r="G3" s="161"/>
      <c r="H3" s="161"/>
      <c r="I3" s="161"/>
      <c r="J3" s="162"/>
    </row>
    <row r="4" spans="1:20" ht="15.75" thickBot="1" x14ac:dyDescent="0.3"/>
    <row r="5" spans="1:20" ht="16.5" thickBot="1" x14ac:dyDescent="0.3">
      <c r="C5" s="163" t="s">
        <v>2851</v>
      </c>
      <c r="D5" s="164"/>
      <c r="E5" s="165"/>
      <c r="F5" s="165"/>
      <c r="G5" s="165"/>
      <c r="H5" s="165"/>
      <c r="I5" s="165"/>
      <c r="J5" s="165"/>
      <c r="K5" s="166"/>
      <c r="L5" s="71"/>
      <c r="M5" s="71"/>
    </row>
    <row r="6" spans="1:20" ht="16.5" thickBot="1" x14ac:dyDescent="0.3">
      <c r="C6" s="126"/>
      <c r="D6" s="167" t="s">
        <v>2864</v>
      </c>
      <c r="E6" s="168"/>
      <c r="F6" s="168"/>
      <c r="G6" s="168"/>
      <c r="H6" s="168"/>
      <c r="I6" s="168"/>
      <c r="J6" s="169"/>
      <c r="K6" s="126"/>
    </row>
    <row r="8" spans="1:20" x14ac:dyDescent="0.25">
      <c r="A8" s="13"/>
      <c r="B8" s="13"/>
      <c r="C8" s="13"/>
      <c r="D8" s="13"/>
      <c r="E8" s="13"/>
      <c r="F8" s="170" t="s">
        <v>2854</v>
      </c>
      <c r="G8" s="170"/>
      <c r="H8" s="171" t="s">
        <v>3030</v>
      </c>
      <c r="I8" s="171"/>
      <c r="J8" s="172" t="s">
        <v>2855</v>
      </c>
      <c r="K8" s="172"/>
      <c r="L8" s="172"/>
      <c r="M8" s="172"/>
      <c r="N8" s="172"/>
      <c r="O8" s="172"/>
      <c r="P8" s="13"/>
      <c r="Q8" s="13"/>
      <c r="R8" s="13"/>
      <c r="S8" s="13"/>
      <c r="T8" s="13"/>
    </row>
    <row r="9" spans="1:20" ht="30" x14ac:dyDescent="0.25">
      <c r="A9" s="14" t="s">
        <v>0</v>
      </c>
      <c r="B9" s="14" t="s">
        <v>1</v>
      </c>
      <c r="C9" s="14" t="s">
        <v>4</v>
      </c>
      <c r="D9" s="14" t="s">
        <v>2</v>
      </c>
      <c r="E9" s="15" t="s">
        <v>2856</v>
      </c>
      <c r="F9" s="16" t="s">
        <v>5</v>
      </c>
      <c r="G9" s="16" t="s">
        <v>6</v>
      </c>
      <c r="H9" s="17" t="s">
        <v>5</v>
      </c>
      <c r="I9" s="17" t="s">
        <v>6</v>
      </c>
      <c r="J9" s="18" t="s">
        <v>2857</v>
      </c>
      <c r="K9" s="18" t="s">
        <v>7</v>
      </c>
      <c r="L9" s="70" t="s">
        <v>3277</v>
      </c>
      <c r="M9" s="18" t="s">
        <v>3</v>
      </c>
      <c r="N9" s="18" t="s">
        <v>2858</v>
      </c>
      <c r="O9" s="18" t="s">
        <v>8</v>
      </c>
      <c r="P9" s="14" t="s">
        <v>9</v>
      </c>
      <c r="Q9" s="14" t="s">
        <v>10</v>
      </c>
      <c r="R9" s="14" t="s">
        <v>2859</v>
      </c>
      <c r="S9" s="15" t="s">
        <v>2860</v>
      </c>
      <c r="T9" s="15" t="s">
        <v>2861</v>
      </c>
    </row>
    <row r="10" spans="1:20" s="24" customFormat="1" x14ac:dyDescent="0.25">
      <c r="A10" s="12">
        <v>1</v>
      </c>
      <c r="B10" s="12" t="s">
        <v>2806</v>
      </c>
      <c r="C10" s="20"/>
      <c r="D10" s="12" t="s">
        <v>21</v>
      </c>
      <c r="E10" s="21"/>
      <c r="F10" s="20"/>
      <c r="G10" s="12"/>
      <c r="H10" s="22"/>
      <c r="I10" s="23"/>
      <c r="J10" s="19"/>
      <c r="K10" s="12"/>
      <c r="L10" s="62"/>
      <c r="M10" s="12"/>
      <c r="N10" s="12"/>
      <c r="O10" s="12" t="s">
        <v>28</v>
      </c>
      <c r="P10" s="12" t="s">
        <v>42</v>
      </c>
      <c r="Q10" s="12" t="s">
        <v>1395</v>
      </c>
      <c r="R10" s="12"/>
      <c r="S10" s="12"/>
      <c r="T10" s="12"/>
    </row>
    <row r="11" spans="1:20" s="24" customFormat="1" x14ac:dyDescent="0.25">
      <c r="A11" s="12">
        <v>2</v>
      </c>
      <c r="B11" s="12" t="s">
        <v>2807</v>
      </c>
      <c r="C11" s="20"/>
      <c r="D11" s="12" t="s">
        <v>21</v>
      </c>
      <c r="E11" s="21"/>
      <c r="F11" s="25"/>
      <c r="G11" s="12"/>
      <c r="H11" s="26"/>
      <c r="I11" s="23"/>
      <c r="J11" s="19"/>
      <c r="K11" s="12" t="s">
        <v>2808</v>
      </c>
      <c r="L11" s="62"/>
      <c r="M11" s="12" t="s">
        <v>1150</v>
      </c>
      <c r="N11" s="12" t="s">
        <v>407</v>
      </c>
      <c r="O11" s="33" t="s">
        <v>29</v>
      </c>
      <c r="P11" s="12" t="s">
        <v>43</v>
      </c>
      <c r="Q11" s="12" t="s">
        <v>1395</v>
      </c>
      <c r="R11" s="12"/>
      <c r="S11" s="19"/>
      <c r="T11" s="19"/>
    </row>
    <row r="12" spans="1:20" s="24" customFormat="1" x14ac:dyDescent="0.25">
      <c r="A12" s="62">
        <v>3</v>
      </c>
      <c r="B12" s="12" t="s">
        <v>2809</v>
      </c>
      <c r="C12" s="20"/>
      <c r="D12" s="12" t="s">
        <v>21</v>
      </c>
      <c r="E12" s="19"/>
      <c r="F12" s="20"/>
      <c r="G12" s="12"/>
      <c r="H12" s="22"/>
      <c r="I12" s="23"/>
      <c r="J12" s="19"/>
      <c r="K12" s="12" t="s">
        <v>2811</v>
      </c>
      <c r="L12" s="62"/>
      <c r="M12" s="12" t="s">
        <v>2810</v>
      </c>
      <c r="N12" s="12" t="s">
        <v>407</v>
      </c>
      <c r="O12" s="12" t="s">
        <v>30</v>
      </c>
      <c r="P12" s="12" t="s">
        <v>44</v>
      </c>
      <c r="Q12" s="12" t="s">
        <v>1395</v>
      </c>
      <c r="R12" s="12"/>
      <c r="S12" s="19"/>
      <c r="T12" s="19"/>
    </row>
    <row r="13" spans="1:20" s="24" customFormat="1" x14ac:dyDescent="0.25">
      <c r="A13" s="62">
        <v>4</v>
      </c>
      <c r="B13" s="12" t="s">
        <v>2812</v>
      </c>
      <c r="C13" s="20"/>
      <c r="D13" s="12" t="s">
        <v>21</v>
      </c>
      <c r="E13" s="19"/>
      <c r="F13" s="25"/>
      <c r="G13" s="12"/>
      <c r="H13" s="26"/>
      <c r="I13" s="23"/>
      <c r="J13" s="19"/>
      <c r="K13" s="12" t="s">
        <v>2813</v>
      </c>
      <c r="L13" s="62"/>
      <c r="M13" s="12" t="s">
        <v>1150</v>
      </c>
      <c r="N13" s="12" t="s">
        <v>407</v>
      </c>
      <c r="O13" s="12" t="s">
        <v>28</v>
      </c>
      <c r="P13" s="33" t="s">
        <v>39</v>
      </c>
      <c r="Q13" s="12" t="s">
        <v>1395</v>
      </c>
      <c r="R13" s="12">
        <v>9886870280</v>
      </c>
      <c r="S13" s="19"/>
      <c r="T13" s="19"/>
    </row>
    <row r="14" spans="1:20" s="24" customFormat="1" x14ac:dyDescent="0.25">
      <c r="A14" s="62">
        <v>5</v>
      </c>
      <c r="B14" s="12" t="s">
        <v>2814</v>
      </c>
      <c r="C14" s="20"/>
      <c r="D14" s="12" t="s">
        <v>21</v>
      </c>
      <c r="E14" s="19"/>
      <c r="F14" s="20"/>
      <c r="G14" s="12"/>
      <c r="H14" s="22"/>
      <c r="I14" s="23"/>
      <c r="J14" s="19"/>
      <c r="K14" s="12"/>
      <c r="L14" s="62"/>
      <c r="M14" s="12"/>
      <c r="N14" s="12"/>
      <c r="O14" s="12"/>
      <c r="P14" s="12" t="s">
        <v>1396</v>
      </c>
      <c r="Q14" s="12" t="s">
        <v>1395</v>
      </c>
      <c r="R14" s="12"/>
      <c r="S14" s="19"/>
      <c r="T14" s="19"/>
    </row>
    <row r="15" spans="1:20" s="24" customFormat="1" x14ac:dyDescent="0.25">
      <c r="A15" s="62">
        <v>6</v>
      </c>
      <c r="B15" s="12" t="s">
        <v>2815</v>
      </c>
      <c r="C15" s="20"/>
      <c r="D15" s="12" t="s">
        <v>21</v>
      </c>
      <c r="E15" s="19"/>
      <c r="F15" s="20"/>
      <c r="G15" s="12"/>
      <c r="H15" s="22"/>
      <c r="I15" s="23"/>
      <c r="J15" s="19"/>
      <c r="K15" s="12" t="s">
        <v>2816</v>
      </c>
      <c r="L15" s="62"/>
      <c r="M15" s="12" t="s">
        <v>1150</v>
      </c>
      <c r="N15" s="12" t="s">
        <v>407</v>
      </c>
      <c r="O15" s="12" t="s">
        <v>31</v>
      </c>
      <c r="P15" s="33" t="s">
        <v>45</v>
      </c>
      <c r="Q15" s="12" t="s">
        <v>1395</v>
      </c>
      <c r="R15" s="12" t="s">
        <v>22</v>
      </c>
      <c r="S15" s="19"/>
      <c r="T15" s="19"/>
    </row>
    <row r="16" spans="1:20" s="24" customFormat="1" x14ac:dyDescent="0.25">
      <c r="A16" s="62">
        <v>7</v>
      </c>
      <c r="B16" s="12" t="s">
        <v>2817</v>
      </c>
      <c r="C16" s="20"/>
      <c r="D16" s="12" t="s">
        <v>21</v>
      </c>
      <c r="E16" s="21"/>
      <c r="F16" s="20"/>
      <c r="G16" s="12"/>
      <c r="H16" s="22"/>
      <c r="I16" s="23"/>
      <c r="J16" s="19"/>
      <c r="K16" s="12"/>
      <c r="L16" s="62"/>
      <c r="M16" s="12"/>
      <c r="N16" s="12"/>
      <c r="O16" s="12"/>
      <c r="P16" s="12" t="s">
        <v>46</v>
      </c>
      <c r="Q16" s="12" t="s">
        <v>1395</v>
      </c>
      <c r="R16" s="12"/>
      <c r="S16" s="19"/>
      <c r="T16" s="19"/>
    </row>
    <row r="17" spans="1:20" s="24" customFormat="1" x14ac:dyDescent="0.25">
      <c r="A17" s="62">
        <v>8</v>
      </c>
      <c r="B17" s="12" t="s">
        <v>2818</v>
      </c>
      <c r="C17" s="20"/>
      <c r="D17" s="12" t="s">
        <v>21</v>
      </c>
      <c r="E17" s="19"/>
      <c r="F17" s="20"/>
      <c r="G17" s="12"/>
      <c r="H17" s="22"/>
      <c r="I17" s="23"/>
      <c r="J17" s="19"/>
      <c r="K17" s="12" t="s">
        <v>2820</v>
      </c>
      <c r="L17" s="62"/>
      <c r="M17" s="12" t="s">
        <v>2819</v>
      </c>
      <c r="N17" s="12" t="s">
        <v>408</v>
      </c>
      <c r="O17" s="12" t="s">
        <v>28</v>
      </c>
      <c r="P17" s="12" t="s">
        <v>46</v>
      </c>
      <c r="Q17" s="12" t="s">
        <v>1395</v>
      </c>
      <c r="R17" s="12">
        <v>9980162466</v>
      </c>
      <c r="S17" s="19"/>
      <c r="T17" s="19"/>
    </row>
    <row r="18" spans="1:20" s="24" customFormat="1" x14ac:dyDescent="0.25">
      <c r="A18" s="62">
        <v>9</v>
      </c>
      <c r="B18" s="12" t="s">
        <v>2821</v>
      </c>
      <c r="C18" s="20"/>
      <c r="D18" s="12" t="s">
        <v>21</v>
      </c>
      <c r="E18" s="19"/>
      <c r="F18" s="20"/>
      <c r="G18" s="12"/>
      <c r="H18" s="27"/>
      <c r="I18" s="23"/>
      <c r="J18" s="19"/>
      <c r="K18" s="12"/>
      <c r="L18" s="62"/>
      <c r="M18" s="12"/>
      <c r="N18" s="12"/>
      <c r="O18" s="12"/>
      <c r="P18" s="12" t="s">
        <v>1396</v>
      </c>
      <c r="Q18" s="12" t="s">
        <v>1395</v>
      </c>
      <c r="R18" s="12"/>
      <c r="S18" s="19"/>
      <c r="T18" s="19"/>
    </row>
    <row r="19" spans="1:20" s="24" customFormat="1" x14ac:dyDescent="0.25">
      <c r="A19" s="62">
        <v>10</v>
      </c>
      <c r="B19" s="12" t="s">
        <v>2822</v>
      </c>
      <c r="C19" s="20"/>
      <c r="D19" s="12" t="s">
        <v>21</v>
      </c>
      <c r="E19" s="21"/>
      <c r="F19" s="20"/>
      <c r="G19" s="12"/>
      <c r="H19" s="22"/>
      <c r="I19" s="23"/>
      <c r="J19" s="19"/>
      <c r="K19" s="12"/>
      <c r="L19" s="62"/>
      <c r="M19" s="12"/>
      <c r="N19" s="12"/>
      <c r="O19" s="12"/>
      <c r="P19" s="12" t="s">
        <v>47</v>
      </c>
      <c r="Q19" s="12" t="s">
        <v>1395</v>
      </c>
      <c r="R19" s="12"/>
      <c r="S19" s="19"/>
      <c r="T19" s="19"/>
    </row>
    <row r="20" spans="1:20" s="24" customFormat="1" x14ac:dyDescent="0.25">
      <c r="A20" s="62">
        <v>11</v>
      </c>
      <c r="B20" s="12" t="s">
        <v>2823</v>
      </c>
      <c r="C20" s="20"/>
      <c r="D20" s="12" t="s">
        <v>21</v>
      </c>
      <c r="E20" s="19"/>
      <c r="F20" s="20"/>
      <c r="G20" s="12"/>
      <c r="H20" s="22"/>
      <c r="I20" s="23"/>
      <c r="J20" s="19"/>
      <c r="K20" s="12"/>
      <c r="L20" s="62"/>
      <c r="M20" s="12" t="s">
        <v>1150</v>
      </c>
      <c r="N20" s="12" t="s">
        <v>1397</v>
      </c>
      <c r="O20" s="12" t="s">
        <v>32</v>
      </c>
      <c r="P20" s="12" t="s">
        <v>48</v>
      </c>
      <c r="Q20" s="12" t="s">
        <v>1395</v>
      </c>
      <c r="R20" s="12"/>
      <c r="S20" s="19"/>
      <c r="T20" s="19"/>
    </row>
    <row r="21" spans="1:20" s="24" customFormat="1" x14ac:dyDescent="0.25">
      <c r="A21" s="62">
        <v>12</v>
      </c>
      <c r="B21" s="12" t="s">
        <v>2824</v>
      </c>
      <c r="C21" s="20"/>
      <c r="D21" s="12" t="s">
        <v>21</v>
      </c>
      <c r="E21" s="19"/>
      <c r="F21" s="20"/>
      <c r="G21" s="12"/>
      <c r="H21" s="22"/>
      <c r="I21" s="23"/>
      <c r="J21" s="19"/>
      <c r="K21" s="12" t="s">
        <v>2825</v>
      </c>
      <c r="L21" s="62"/>
      <c r="M21" s="12" t="s">
        <v>1150</v>
      </c>
      <c r="N21" s="12" t="s">
        <v>407</v>
      </c>
      <c r="O21" s="12" t="s">
        <v>28</v>
      </c>
      <c r="P21" s="12" t="s">
        <v>49</v>
      </c>
      <c r="Q21" s="12" t="s">
        <v>1395</v>
      </c>
      <c r="R21" s="12">
        <v>9980848917</v>
      </c>
      <c r="S21" s="19"/>
      <c r="T21" s="19"/>
    </row>
    <row r="22" spans="1:20" s="24" customFormat="1" x14ac:dyDescent="0.25">
      <c r="A22" s="62">
        <v>13</v>
      </c>
      <c r="B22" s="12" t="s">
        <v>2826</v>
      </c>
      <c r="C22" s="20"/>
      <c r="D22" s="12" t="s">
        <v>21</v>
      </c>
      <c r="E22" s="21"/>
      <c r="F22" s="20"/>
      <c r="G22" s="12"/>
      <c r="H22" s="22"/>
      <c r="I22" s="23"/>
      <c r="J22" s="19"/>
      <c r="K22" s="12" t="s">
        <v>159</v>
      </c>
      <c r="L22" s="62"/>
      <c r="M22" s="12" t="s">
        <v>1150</v>
      </c>
      <c r="N22" s="12" t="s">
        <v>407</v>
      </c>
      <c r="O22" s="12" t="s">
        <v>28</v>
      </c>
      <c r="P22" s="12" t="s">
        <v>160</v>
      </c>
      <c r="Q22" s="12" t="s">
        <v>1395</v>
      </c>
      <c r="R22" s="12"/>
      <c r="S22" s="19"/>
      <c r="T22" s="19"/>
    </row>
    <row r="23" spans="1:20" s="24" customFormat="1" x14ac:dyDescent="0.25">
      <c r="A23" s="62">
        <v>14</v>
      </c>
      <c r="B23" s="12" t="s">
        <v>2827</v>
      </c>
      <c r="C23" s="20"/>
      <c r="D23" s="12" t="s">
        <v>21</v>
      </c>
      <c r="E23" s="19"/>
      <c r="F23" s="20"/>
      <c r="G23" s="12"/>
      <c r="H23" s="27"/>
      <c r="I23" s="23"/>
      <c r="J23" s="19"/>
      <c r="K23" s="12" t="s">
        <v>2816</v>
      </c>
      <c r="L23" s="62"/>
      <c r="M23" s="12" t="s">
        <v>1150</v>
      </c>
      <c r="N23" s="12" t="s">
        <v>407</v>
      </c>
      <c r="O23" s="12" t="s">
        <v>28</v>
      </c>
      <c r="P23" s="12" t="s">
        <v>40</v>
      </c>
      <c r="Q23" s="12" t="s">
        <v>1395</v>
      </c>
      <c r="R23" s="12"/>
      <c r="S23" s="19"/>
      <c r="T23" s="19"/>
    </row>
    <row r="24" spans="1:20" s="24" customFormat="1" x14ac:dyDescent="0.25">
      <c r="A24" s="62">
        <v>15</v>
      </c>
      <c r="B24" s="12" t="s">
        <v>2828</v>
      </c>
      <c r="C24" s="20"/>
      <c r="D24" s="12" t="s">
        <v>21</v>
      </c>
      <c r="E24" s="19"/>
      <c r="F24" s="20"/>
      <c r="G24" s="12"/>
      <c r="H24" s="22"/>
      <c r="I24" s="23"/>
      <c r="J24" s="19"/>
      <c r="K24" s="12" t="s">
        <v>2816</v>
      </c>
      <c r="L24" s="62"/>
      <c r="M24" s="12" t="s">
        <v>1150</v>
      </c>
      <c r="N24" s="12" t="s">
        <v>1398</v>
      </c>
      <c r="O24" s="12" t="s">
        <v>28</v>
      </c>
      <c r="P24" s="12" t="s">
        <v>50</v>
      </c>
      <c r="Q24" s="12" t="s">
        <v>1395</v>
      </c>
      <c r="R24" s="12">
        <v>8861455881</v>
      </c>
      <c r="S24" s="19"/>
      <c r="T24" s="19"/>
    </row>
    <row r="25" spans="1:20" s="24" customFormat="1" x14ac:dyDescent="0.25">
      <c r="A25" s="62">
        <v>16</v>
      </c>
      <c r="B25" s="12" t="s">
        <v>2829</v>
      </c>
      <c r="C25" s="20"/>
      <c r="D25" s="12" t="s">
        <v>21</v>
      </c>
      <c r="E25" s="19"/>
      <c r="F25" s="20"/>
      <c r="G25" s="12"/>
      <c r="H25" s="22"/>
      <c r="I25" s="23"/>
      <c r="J25" s="19"/>
      <c r="K25" s="12" t="s">
        <v>2830</v>
      </c>
      <c r="L25" s="62"/>
      <c r="M25" s="12" t="s">
        <v>1150</v>
      </c>
      <c r="N25" s="12" t="s">
        <v>407</v>
      </c>
      <c r="O25" s="12" t="s">
        <v>28</v>
      </c>
      <c r="P25" s="12" t="s">
        <v>51</v>
      </c>
      <c r="Q25" s="12" t="s">
        <v>1395</v>
      </c>
      <c r="R25" s="12">
        <v>9742503043</v>
      </c>
      <c r="S25" s="19"/>
      <c r="T25" s="19"/>
    </row>
    <row r="26" spans="1:20" s="24" customFormat="1" x14ac:dyDescent="0.25">
      <c r="A26" s="62">
        <v>17</v>
      </c>
      <c r="B26" s="12" t="s">
        <v>2831</v>
      </c>
      <c r="C26" s="20"/>
      <c r="D26" s="12" t="s">
        <v>21</v>
      </c>
      <c r="E26" s="21"/>
      <c r="F26" s="20"/>
      <c r="G26" s="12"/>
      <c r="H26" s="22"/>
      <c r="I26" s="23"/>
      <c r="J26" s="19"/>
      <c r="K26" s="12"/>
      <c r="L26" s="62"/>
      <c r="M26" s="12"/>
      <c r="N26" s="12"/>
      <c r="O26" s="12" t="s">
        <v>28</v>
      </c>
      <c r="P26" s="12" t="s">
        <v>161</v>
      </c>
      <c r="Q26" s="12" t="s">
        <v>1395</v>
      </c>
      <c r="R26" s="12"/>
      <c r="S26" s="19"/>
      <c r="T26" s="19"/>
    </row>
    <row r="27" spans="1:20" s="24" customFormat="1" x14ac:dyDescent="0.25">
      <c r="A27" s="62">
        <v>18</v>
      </c>
      <c r="B27" s="12" t="s">
        <v>2832</v>
      </c>
      <c r="C27" s="20"/>
      <c r="D27" s="12" t="s">
        <v>21</v>
      </c>
      <c r="E27" s="19"/>
      <c r="F27" s="20"/>
      <c r="G27" s="12"/>
      <c r="H27" s="22"/>
      <c r="I27" s="23"/>
      <c r="J27" s="19"/>
      <c r="K27" s="12"/>
      <c r="L27" s="62"/>
      <c r="M27" s="12"/>
      <c r="N27" s="12"/>
      <c r="O27" s="12" t="s">
        <v>28</v>
      </c>
      <c r="P27" s="12" t="s">
        <v>52</v>
      </c>
      <c r="Q27" s="12" t="s">
        <v>1395</v>
      </c>
      <c r="R27" s="12">
        <v>9731730332</v>
      </c>
      <c r="S27" s="19"/>
      <c r="T27" s="19"/>
    </row>
    <row r="28" spans="1:20" s="24" customFormat="1" x14ac:dyDescent="0.25">
      <c r="A28" s="62">
        <v>19</v>
      </c>
      <c r="B28" s="12" t="s">
        <v>2833</v>
      </c>
      <c r="C28" s="20"/>
      <c r="D28" s="12" t="s">
        <v>21</v>
      </c>
      <c r="E28" s="19"/>
      <c r="F28" s="20"/>
      <c r="G28" s="12"/>
      <c r="H28" s="22"/>
      <c r="I28" s="23"/>
      <c r="J28" s="19"/>
      <c r="K28" s="12"/>
      <c r="L28" s="62"/>
      <c r="M28" s="12"/>
      <c r="N28" s="12"/>
      <c r="O28" s="12" t="s">
        <v>28</v>
      </c>
      <c r="P28" s="12" t="s">
        <v>53</v>
      </c>
      <c r="Q28" s="12" t="s">
        <v>1395</v>
      </c>
      <c r="R28" s="12"/>
      <c r="S28" s="19"/>
      <c r="T28" s="19"/>
    </row>
    <row r="29" spans="1:20" s="24" customFormat="1" x14ac:dyDescent="0.25">
      <c r="A29" s="62">
        <v>20</v>
      </c>
      <c r="B29" s="12" t="s">
        <v>2834</v>
      </c>
      <c r="C29" s="20"/>
      <c r="D29" s="12" t="s">
        <v>21</v>
      </c>
      <c r="E29" s="21"/>
      <c r="F29" s="20"/>
      <c r="G29" s="12"/>
      <c r="H29" s="22"/>
      <c r="I29" s="23"/>
      <c r="J29" s="19"/>
      <c r="K29" s="12" t="s">
        <v>2863</v>
      </c>
      <c r="L29" s="62"/>
      <c r="M29" s="12" t="s">
        <v>1150</v>
      </c>
      <c r="N29" s="12" t="s">
        <v>407</v>
      </c>
      <c r="O29" s="12" t="s">
        <v>33</v>
      </c>
      <c r="P29" s="12" t="s">
        <v>54</v>
      </c>
      <c r="Q29" s="12" t="s">
        <v>1395</v>
      </c>
      <c r="R29" s="12" t="s">
        <v>41</v>
      </c>
      <c r="S29" s="19"/>
      <c r="T29" s="19"/>
    </row>
    <row r="30" spans="1:20" s="24" customFormat="1" x14ac:dyDescent="0.25">
      <c r="A30" s="62">
        <v>21</v>
      </c>
      <c r="B30" s="12" t="s">
        <v>2835</v>
      </c>
      <c r="C30" s="20"/>
      <c r="D30" s="12" t="s">
        <v>21</v>
      </c>
      <c r="E30" s="19"/>
      <c r="F30" s="20"/>
      <c r="G30" s="12"/>
      <c r="H30" s="22"/>
      <c r="I30" s="23"/>
      <c r="J30" s="19"/>
      <c r="K30" s="12" t="s">
        <v>27</v>
      </c>
      <c r="L30" s="62"/>
      <c r="M30" s="12" t="s">
        <v>1150</v>
      </c>
      <c r="N30" s="12" t="s">
        <v>407</v>
      </c>
      <c r="O30" s="12" t="s">
        <v>34</v>
      </c>
      <c r="P30" s="12" t="s">
        <v>55</v>
      </c>
      <c r="Q30" s="12" t="s">
        <v>1395</v>
      </c>
      <c r="R30" s="34">
        <v>447448017093</v>
      </c>
      <c r="S30" s="19"/>
      <c r="T30" s="19"/>
    </row>
    <row r="31" spans="1:20" s="24" customFormat="1" x14ac:dyDescent="0.25">
      <c r="A31" s="62">
        <v>22</v>
      </c>
      <c r="B31" s="12" t="s">
        <v>2836</v>
      </c>
      <c r="C31" s="20"/>
      <c r="D31" s="12" t="s">
        <v>21</v>
      </c>
      <c r="E31" s="19"/>
      <c r="F31" s="20"/>
      <c r="G31" s="12"/>
      <c r="H31" s="22"/>
      <c r="I31" s="23"/>
      <c r="J31" s="19"/>
      <c r="K31" s="12" t="s">
        <v>2837</v>
      </c>
      <c r="L31" s="62"/>
      <c r="M31" s="12" t="s">
        <v>1150</v>
      </c>
      <c r="N31" s="12" t="s">
        <v>407</v>
      </c>
      <c r="O31" s="12" t="s">
        <v>35</v>
      </c>
      <c r="P31" s="12" t="s">
        <v>56</v>
      </c>
      <c r="Q31" s="12" t="s">
        <v>1395</v>
      </c>
      <c r="R31" s="12" t="s">
        <v>23</v>
      </c>
      <c r="S31" s="19"/>
      <c r="T31" s="19"/>
    </row>
    <row r="32" spans="1:20" s="24" customFormat="1" x14ac:dyDescent="0.25">
      <c r="A32" s="62">
        <v>23</v>
      </c>
      <c r="B32" s="12" t="s">
        <v>2838</v>
      </c>
      <c r="C32" s="20"/>
      <c r="D32" s="12" t="s">
        <v>21</v>
      </c>
      <c r="E32" s="21"/>
      <c r="F32" s="20"/>
      <c r="G32" s="12"/>
      <c r="H32" s="22"/>
      <c r="I32" s="23"/>
      <c r="J32" s="19"/>
      <c r="K32" s="12" t="s">
        <v>2839</v>
      </c>
      <c r="L32" s="62"/>
      <c r="M32" s="12" t="s">
        <v>1150</v>
      </c>
      <c r="N32" s="12" t="s">
        <v>407</v>
      </c>
      <c r="O32" s="12" t="s">
        <v>34</v>
      </c>
      <c r="P32" s="12" t="s">
        <v>57</v>
      </c>
      <c r="Q32" s="12" t="s">
        <v>1395</v>
      </c>
      <c r="R32" s="12" t="s">
        <v>24</v>
      </c>
      <c r="S32" s="19"/>
      <c r="T32" s="19"/>
    </row>
    <row r="33" spans="1:20" s="24" customFormat="1" x14ac:dyDescent="0.25">
      <c r="A33" s="62">
        <v>24</v>
      </c>
      <c r="B33" s="12" t="s">
        <v>2840</v>
      </c>
      <c r="C33" s="20"/>
      <c r="D33" s="12" t="s">
        <v>21</v>
      </c>
      <c r="E33" s="21"/>
      <c r="F33" s="20"/>
      <c r="G33" s="12"/>
      <c r="H33" s="22"/>
      <c r="I33" s="23"/>
      <c r="J33" s="19"/>
      <c r="K33" s="12" t="s">
        <v>2841</v>
      </c>
      <c r="L33" s="62"/>
      <c r="M33" s="12" t="s">
        <v>1150</v>
      </c>
      <c r="N33" s="12" t="s">
        <v>407</v>
      </c>
      <c r="O33" s="12" t="s">
        <v>36</v>
      </c>
      <c r="P33" s="12" t="s">
        <v>58</v>
      </c>
      <c r="Q33" s="12" t="s">
        <v>1395</v>
      </c>
      <c r="R33" s="12">
        <v>8105805487</v>
      </c>
      <c r="S33" s="19"/>
      <c r="T33" s="19"/>
    </row>
    <row r="34" spans="1:20" s="24" customFormat="1" x14ac:dyDescent="0.25">
      <c r="A34" s="62">
        <v>25</v>
      </c>
      <c r="B34" s="12" t="s">
        <v>2842</v>
      </c>
      <c r="C34" s="20"/>
      <c r="D34" s="12" t="s">
        <v>21</v>
      </c>
      <c r="E34" s="21"/>
      <c r="F34" s="20"/>
      <c r="G34" s="12"/>
      <c r="H34" s="22"/>
      <c r="I34" s="23"/>
      <c r="J34" s="19"/>
      <c r="K34" s="12" t="s">
        <v>2816</v>
      </c>
      <c r="L34" s="62"/>
      <c r="M34" s="12" t="s">
        <v>1150</v>
      </c>
      <c r="N34" s="12"/>
      <c r="O34" s="12" t="s">
        <v>37</v>
      </c>
      <c r="P34" s="12" t="s">
        <v>59</v>
      </c>
      <c r="Q34" s="12" t="s">
        <v>1395</v>
      </c>
      <c r="R34" s="12"/>
      <c r="S34" s="19"/>
      <c r="T34" s="19"/>
    </row>
    <row r="35" spans="1:20" s="24" customFormat="1" x14ac:dyDescent="0.25">
      <c r="A35" s="62">
        <v>26</v>
      </c>
      <c r="B35" s="12" t="s">
        <v>2843</v>
      </c>
      <c r="C35" s="20"/>
      <c r="D35" s="12" t="s">
        <v>21</v>
      </c>
      <c r="E35" s="21"/>
      <c r="F35" s="20"/>
      <c r="G35" s="12"/>
      <c r="H35" s="22"/>
      <c r="I35" s="23"/>
      <c r="J35" s="19"/>
      <c r="K35" s="12"/>
      <c r="L35" s="62"/>
      <c r="M35" s="12"/>
      <c r="N35" s="12"/>
      <c r="O35" s="12"/>
      <c r="P35" s="12" t="s">
        <v>1396</v>
      </c>
      <c r="Q35" s="12" t="s">
        <v>1395</v>
      </c>
      <c r="R35" s="12"/>
      <c r="S35" s="19"/>
      <c r="T35" s="19"/>
    </row>
    <row r="36" spans="1:20" s="24" customFormat="1" x14ac:dyDescent="0.25">
      <c r="A36" s="62">
        <v>27</v>
      </c>
      <c r="B36" s="12" t="s">
        <v>2844</v>
      </c>
      <c r="C36" s="20"/>
      <c r="D36" s="12" t="s">
        <v>21</v>
      </c>
      <c r="E36" s="19"/>
      <c r="F36" s="20"/>
      <c r="G36" s="12"/>
      <c r="H36" s="28"/>
      <c r="I36" s="23"/>
      <c r="J36" s="19"/>
      <c r="K36" s="12"/>
      <c r="L36" s="62"/>
      <c r="M36" s="12"/>
      <c r="N36" s="12"/>
      <c r="O36" s="12"/>
      <c r="P36" s="12" t="s">
        <v>1396</v>
      </c>
      <c r="Q36" s="12" t="s">
        <v>1395</v>
      </c>
      <c r="R36" s="12"/>
      <c r="S36" s="19"/>
      <c r="T36" s="19"/>
    </row>
    <row r="37" spans="1:20" s="24" customFormat="1" x14ac:dyDescent="0.25">
      <c r="A37" s="62">
        <v>28</v>
      </c>
      <c r="B37" s="12" t="s">
        <v>2845</v>
      </c>
      <c r="C37" s="20"/>
      <c r="D37" s="12" t="s">
        <v>21</v>
      </c>
      <c r="E37" s="21"/>
      <c r="F37" s="20"/>
      <c r="G37" s="12"/>
      <c r="H37" s="22"/>
      <c r="I37" s="23"/>
      <c r="J37" s="19"/>
      <c r="K37" s="12" t="s">
        <v>2846</v>
      </c>
      <c r="L37" s="62"/>
      <c r="M37" s="12" t="s">
        <v>1150</v>
      </c>
      <c r="N37" s="12" t="s">
        <v>407</v>
      </c>
      <c r="O37" s="12" t="s">
        <v>38</v>
      </c>
      <c r="P37" s="12" t="s">
        <v>59</v>
      </c>
      <c r="Q37" s="12" t="s">
        <v>1395</v>
      </c>
      <c r="R37" s="12" t="s">
        <v>25</v>
      </c>
      <c r="S37" s="19"/>
      <c r="T37" s="19"/>
    </row>
    <row r="38" spans="1:20" s="24" customFormat="1" x14ac:dyDescent="0.25">
      <c r="A38" s="62">
        <v>29</v>
      </c>
      <c r="B38" s="12" t="s">
        <v>2847</v>
      </c>
      <c r="C38" s="20"/>
      <c r="D38" s="12" t="s">
        <v>21</v>
      </c>
      <c r="E38" s="21"/>
      <c r="F38" s="20"/>
      <c r="G38" s="12"/>
      <c r="H38" s="22"/>
      <c r="I38" s="23"/>
      <c r="J38" s="19"/>
      <c r="K38" s="12" t="s">
        <v>2849</v>
      </c>
      <c r="L38" s="62"/>
      <c r="M38" s="12" t="s">
        <v>2848</v>
      </c>
      <c r="N38" s="12" t="s">
        <v>408</v>
      </c>
      <c r="O38" s="12" t="s">
        <v>28</v>
      </c>
      <c r="P38" s="12" t="s">
        <v>60</v>
      </c>
      <c r="Q38" s="12" t="s">
        <v>1395</v>
      </c>
      <c r="R38" s="12">
        <v>9986331199</v>
      </c>
      <c r="S38" s="19"/>
      <c r="T38" s="19"/>
    </row>
    <row r="39" spans="1:20" s="24" customFormat="1" x14ac:dyDescent="0.25">
      <c r="A39" s="62">
        <v>30</v>
      </c>
      <c r="B39" s="12" t="s">
        <v>2850</v>
      </c>
      <c r="C39" s="20"/>
      <c r="D39" s="12" t="s">
        <v>21</v>
      </c>
      <c r="E39" s="19"/>
      <c r="F39" s="20"/>
      <c r="G39" s="12"/>
      <c r="H39" s="22"/>
      <c r="I39" s="23"/>
      <c r="J39" s="19"/>
      <c r="K39" s="12"/>
      <c r="L39" s="62"/>
      <c r="M39" s="12"/>
      <c r="N39" s="12"/>
      <c r="O39" s="12"/>
      <c r="P39" s="12" t="s">
        <v>1396</v>
      </c>
      <c r="Q39" s="12" t="s">
        <v>1395</v>
      </c>
      <c r="R39" s="12"/>
      <c r="S39" s="19"/>
      <c r="T39" s="19"/>
    </row>
    <row r="41" spans="1:20" x14ac:dyDescent="0.25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</row>
    <row r="42" spans="1:20" x14ac:dyDescent="0.25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</row>
    <row r="43" spans="1:20" x14ac:dyDescent="0.25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</row>
    <row r="44" spans="1:20" x14ac:dyDescent="0.25">
      <c r="A44" s="29"/>
      <c r="B44" s="30" t="s">
        <v>11</v>
      </c>
      <c r="C44" s="153"/>
      <c r="D44" s="154"/>
      <c r="E44" s="29"/>
      <c r="F44" s="29"/>
      <c r="G44" s="29"/>
      <c r="H44" s="29"/>
      <c r="I44" s="29"/>
      <c r="J44" s="29"/>
      <c r="K44" s="29"/>
      <c r="L44" s="29"/>
      <c r="M44" s="29"/>
      <c r="N44" s="29"/>
    </row>
    <row r="45" spans="1:20" x14ac:dyDescent="0.25">
      <c r="A45" s="29"/>
      <c r="B45" s="31">
        <v>1</v>
      </c>
      <c r="C45" s="153"/>
      <c r="D45" s="154"/>
      <c r="E45" s="29"/>
      <c r="F45" s="29"/>
      <c r="G45" s="29"/>
      <c r="H45" s="29"/>
      <c r="I45" s="29"/>
      <c r="J45" s="29"/>
      <c r="K45" s="29"/>
      <c r="L45" s="29"/>
      <c r="M45" s="29"/>
      <c r="N45" s="29"/>
    </row>
    <row r="46" spans="1:20" x14ac:dyDescent="0.25">
      <c r="A46" s="29"/>
      <c r="B46" s="32">
        <v>2</v>
      </c>
      <c r="C46" s="155"/>
      <c r="D46" s="156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</row>
    <row r="47" spans="1:20" x14ac:dyDescent="0.25">
      <c r="A47" s="29"/>
      <c r="B47" s="32">
        <v>3</v>
      </c>
      <c r="C47" s="153"/>
      <c r="D47" s="154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</row>
  </sheetData>
  <mergeCells count="10">
    <mergeCell ref="C44:D44"/>
    <mergeCell ref="C45:D45"/>
    <mergeCell ref="C46:D46"/>
    <mergeCell ref="C47:D47"/>
    <mergeCell ref="D2:J3"/>
    <mergeCell ref="C5:K5"/>
    <mergeCell ref="D6:J6"/>
    <mergeCell ref="F8:G8"/>
    <mergeCell ref="H8:I8"/>
    <mergeCell ref="J8:O8"/>
  </mergeCells>
  <hyperlinks>
    <hyperlink ref="P13" r:id="rId1" display="https://www.facebook.com/ashwinihs258"/>
    <hyperlink ref="O11" r:id="rId2" display="https://www.facebook.com/pages/Beaverton-Oregon/108410602520455?ref=br_rs"/>
  </hyperlinks>
  <pageMargins left="0.7" right="0.7" top="0.75" bottom="0.75" header="0.3" footer="0.3"/>
  <pageSetup paperSize="9" orientation="portrait" horizontalDpi="0" verticalDpi="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5"/>
  <sheetViews>
    <sheetView topLeftCell="A16" zoomScaleNormal="100" workbookViewId="0">
      <selection activeCell="I44" sqref="I44"/>
    </sheetView>
  </sheetViews>
  <sheetFormatPr defaultColWidth="9.140625" defaultRowHeight="12.75" x14ac:dyDescent="0.2"/>
  <cols>
    <col min="1" max="1" width="7.140625" style="35" bestFit="1" customWidth="1"/>
    <col min="2" max="2" width="18.7109375" style="35" bestFit="1" customWidth="1"/>
    <col min="3" max="3" width="10.5703125" style="35" bestFit="1" customWidth="1"/>
    <col min="4" max="4" width="7" style="35" bestFit="1" customWidth="1"/>
    <col min="5" max="5" width="15.5703125" style="35" bestFit="1" customWidth="1"/>
    <col min="6" max="6" width="11.7109375" style="35" bestFit="1" customWidth="1"/>
    <col min="7" max="7" width="9.85546875" style="35" bestFit="1" customWidth="1"/>
    <col min="8" max="8" width="22.85546875" style="35" bestFit="1" customWidth="1"/>
    <col min="9" max="9" width="20.42578125" style="35" bestFit="1" customWidth="1"/>
    <col min="10" max="10" width="32.7109375" style="35" bestFit="1" customWidth="1"/>
    <col min="11" max="11" width="22.5703125" style="35" bestFit="1" customWidth="1"/>
    <col min="12" max="12" width="19.140625" style="35" bestFit="1" customWidth="1"/>
    <col min="13" max="13" width="8.28515625" style="35" bestFit="1" customWidth="1"/>
    <col min="14" max="14" width="24.140625" style="35" bestFit="1" customWidth="1"/>
    <col min="15" max="15" width="19.85546875" style="35" bestFit="1" customWidth="1"/>
    <col min="16" max="16" width="45.42578125" style="35" bestFit="1" customWidth="1"/>
    <col min="17" max="17" width="10.85546875" style="35" bestFit="1" customWidth="1"/>
    <col min="18" max="18" width="18.7109375" style="35" bestFit="1" customWidth="1"/>
    <col min="19" max="19" width="21.7109375" style="35" bestFit="1" customWidth="1"/>
    <col min="20" max="20" width="19.85546875" style="35" bestFit="1" customWidth="1"/>
    <col min="21" max="16384" width="9.140625" style="35"/>
  </cols>
  <sheetData>
    <row r="1" spans="1:20" ht="13.5" thickBot="1" x14ac:dyDescent="0.25">
      <c r="E1" s="36"/>
      <c r="F1" s="36"/>
      <c r="G1" s="36"/>
      <c r="H1" s="36"/>
      <c r="I1" s="36"/>
      <c r="J1" s="36"/>
      <c r="K1" s="36"/>
      <c r="L1" s="36"/>
      <c r="M1" s="36"/>
    </row>
    <row r="2" spans="1:20" ht="15" x14ac:dyDescent="0.25">
      <c r="C2"/>
      <c r="D2" s="173" t="s">
        <v>2862</v>
      </c>
      <c r="E2" s="174"/>
      <c r="F2" s="174"/>
      <c r="G2" s="174"/>
      <c r="H2" s="174"/>
      <c r="I2" s="174"/>
      <c r="J2" s="175"/>
      <c r="K2"/>
      <c r="L2"/>
      <c r="M2"/>
    </row>
    <row r="3" spans="1:20" ht="15.75" thickBot="1" x14ac:dyDescent="0.3">
      <c r="C3"/>
      <c r="D3" s="176"/>
      <c r="E3" s="177"/>
      <c r="F3" s="177"/>
      <c r="G3" s="177"/>
      <c r="H3" s="177"/>
      <c r="I3" s="177"/>
      <c r="J3" s="178"/>
      <c r="K3"/>
      <c r="L3"/>
      <c r="M3"/>
    </row>
    <row r="4" spans="1:20" ht="15.75" thickBot="1" x14ac:dyDescent="0.3">
      <c r="C4"/>
      <c r="D4"/>
      <c r="E4"/>
      <c r="F4"/>
      <c r="G4"/>
      <c r="H4"/>
      <c r="I4"/>
      <c r="J4"/>
      <c r="K4"/>
      <c r="L4"/>
      <c r="M4"/>
    </row>
    <row r="5" spans="1:20" ht="16.5" thickBot="1" x14ac:dyDescent="0.3">
      <c r="C5" s="163" t="s">
        <v>12</v>
      </c>
      <c r="D5" s="164"/>
      <c r="E5" s="165"/>
      <c r="F5" s="165"/>
      <c r="G5" s="165"/>
      <c r="H5" s="165"/>
      <c r="I5" s="165"/>
      <c r="J5" s="165"/>
      <c r="K5" s="166"/>
      <c r="L5" s="71"/>
      <c r="M5" s="71"/>
    </row>
    <row r="6" spans="1:20" ht="16.5" thickBot="1" x14ac:dyDescent="0.3">
      <c r="C6" s="126"/>
      <c r="D6" s="167" t="s">
        <v>2865</v>
      </c>
      <c r="E6" s="168"/>
      <c r="F6" s="168"/>
      <c r="G6" s="168"/>
      <c r="H6" s="168"/>
      <c r="I6" s="168"/>
      <c r="J6" s="169"/>
      <c r="K6" s="126"/>
      <c r="L6"/>
      <c r="M6"/>
    </row>
    <row r="8" spans="1:20" ht="15" x14ac:dyDescent="0.25">
      <c r="A8" s="13"/>
      <c r="B8" s="13"/>
      <c r="C8" s="13"/>
      <c r="D8" s="13"/>
      <c r="E8" s="13"/>
      <c r="F8" s="170" t="s">
        <v>2854</v>
      </c>
      <c r="G8" s="170"/>
      <c r="H8" s="171" t="s">
        <v>3030</v>
      </c>
      <c r="I8" s="171"/>
      <c r="J8" s="172" t="s">
        <v>2855</v>
      </c>
      <c r="K8" s="172"/>
      <c r="L8" s="172"/>
      <c r="M8" s="172"/>
      <c r="N8" s="172"/>
      <c r="O8" s="172"/>
      <c r="P8" s="13"/>
      <c r="Q8" s="13"/>
      <c r="R8" s="13"/>
      <c r="S8" s="13"/>
      <c r="T8" s="13"/>
    </row>
    <row r="9" spans="1:20" ht="45" x14ac:dyDescent="0.25">
      <c r="A9" s="14" t="s">
        <v>0</v>
      </c>
      <c r="B9" s="14" t="s">
        <v>1</v>
      </c>
      <c r="C9" s="14" t="s">
        <v>4</v>
      </c>
      <c r="D9" s="14" t="s">
        <v>2</v>
      </c>
      <c r="E9" s="15" t="s">
        <v>2856</v>
      </c>
      <c r="F9" s="16" t="s">
        <v>5</v>
      </c>
      <c r="G9" s="16" t="s">
        <v>6</v>
      </c>
      <c r="H9" s="17" t="s">
        <v>5</v>
      </c>
      <c r="I9" s="17" t="s">
        <v>6</v>
      </c>
      <c r="J9" s="18" t="s">
        <v>2857</v>
      </c>
      <c r="K9" s="18" t="s">
        <v>7</v>
      </c>
      <c r="L9" s="70" t="s">
        <v>3277</v>
      </c>
      <c r="M9" s="18" t="s">
        <v>3</v>
      </c>
      <c r="N9" s="18" t="s">
        <v>2858</v>
      </c>
      <c r="O9" s="18" t="s">
        <v>8</v>
      </c>
      <c r="P9" s="14" t="s">
        <v>9</v>
      </c>
      <c r="Q9" s="14" t="s">
        <v>10</v>
      </c>
      <c r="R9" s="14" t="s">
        <v>2859</v>
      </c>
      <c r="S9" s="15" t="s">
        <v>2860</v>
      </c>
      <c r="T9" s="15" t="s">
        <v>2861</v>
      </c>
    </row>
    <row r="10" spans="1:20" x14ac:dyDescent="0.2">
      <c r="A10" s="12">
        <v>1</v>
      </c>
      <c r="B10" s="12" t="s">
        <v>324</v>
      </c>
      <c r="C10" s="12" t="s">
        <v>417</v>
      </c>
      <c r="D10" s="12" t="s">
        <v>21</v>
      </c>
      <c r="E10" s="12" t="s">
        <v>325</v>
      </c>
      <c r="F10" s="12" t="s">
        <v>326</v>
      </c>
      <c r="G10" s="12"/>
      <c r="H10" s="23"/>
      <c r="I10" s="23"/>
      <c r="J10" s="33" t="s">
        <v>327</v>
      </c>
      <c r="K10" s="12" t="s">
        <v>328</v>
      </c>
      <c r="L10" s="62"/>
      <c r="M10" s="62"/>
      <c r="N10" s="12"/>
      <c r="O10" s="12" t="s">
        <v>30</v>
      </c>
      <c r="P10" s="12" t="s">
        <v>329</v>
      </c>
      <c r="Q10" s="12"/>
      <c r="R10" s="12"/>
      <c r="S10" s="12"/>
      <c r="T10" s="12"/>
    </row>
    <row r="11" spans="1:20" x14ac:dyDescent="0.2">
      <c r="A11" s="12">
        <v>2</v>
      </c>
      <c r="B11" s="12" t="s">
        <v>330</v>
      </c>
      <c r="C11" s="12" t="s">
        <v>418</v>
      </c>
      <c r="D11" s="12" t="s">
        <v>21</v>
      </c>
      <c r="E11" s="12"/>
      <c r="F11" s="12"/>
      <c r="G11" s="12"/>
      <c r="H11" s="23"/>
      <c r="I11" s="23"/>
      <c r="J11" s="12"/>
      <c r="K11" s="12"/>
      <c r="L11" s="62"/>
      <c r="M11" s="62"/>
      <c r="N11" s="12"/>
      <c r="O11" s="12"/>
      <c r="P11" s="12"/>
      <c r="Q11" s="12"/>
      <c r="R11" s="12"/>
      <c r="S11" s="12"/>
      <c r="T11" s="12"/>
    </row>
    <row r="12" spans="1:20" ht="38.25" x14ac:dyDescent="0.2">
      <c r="A12" s="12">
        <v>3</v>
      </c>
      <c r="B12" s="12" t="s">
        <v>331</v>
      </c>
      <c r="C12" s="12" t="s">
        <v>419</v>
      </c>
      <c r="D12" s="12" t="s">
        <v>21</v>
      </c>
      <c r="E12" s="12" t="s">
        <v>332</v>
      </c>
      <c r="F12" s="12"/>
      <c r="G12" s="12"/>
      <c r="H12" s="23"/>
      <c r="I12" s="23"/>
      <c r="J12" s="10" t="s">
        <v>2866</v>
      </c>
      <c r="K12" s="12"/>
      <c r="L12" s="62"/>
      <c r="M12" s="62"/>
      <c r="N12" s="12"/>
      <c r="O12" s="12" t="s">
        <v>28</v>
      </c>
      <c r="P12" s="33" t="s">
        <v>333</v>
      </c>
      <c r="Q12" s="12"/>
      <c r="R12" s="12"/>
      <c r="S12" s="12"/>
      <c r="T12" s="12"/>
    </row>
    <row r="13" spans="1:20" x14ac:dyDescent="0.2">
      <c r="A13" s="12">
        <v>4</v>
      </c>
      <c r="B13" s="12" t="s">
        <v>334</v>
      </c>
      <c r="C13" s="12" t="s">
        <v>420</v>
      </c>
      <c r="D13" s="12" t="s">
        <v>21</v>
      </c>
      <c r="E13" s="12" t="s">
        <v>335</v>
      </c>
      <c r="F13" s="12"/>
      <c r="G13" s="12"/>
      <c r="H13" s="23"/>
      <c r="I13" s="23"/>
      <c r="J13" s="33"/>
      <c r="K13" s="12"/>
      <c r="L13" s="62"/>
      <c r="M13" s="62"/>
      <c r="N13" s="12"/>
      <c r="O13" s="12" t="s">
        <v>336</v>
      </c>
      <c r="P13" s="12"/>
      <c r="Q13" s="12"/>
      <c r="R13" s="12"/>
      <c r="S13" s="12"/>
      <c r="T13" s="12"/>
    </row>
    <row r="14" spans="1:20" ht="63.75" x14ac:dyDescent="0.2">
      <c r="A14" s="12">
        <v>5</v>
      </c>
      <c r="B14" s="12" t="s">
        <v>337</v>
      </c>
      <c r="C14" s="12" t="s">
        <v>421</v>
      </c>
      <c r="D14" s="12" t="s">
        <v>21</v>
      </c>
      <c r="E14" s="12"/>
      <c r="F14" s="12" t="s">
        <v>338</v>
      </c>
      <c r="G14" s="12"/>
      <c r="H14" s="39" t="s">
        <v>339</v>
      </c>
      <c r="I14" s="23"/>
      <c r="J14" s="10" t="s">
        <v>3592</v>
      </c>
      <c r="K14" s="10" t="s">
        <v>2867</v>
      </c>
      <c r="L14" s="62"/>
      <c r="M14" s="62"/>
      <c r="N14" s="12"/>
      <c r="O14" s="12" t="s">
        <v>340</v>
      </c>
      <c r="P14" s="12" t="s">
        <v>341</v>
      </c>
      <c r="Q14" s="12"/>
      <c r="R14" s="12"/>
      <c r="S14" s="12"/>
      <c r="T14" s="12"/>
    </row>
    <row r="15" spans="1:20" x14ac:dyDescent="0.2">
      <c r="A15" s="12">
        <v>6</v>
      </c>
      <c r="B15" s="12" t="s">
        <v>342</v>
      </c>
      <c r="C15" s="12" t="s">
        <v>422</v>
      </c>
      <c r="D15" s="12" t="s">
        <v>21</v>
      </c>
      <c r="E15" s="12"/>
      <c r="F15" s="12"/>
      <c r="G15" s="12"/>
      <c r="H15" s="23"/>
      <c r="I15" s="23"/>
      <c r="J15" s="12"/>
      <c r="K15" s="12"/>
      <c r="L15" s="62"/>
      <c r="M15" s="62"/>
      <c r="N15" s="12"/>
      <c r="O15" s="12" t="s">
        <v>28</v>
      </c>
      <c r="P15" s="12" t="s">
        <v>343</v>
      </c>
      <c r="Q15" s="12"/>
      <c r="R15" s="12"/>
      <c r="S15" s="12"/>
      <c r="T15" s="12"/>
    </row>
    <row r="16" spans="1:20" x14ac:dyDescent="0.2">
      <c r="A16" s="12">
        <v>7</v>
      </c>
      <c r="B16" s="12" t="s">
        <v>344</v>
      </c>
      <c r="C16" s="12" t="s">
        <v>423</v>
      </c>
      <c r="D16" s="12" t="s">
        <v>21</v>
      </c>
      <c r="E16" s="12"/>
      <c r="F16" s="12"/>
      <c r="G16" s="12"/>
      <c r="H16" s="23"/>
      <c r="I16" s="23"/>
      <c r="J16" s="12" t="s">
        <v>345</v>
      </c>
      <c r="K16" s="12" t="s">
        <v>346</v>
      </c>
      <c r="L16" s="62"/>
      <c r="M16" s="62"/>
      <c r="N16" s="12"/>
      <c r="O16" s="12" t="s">
        <v>28</v>
      </c>
      <c r="P16" s="12" t="s">
        <v>347</v>
      </c>
      <c r="Q16" s="12"/>
      <c r="R16" s="12"/>
      <c r="S16" s="12"/>
      <c r="T16" s="12"/>
    </row>
    <row r="17" spans="1:20" x14ac:dyDescent="0.2">
      <c r="A17" s="12">
        <v>8</v>
      </c>
      <c r="B17" s="12" t="s">
        <v>348</v>
      </c>
      <c r="C17" s="12" t="s">
        <v>424</v>
      </c>
      <c r="D17" s="12" t="s">
        <v>21</v>
      </c>
      <c r="E17" s="12"/>
      <c r="F17" s="12"/>
      <c r="G17" s="12"/>
      <c r="H17" s="23"/>
      <c r="I17" s="23"/>
      <c r="J17" s="12"/>
      <c r="K17" s="12"/>
      <c r="L17" s="62"/>
      <c r="M17" s="62"/>
      <c r="N17" s="12"/>
      <c r="O17" s="12"/>
      <c r="P17" s="12" t="s">
        <v>349</v>
      </c>
      <c r="Q17" s="12"/>
      <c r="R17" s="12"/>
      <c r="S17" s="12"/>
      <c r="T17" s="12"/>
    </row>
    <row r="18" spans="1:20" x14ac:dyDescent="0.2">
      <c r="A18" s="12">
        <v>9</v>
      </c>
      <c r="B18" s="12" t="s">
        <v>350</v>
      </c>
      <c r="C18" s="12" t="s">
        <v>425</v>
      </c>
      <c r="D18" s="12" t="s">
        <v>21</v>
      </c>
      <c r="E18" s="12"/>
      <c r="F18" s="12"/>
      <c r="G18" s="12"/>
      <c r="H18" s="23"/>
      <c r="I18" s="23"/>
      <c r="J18" s="12"/>
      <c r="K18" s="12"/>
      <c r="L18" s="62"/>
      <c r="M18" s="62"/>
      <c r="N18" s="12"/>
      <c r="O18" s="12"/>
      <c r="P18" s="12"/>
      <c r="Q18" s="12"/>
      <c r="R18" s="12"/>
      <c r="S18" s="12"/>
      <c r="T18" s="12"/>
    </row>
    <row r="19" spans="1:20" x14ac:dyDescent="0.2">
      <c r="A19" s="12">
        <v>10</v>
      </c>
      <c r="B19" s="12" t="s">
        <v>351</v>
      </c>
      <c r="C19" s="12" t="s">
        <v>426</v>
      </c>
      <c r="D19" s="12" t="s">
        <v>21</v>
      </c>
      <c r="E19" s="12"/>
      <c r="F19" s="12"/>
      <c r="G19" s="12"/>
      <c r="H19" s="23"/>
      <c r="I19" s="23"/>
      <c r="J19" s="12"/>
      <c r="K19" s="12"/>
      <c r="L19" s="62"/>
      <c r="M19" s="62"/>
      <c r="N19" s="12"/>
      <c r="O19" s="12"/>
      <c r="P19" s="12"/>
      <c r="Q19" s="12"/>
      <c r="R19" s="12"/>
      <c r="S19" s="12"/>
      <c r="T19" s="12"/>
    </row>
    <row r="20" spans="1:20" x14ac:dyDescent="0.2">
      <c r="A20" s="12">
        <v>11</v>
      </c>
      <c r="B20" s="12" t="s">
        <v>352</v>
      </c>
      <c r="C20" s="12" t="s">
        <v>427</v>
      </c>
      <c r="D20" s="12" t="s">
        <v>21</v>
      </c>
      <c r="E20" s="12" t="s">
        <v>353</v>
      </c>
      <c r="F20" s="12"/>
      <c r="G20" s="12"/>
      <c r="H20" s="23"/>
      <c r="I20" s="23"/>
      <c r="J20" s="12"/>
      <c r="K20" s="12"/>
      <c r="L20" s="62"/>
      <c r="M20" s="62"/>
      <c r="N20" s="12"/>
      <c r="O20" s="12" t="s">
        <v>354</v>
      </c>
      <c r="P20" s="12" t="s">
        <v>355</v>
      </c>
      <c r="Q20" s="12"/>
      <c r="R20" s="12"/>
      <c r="S20" s="12"/>
      <c r="T20" s="12"/>
    </row>
    <row r="21" spans="1:20" x14ac:dyDescent="0.2">
      <c r="A21" s="12">
        <v>12</v>
      </c>
      <c r="B21" s="12" t="s">
        <v>356</v>
      </c>
      <c r="C21" s="12" t="s">
        <v>2868</v>
      </c>
      <c r="D21" s="12" t="s">
        <v>21</v>
      </c>
      <c r="E21" s="38">
        <v>45292</v>
      </c>
      <c r="F21" s="12" t="s">
        <v>357</v>
      </c>
      <c r="G21" s="12"/>
      <c r="H21" s="23"/>
      <c r="I21" s="23"/>
      <c r="J21" s="12"/>
      <c r="K21" s="12"/>
      <c r="L21" s="62"/>
      <c r="M21" s="62"/>
      <c r="N21" s="12"/>
      <c r="O21" s="12"/>
      <c r="P21" s="12" t="s">
        <v>358</v>
      </c>
      <c r="Q21" s="12"/>
      <c r="R21" s="12"/>
      <c r="S21" s="12"/>
      <c r="T21" s="12"/>
    </row>
    <row r="22" spans="1:20" x14ac:dyDescent="0.2">
      <c r="A22" s="12">
        <v>13</v>
      </c>
      <c r="B22" s="12" t="s">
        <v>359</v>
      </c>
      <c r="C22" s="12" t="s">
        <v>2869</v>
      </c>
      <c r="D22" s="12" t="s">
        <v>21</v>
      </c>
      <c r="E22" s="38"/>
      <c r="F22" s="12"/>
      <c r="G22" s="12"/>
      <c r="H22" s="23"/>
      <c r="I22" s="23"/>
      <c r="J22" s="12"/>
      <c r="K22" s="12"/>
      <c r="L22" s="62"/>
      <c r="M22" s="62"/>
      <c r="N22" s="12"/>
      <c r="O22" s="12"/>
      <c r="P22" s="12"/>
      <c r="Q22" s="12"/>
      <c r="R22" s="12"/>
      <c r="S22" s="12"/>
      <c r="T22" s="12"/>
    </row>
    <row r="23" spans="1:20" x14ac:dyDescent="0.2">
      <c r="A23" s="12">
        <v>14</v>
      </c>
      <c r="B23" s="33" t="s">
        <v>360</v>
      </c>
      <c r="C23" s="12" t="s">
        <v>2870</v>
      </c>
      <c r="D23" s="12" t="s">
        <v>21</v>
      </c>
      <c r="E23" s="12" t="s">
        <v>361</v>
      </c>
      <c r="F23" s="12"/>
      <c r="G23" s="12"/>
      <c r="H23" s="23"/>
      <c r="I23" s="23"/>
      <c r="J23" s="12"/>
      <c r="K23" s="12"/>
      <c r="L23" s="62"/>
      <c r="M23" s="62"/>
      <c r="N23" s="12"/>
      <c r="O23" s="12"/>
      <c r="P23" s="33" t="s">
        <v>362</v>
      </c>
      <c r="Q23" s="12"/>
      <c r="R23" s="12"/>
      <c r="S23" s="12"/>
      <c r="T23" s="12"/>
    </row>
    <row r="24" spans="1:20" x14ac:dyDescent="0.2">
      <c r="A24" s="12">
        <v>15</v>
      </c>
      <c r="B24" s="33" t="s">
        <v>363</v>
      </c>
      <c r="C24" s="12" t="s">
        <v>2871</v>
      </c>
      <c r="D24" s="12" t="s">
        <v>21</v>
      </c>
      <c r="E24" s="38">
        <v>44378</v>
      </c>
      <c r="F24" s="12"/>
      <c r="G24" s="12"/>
      <c r="H24" s="23"/>
      <c r="I24" s="23"/>
      <c r="J24" s="12"/>
      <c r="K24" s="12"/>
      <c r="L24" s="62"/>
      <c r="M24" s="62"/>
      <c r="N24" s="12"/>
      <c r="O24" s="12"/>
      <c r="P24" s="33" t="s">
        <v>364</v>
      </c>
      <c r="Q24" s="12"/>
      <c r="R24" s="12"/>
      <c r="S24" s="12"/>
      <c r="T24" s="12"/>
    </row>
    <row r="25" spans="1:20" x14ac:dyDescent="0.2">
      <c r="A25" s="12">
        <v>16</v>
      </c>
      <c r="B25" s="12" t="s">
        <v>365</v>
      </c>
      <c r="C25" s="12" t="s">
        <v>2872</v>
      </c>
      <c r="D25" s="12" t="s">
        <v>21</v>
      </c>
      <c r="E25" s="12"/>
      <c r="F25" s="12"/>
      <c r="G25" s="12"/>
      <c r="H25" s="23"/>
      <c r="I25" s="23"/>
      <c r="J25" s="12"/>
      <c r="K25" s="12"/>
      <c r="L25" s="62"/>
      <c r="M25" s="62"/>
      <c r="N25" s="12"/>
      <c r="O25" s="12"/>
      <c r="P25" s="12" t="s">
        <v>366</v>
      </c>
      <c r="Q25" s="12"/>
      <c r="R25" s="12"/>
      <c r="S25" s="12"/>
      <c r="T25" s="12"/>
    </row>
    <row r="26" spans="1:20" x14ac:dyDescent="0.2">
      <c r="A26" s="12">
        <v>17</v>
      </c>
      <c r="B26" s="12" t="s">
        <v>367</v>
      </c>
      <c r="C26" s="12" t="s">
        <v>101</v>
      </c>
      <c r="D26" s="12" t="s">
        <v>21</v>
      </c>
      <c r="E26" s="12" t="s">
        <v>368</v>
      </c>
      <c r="F26" s="12" t="s">
        <v>369</v>
      </c>
      <c r="G26" s="12"/>
      <c r="H26" s="23"/>
      <c r="I26" s="23"/>
      <c r="J26" s="12"/>
      <c r="K26" s="12"/>
      <c r="L26" s="62"/>
      <c r="M26" s="62"/>
      <c r="N26" s="12"/>
      <c r="O26" s="12"/>
      <c r="P26" s="12" t="s">
        <v>370</v>
      </c>
      <c r="Q26" s="12"/>
      <c r="R26" s="12"/>
      <c r="S26" s="12"/>
      <c r="T26" s="12"/>
    </row>
    <row r="27" spans="1:20" x14ac:dyDescent="0.2">
      <c r="A27" s="12">
        <v>18</v>
      </c>
      <c r="B27" s="12" t="s">
        <v>371</v>
      </c>
      <c r="C27" s="12" t="s">
        <v>2873</v>
      </c>
      <c r="D27" s="12" t="s">
        <v>21</v>
      </c>
      <c r="E27" s="12" t="s">
        <v>372</v>
      </c>
      <c r="F27" s="12"/>
      <c r="G27" s="12"/>
      <c r="H27" s="23"/>
      <c r="I27" s="23"/>
      <c r="J27" s="12"/>
      <c r="K27" s="12"/>
      <c r="L27" s="62"/>
      <c r="M27" s="62"/>
      <c r="N27" s="12"/>
      <c r="O27" s="12"/>
      <c r="P27" s="33" t="s">
        <v>373</v>
      </c>
      <c r="Q27" s="12"/>
      <c r="R27" s="12"/>
      <c r="S27" s="12"/>
      <c r="T27" s="12"/>
    </row>
    <row r="28" spans="1:20" x14ac:dyDescent="0.2">
      <c r="A28" s="12">
        <v>19</v>
      </c>
      <c r="B28" s="12" t="s">
        <v>374</v>
      </c>
      <c r="C28" s="12" t="s">
        <v>1002</v>
      </c>
      <c r="D28" s="12" t="s">
        <v>21</v>
      </c>
      <c r="E28" s="38">
        <v>45078</v>
      </c>
      <c r="F28" s="12"/>
      <c r="G28" s="12"/>
      <c r="H28" s="23"/>
      <c r="I28" s="23"/>
      <c r="J28" s="12"/>
      <c r="K28" s="12"/>
      <c r="L28" s="62"/>
      <c r="M28" s="62"/>
      <c r="N28" s="12"/>
      <c r="O28" s="12"/>
      <c r="P28" s="12" t="s">
        <v>375</v>
      </c>
      <c r="Q28" s="12"/>
      <c r="R28" s="12"/>
      <c r="S28" s="12"/>
      <c r="T28" s="12"/>
    </row>
    <row r="29" spans="1:20" x14ac:dyDescent="0.2">
      <c r="A29" s="12">
        <v>20</v>
      </c>
      <c r="B29" s="33" t="s">
        <v>376</v>
      </c>
      <c r="C29" s="12" t="s">
        <v>2874</v>
      </c>
      <c r="D29" s="12" t="s">
        <v>21</v>
      </c>
      <c r="E29" s="12" t="s">
        <v>377</v>
      </c>
      <c r="F29" s="12"/>
      <c r="G29" s="12"/>
      <c r="H29" s="39" t="s">
        <v>378</v>
      </c>
      <c r="I29" s="39" t="s">
        <v>379</v>
      </c>
      <c r="J29" s="12"/>
      <c r="K29" s="12"/>
      <c r="L29" s="62"/>
      <c r="M29" s="62"/>
      <c r="N29" s="12"/>
      <c r="O29" s="12"/>
      <c r="P29" s="12"/>
      <c r="Q29" s="12"/>
      <c r="R29" s="12"/>
      <c r="S29" s="12"/>
      <c r="T29" s="12"/>
    </row>
    <row r="30" spans="1:20" ht="15" x14ac:dyDescent="0.25">
      <c r="A30" s="12">
        <v>21</v>
      </c>
      <c r="B30" s="33" t="s">
        <v>380</v>
      </c>
      <c r="C30" s="12" t="s">
        <v>2875</v>
      </c>
      <c r="D30" s="12" t="s">
        <v>21</v>
      </c>
      <c r="E30" s="38">
        <v>45658</v>
      </c>
      <c r="F30" s="12">
        <v>9986401925</v>
      </c>
      <c r="G30" s="12"/>
      <c r="H30" s="130" t="s">
        <v>4268</v>
      </c>
      <c r="I30" s="23" t="s">
        <v>3593</v>
      </c>
      <c r="J30" s="12" t="s">
        <v>3594</v>
      </c>
      <c r="K30" s="12" t="s">
        <v>4269</v>
      </c>
      <c r="L30" s="62" t="s">
        <v>1150</v>
      </c>
      <c r="M30" s="62"/>
      <c r="N30" s="12"/>
      <c r="O30" s="12"/>
      <c r="P30" s="33" t="s">
        <v>381</v>
      </c>
      <c r="Q30" s="12"/>
      <c r="R30" s="12"/>
      <c r="S30" s="12"/>
      <c r="T30" s="12"/>
    </row>
    <row r="31" spans="1:20" x14ac:dyDescent="0.2">
      <c r="A31" s="12">
        <v>22</v>
      </c>
      <c r="B31" s="12" t="s">
        <v>382</v>
      </c>
      <c r="C31" s="12" t="s">
        <v>2876</v>
      </c>
      <c r="D31" s="12" t="s">
        <v>21</v>
      </c>
      <c r="E31" s="12" t="s">
        <v>383</v>
      </c>
      <c r="F31" s="12">
        <v>9611317894</v>
      </c>
      <c r="G31" s="12"/>
      <c r="H31" s="23"/>
      <c r="I31" s="23"/>
      <c r="J31" s="12"/>
      <c r="K31" s="12"/>
      <c r="L31" s="62"/>
      <c r="M31" s="62"/>
      <c r="N31" s="12"/>
      <c r="O31" s="12" t="s">
        <v>28</v>
      </c>
      <c r="P31" s="12" t="s">
        <v>384</v>
      </c>
      <c r="Q31" s="12"/>
      <c r="R31" s="12">
        <v>9611317894</v>
      </c>
      <c r="S31" s="12"/>
      <c r="T31" s="12"/>
    </row>
    <row r="32" spans="1:20" x14ac:dyDescent="0.2">
      <c r="A32" s="12">
        <v>23</v>
      </c>
      <c r="B32" s="12" t="s">
        <v>385</v>
      </c>
      <c r="C32" s="12" t="s">
        <v>2877</v>
      </c>
      <c r="D32" s="12" t="s">
        <v>21</v>
      </c>
      <c r="E32" s="12"/>
      <c r="F32" s="12"/>
      <c r="G32" s="12"/>
      <c r="H32" s="23"/>
      <c r="I32" s="23"/>
      <c r="J32" s="12"/>
      <c r="K32" s="12"/>
      <c r="L32" s="62"/>
      <c r="M32" s="62"/>
      <c r="N32" s="12"/>
      <c r="O32" s="12"/>
      <c r="P32" s="12"/>
      <c r="Q32" s="12"/>
      <c r="R32" s="12"/>
      <c r="S32" s="12"/>
      <c r="T32" s="12"/>
    </row>
    <row r="33" spans="1:20" x14ac:dyDescent="0.2">
      <c r="A33" s="12">
        <v>24</v>
      </c>
      <c r="B33" s="12" t="s">
        <v>67</v>
      </c>
      <c r="C33" s="12" t="s">
        <v>104</v>
      </c>
      <c r="D33" s="12" t="s">
        <v>21</v>
      </c>
      <c r="E33" s="12" t="s">
        <v>386</v>
      </c>
      <c r="F33" s="12" t="s">
        <v>387</v>
      </c>
      <c r="G33" s="12">
        <v>9510603660</v>
      </c>
      <c r="H33" s="39" t="s">
        <v>388</v>
      </c>
      <c r="I33" s="23"/>
      <c r="J33" s="12"/>
      <c r="K33" s="12"/>
      <c r="L33" s="62"/>
      <c r="M33" s="62"/>
      <c r="N33" s="12"/>
      <c r="O33" s="12"/>
      <c r="P33" s="12" t="s">
        <v>389</v>
      </c>
      <c r="Q33" s="12"/>
      <c r="R33" s="12"/>
      <c r="S33" s="12"/>
      <c r="T33" s="12"/>
    </row>
    <row r="34" spans="1:20" x14ac:dyDescent="0.2">
      <c r="A34" s="12">
        <v>25</v>
      </c>
      <c r="B34" s="12" t="s">
        <v>390</v>
      </c>
      <c r="C34" s="12" t="s">
        <v>2878</v>
      </c>
      <c r="D34" s="12" t="s">
        <v>21</v>
      </c>
      <c r="E34" s="12" t="s">
        <v>391</v>
      </c>
      <c r="F34" s="12"/>
      <c r="G34" s="12"/>
      <c r="H34" s="23"/>
      <c r="I34" s="23"/>
      <c r="J34" s="12"/>
      <c r="K34" s="12"/>
      <c r="L34" s="62"/>
      <c r="M34" s="62"/>
      <c r="N34" s="12"/>
      <c r="O34" s="12"/>
      <c r="P34" s="12" t="s">
        <v>392</v>
      </c>
      <c r="Q34" s="12"/>
      <c r="R34" s="12"/>
      <c r="S34" s="12"/>
      <c r="T34" s="12"/>
    </row>
    <row r="35" spans="1:20" x14ac:dyDescent="0.2">
      <c r="A35" s="12">
        <v>26</v>
      </c>
      <c r="B35" s="12" t="s">
        <v>393</v>
      </c>
      <c r="C35" s="12" t="s">
        <v>2879</v>
      </c>
      <c r="D35" s="12" t="s">
        <v>21</v>
      </c>
      <c r="E35" s="12" t="s">
        <v>394</v>
      </c>
      <c r="F35" s="12"/>
      <c r="G35" s="12"/>
      <c r="H35" s="23"/>
      <c r="I35" s="23"/>
      <c r="J35" s="12"/>
      <c r="K35" s="12"/>
      <c r="L35" s="62"/>
      <c r="M35" s="62"/>
      <c r="N35" s="12"/>
      <c r="O35" s="12"/>
      <c r="P35" s="12"/>
      <c r="Q35" s="12"/>
      <c r="R35" s="12"/>
      <c r="S35" s="12"/>
      <c r="T35" s="12"/>
    </row>
    <row r="36" spans="1:20" x14ac:dyDescent="0.2">
      <c r="A36" s="12">
        <v>27</v>
      </c>
      <c r="B36" s="12" t="s">
        <v>395</v>
      </c>
      <c r="C36" s="12" t="s">
        <v>105</v>
      </c>
      <c r="D36" s="12" t="s">
        <v>21</v>
      </c>
      <c r="E36" s="12" t="s">
        <v>396</v>
      </c>
      <c r="F36" s="12"/>
      <c r="G36" s="12"/>
      <c r="H36" s="23"/>
      <c r="I36" s="23"/>
      <c r="J36" s="12"/>
      <c r="K36" s="12"/>
      <c r="L36" s="62"/>
      <c r="M36" s="62"/>
      <c r="N36" s="12"/>
      <c r="O36" s="12"/>
      <c r="P36" s="12" t="s">
        <v>397</v>
      </c>
      <c r="Q36" s="12"/>
      <c r="R36" s="12"/>
      <c r="S36" s="12"/>
      <c r="T36" s="12"/>
    </row>
    <row r="37" spans="1:20" x14ac:dyDescent="0.2">
      <c r="A37" s="12">
        <v>28</v>
      </c>
      <c r="B37" s="12" t="s">
        <v>398</v>
      </c>
      <c r="C37" s="12" t="s">
        <v>2880</v>
      </c>
      <c r="D37" s="12" t="s">
        <v>21</v>
      </c>
      <c r="E37" s="12" t="s">
        <v>399</v>
      </c>
      <c r="F37" s="12"/>
      <c r="G37" s="12"/>
      <c r="H37" s="23"/>
      <c r="I37" s="23"/>
      <c r="J37" s="12"/>
      <c r="K37" s="12"/>
      <c r="L37" s="62"/>
      <c r="M37" s="62"/>
      <c r="N37" s="12"/>
      <c r="O37" s="12"/>
      <c r="P37" s="33" t="s">
        <v>400</v>
      </c>
      <c r="Q37" s="12"/>
      <c r="R37" s="12"/>
      <c r="S37" s="12"/>
      <c r="T37" s="12"/>
    </row>
    <row r="38" spans="1:20" x14ac:dyDescent="0.2">
      <c r="A38" s="36"/>
    </row>
    <row r="39" spans="1:20" x14ac:dyDescent="0.2">
      <c r="A39" s="36"/>
    </row>
    <row r="40" spans="1:20" x14ac:dyDescent="0.2">
      <c r="A40" s="36"/>
    </row>
    <row r="41" spans="1:20" x14ac:dyDescent="0.2">
      <c r="A41" s="36"/>
    </row>
    <row r="42" spans="1:20" x14ac:dyDescent="0.2">
      <c r="A42" s="36"/>
    </row>
    <row r="43" spans="1:20" x14ac:dyDescent="0.2">
      <c r="A43" s="36"/>
    </row>
    <row r="44" spans="1:20" x14ac:dyDescent="0.2">
      <c r="A44" s="36"/>
    </row>
    <row r="45" spans="1:20" x14ac:dyDescent="0.2">
      <c r="A45" s="36"/>
    </row>
    <row r="46" spans="1:20" x14ac:dyDescent="0.2">
      <c r="A46" s="36"/>
    </row>
    <row r="47" spans="1:20" x14ac:dyDescent="0.2">
      <c r="A47" s="36"/>
    </row>
    <row r="48" spans="1:20" x14ac:dyDescent="0.2">
      <c r="A48" s="36"/>
    </row>
    <row r="49" spans="1:1" x14ac:dyDescent="0.2">
      <c r="A49" s="36"/>
    </row>
    <row r="50" spans="1:1" x14ac:dyDescent="0.2">
      <c r="A50" s="36"/>
    </row>
    <row r="51" spans="1:1" x14ac:dyDescent="0.2">
      <c r="A51" s="36"/>
    </row>
    <row r="52" spans="1:1" x14ac:dyDescent="0.2">
      <c r="A52" s="36"/>
    </row>
    <row r="53" spans="1:1" x14ac:dyDescent="0.2">
      <c r="A53" s="36"/>
    </row>
    <row r="54" spans="1:1" x14ac:dyDescent="0.2">
      <c r="A54" s="36"/>
    </row>
    <row r="55" spans="1:1" x14ac:dyDescent="0.2">
      <c r="A55" s="36"/>
    </row>
    <row r="56" spans="1:1" x14ac:dyDescent="0.2">
      <c r="A56" s="36"/>
    </row>
    <row r="57" spans="1:1" x14ac:dyDescent="0.2">
      <c r="A57" s="36"/>
    </row>
    <row r="58" spans="1:1" x14ac:dyDescent="0.2">
      <c r="A58" s="36"/>
    </row>
    <row r="59" spans="1:1" x14ac:dyDescent="0.2">
      <c r="A59" s="36"/>
    </row>
    <row r="60" spans="1:1" x14ac:dyDescent="0.2">
      <c r="A60" s="36"/>
    </row>
    <row r="61" spans="1:1" x14ac:dyDescent="0.2">
      <c r="A61" s="36"/>
    </row>
    <row r="62" spans="1:1" x14ac:dyDescent="0.2">
      <c r="A62" s="36"/>
    </row>
    <row r="63" spans="1:1" x14ac:dyDescent="0.2">
      <c r="A63" s="36"/>
    </row>
    <row r="64" spans="1:1" x14ac:dyDescent="0.2">
      <c r="A64" s="36"/>
    </row>
    <row r="65" spans="1:4" x14ac:dyDescent="0.2">
      <c r="A65" s="36"/>
    </row>
    <row r="66" spans="1:4" x14ac:dyDescent="0.2">
      <c r="A66" s="36"/>
    </row>
    <row r="67" spans="1:4" x14ac:dyDescent="0.2">
      <c r="A67" s="36"/>
    </row>
    <row r="68" spans="1:4" x14ac:dyDescent="0.2">
      <c r="A68" s="36"/>
    </row>
    <row r="69" spans="1:4" x14ac:dyDescent="0.2">
      <c r="A69" s="36"/>
    </row>
    <row r="74" spans="1:4" x14ac:dyDescent="0.2">
      <c r="B74" s="37"/>
      <c r="C74" s="37"/>
      <c r="D74" s="37"/>
    </row>
    <row r="75" spans="1:4" x14ac:dyDescent="0.2">
      <c r="B75" s="36"/>
      <c r="C75" s="36"/>
      <c r="D75" s="36"/>
    </row>
  </sheetData>
  <mergeCells count="6">
    <mergeCell ref="C5:K5"/>
    <mergeCell ref="F8:G8"/>
    <mergeCell ref="H8:I8"/>
    <mergeCell ref="J8:O8"/>
    <mergeCell ref="D2:J3"/>
    <mergeCell ref="D6:J6"/>
  </mergeCells>
  <hyperlinks>
    <hyperlink ref="H14" r:id="rId1" display="mailto:sapumal_499%40yahoo.com"/>
    <hyperlink ref="J10" r:id="rId2" display="https://www.facebook.com/pages/Larsen-Toubro-Limited/111541212197279?ref=br_rs"/>
    <hyperlink ref="P12" r:id="rId3" display="https://www.facebook.com/harishkomme"/>
    <hyperlink ref="P27" r:id="rId4" display="https://www.facebook.com/harshini.kiran"/>
    <hyperlink ref="B23" r:id="rId5" display="https://www.facebook.com/dineshk.rao1"/>
    <hyperlink ref="P23" r:id="rId6" display="https://www.facebook.com/dineshk.rao1"/>
    <hyperlink ref="B29" r:id="rId7" display="https://www.facebook.com/mohammed.a.adnan?fref=pb&amp;hc_location=friends_tab"/>
    <hyperlink ref="H29" r:id="rId8" display="mailto:alaali19862004%40yahoo.co.in"/>
    <hyperlink ref="I29" r:id="rId9" display="mailto:adnan041986%40gmail.com"/>
    <hyperlink ref="B30" r:id="rId10" display="https://www.facebook.com/nagesh.rockon19"/>
    <hyperlink ref="P30" r:id="rId11" display="https://www.facebook.com/nagesh.rockon19"/>
    <hyperlink ref="H33" r:id="rId12" display="mailto:rajkrishnana%40gmail.com"/>
    <hyperlink ref="P37" r:id="rId13" display="https://www.facebook.com/kumar.tp"/>
    <hyperlink ref="H30" r:id="rId14"/>
  </hyperlinks>
  <pageMargins left="0.7" right="0.7" top="0.75" bottom="0.75" header="0.3" footer="0.3"/>
  <pageSetup paperSize="9" orientation="portrait" r:id="rId15"/>
  <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7"/>
  <sheetViews>
    <sheetView topLeftCell="A19" zoomScaleNormal="100" workbookViewId="0">
      <selection activeCell="H10" sqref="H10:H52"/>
    </sheetView>
  </sheetViews>
  <sheetFormatPr defaultColWidth="9.140625" defaultRowHeight="12.75" x14ac:dyDescent="0.2"/>
  <cols>
    <col min="1" max="1" width="7.140625" style="35" bestFit="1" customWidth="1"/>
    <col min="2" max="2" width="37.7109375" style="35" bestFit="1" customWidth="1"/>
    <col min="3" max="3" width="10.5703125" style="35" bestFit="1" customWidth="1"/>
    <col min="4" max="4" width="7" style="35" bestFit="1" customWidth="1"/>
    <col min="5" max="5" width="14.85546875" style="35" bestFit="1" customWidth="1"/>
    <col min="6" max="6" width="11" style="35" bestFit="1" customWidth="1"/>
    <col min="7" max="7" width="9.85546875" style="35" bestFit="1" customWidth="1"/>
    <col min="8" max="8" width="26.28515625" style="35" bestFit="1" customWidth="1"/>
    <col min="9" max="9" width="30.7109375" style="35" bestFit="1" customWidth="1"/>
    <col min="10" max="10" width="38.140625" style="35" bestFit="1" customWidth="1"/>
    <col min="11" max="11" width="18" style="35" bestFit="1" customWidth="1"/>
    <col min="12" max="12" width="22.7109375" style="35" bestFit="1" customWidth="1"/>
    <col min="13" max="13" width="12" style="35" bestFit="1" customWidth="1"/>
    <col min="14" max="14" width="24.140625" style="35" bestFit="1" customWidth="1"/>
    <col min="15" max="15" width="11.85546875" style="35" bestFit="1" customWidth="1"/>
    <col min="16" max="16" width="28.5703125" style="35" bestFit="1" customWidth="1"/>
    <col min="17" max="17" width="10.85546875" style="35" bestFit="1" customWidth="1"/>
    <col min="18" max="18" width="18.7109375" style="35" bestFit="1" customWidth="1"/>
    <col min="19" max="19" width="21.7109375" style="35" bestFit="1" customWidth="1"/>
    <col min="20" max="20" width="19.85546875" style="35" bestFit="1" customWidth="1"/>
    <col min="21" max="16384" width="9.140625" style="35"/>
  </cols>
  <sheetData>
    <row r="1" spans="1:20" ht="13.5" thickBot="1" x14ac:dyDescent="0.25">
      <c r="E1" s="36"/>
      <c r="F1" s="36"/>
      <c r="G1" s="36"/>
      <c r="H1" s="36"/>
      <c r="I1" s="36"/>
      <c r="J1" s="36"/>
      <c r="K1" s="36"/>
      <c r="L1" s="36"/>
      <c r="M1" s="36"/>
    </row>
    <row r="2" spans="1:20" ht="15" x14ac:dyDescent="0.25">
      <c r="C2"/>
      <c r="D2" s="173" t="s">
        <v>2862</v>
      </c>
      <c r="E2" s="174"/>
      <c r="F2" s="174"/>
      <c r="G2" s="174"/>
      <c r="H2" s="174"/>
      <c r="I2" s="174"/>
      <c r="J2" s="175"/>
      <c r="K2"/>
      <c r="L2"/>
      <c r="M2"/>
    </row>
    <row r="3" spans="1:20" ht="15.75" thickBot="1" x14ac:dyDescent="0.3">
      <c r="C3"/>
      <c r="D3" s="176"/>
      <c r="E3" s="177"/>
      <c r="F3" s="177"/>
      <c r="G3" s="177"/>
      <c r="H3" s="177"/>
      <c r="I3" s="177"/>
      <c r="J3" s="178"/>
      <c r="K3"/>
      <c r="L3"/>
      <c r="M3"/>
    </row>
    <row r="4" spans="1:20" ht="15.75" thickBot="1" x14ac:dyDescent="0.3">
      <c r="C4"/>
      <c r="D4"/>
      <c r="E4"/>
      <c r="F4"/>
      <c r="G4"/>
      <c r="H4"/>
      <c r="I4"/>
      <c r="J4"/>
      <c r="K4"/>
      <c r="L4"/>
      <c r="M4"/>
    </row>
    <row r="5" spans="1:20" ht="16.5" thickBot="1" x14ac:dyDescent="0.3">
      <c r="C5" s="163" t="s">
        <v>13</v>
      </c>
      <c r="D5" s="164"/>
      <c r="E5" s="165"/>
      <c r="F5" s="165"/>
      <c r="G5" s="165"/>
      <c r="H5" s="165"/>
      <c r="I5" s="165"/>
      <c r="J5" s="165"/>
      <c r="K5" s="166"/>
      <c r="L5" s="71"/>
      <c r="M5" s="71"/>
    </row>
    <row r="6" spans="1:20" ht="16.5" thickBot="1" x14ac:dyDescent="0.3">
      <c r="C6" s="126"/>
      <c r="D6" s="167" t="s">
        <v>2881</v>
      </c>
      <c r="E6" s="168"/>
      <c r="F6" s="168"/>
      <c r="G6" s="168"/>
      <c r="H6" s="168"/>
      <c r="I6" s="168"/>
      <c r="J6" s="169"/>
      <c r="K6" s="126"/>
      <c r="L6"/>
      <c r="M6"/>
    </row>
    <row r="8" spans="1:20" ht="15" x14ac:dyDescent="0.25">
      <c r="A8" s="13"/>
      <c r="B8" s="13"/>
      <c r="C8" s="13"/>
      <c r="D8" s="13"/>
      <c r="E8" s="13"/>
      <c r="F8" s="170" t="s">
        <v>2854</v>
      </c>
      <c r="G8" s="170"/>
      <c r="H8" s="171" t="s">
        <v>3030</v>
      </c>
      <c r="I8" s="171"/>
      <c r="J8" s="172" t="s">
        <v>2855</v>
      </c>
      <c r="K8" s="172"/>
      <c r="L8" s="172"/>
      <c r="M8" s="172"/>
      <c r="N8" s="172"/>
      <c r="O8" s="172"/>
      <c r="P8" s="13"/>
      <c r="Q8" s="13"/>
      <c r="R8" s="13"/>
      <c r="S8" s="13"/>
      <c r="T8" s="13"/>
    </row>
    <row r="9" spans="1:20" ht="45" x14ac:dyDescent="0.25">
      <c r="A9" s="14" t="s">
        <v>0</v>
      </c>
      <c r="B9" s="14" t="s">
        <v>1</v>
      </c>
      <c r="C9" s="14" t="s">
        <v>4</v>
      </c>
      <c r="D9" s="14" t="s">
        <v>2</v>
      </c>
      <c r="E9" s="15" t="s">
        <v>2856</v>
      </c>
      <c r="F9" s="16" t="s">
        <v>5</v>
      </c>
      <c r="G9" s="16" t="s">
        <v>6</v>
      </c>
      <c r="H9" s="17" t="s">
        <v>5</v>
      </c>
      <c r="I9" s="17" t="s">
        <v>6</v>
      </c>
      <c r="J9" s="18" t="s">
        <v>2857</v>
      </c>
      <c r="K9" s="18" t="s">
        <v>7</v>
      </c>
      <c r="L9" s="70" t="s">
        <v>3277</v>
      </c>
      <c r="M9" s="18" t="s">
        <v>3</v>
      </c>
      <c r="N9" s="18" t="s">
        <v>2858</v>
      </c>
      <c r="O9" s="18" t="s">
        <v>8</v>
      </c>
      <c r="P9" s="14" t="s">
        <v>9</v>
      </c>
      <c r="Q9" s="14" t="s">
        <v>10</v>
      </c>
      <c r="R9" s="14" t="s">
        <v>2859</v>
      </c>
      <c r="S9" s="15" t="s">
        <v>2860</v>
      </c>
      <c r="T9" s="15" t="s">
        <v>2861</v>
      </c>
    </row>
    <row r="10" spans="1:20" ht="15" x14ac:dyDescent="0.25">
      <c r="A10" s="12">
        <v>1</v>
      </c>
      <c r="B10" s="12" t="s">
        <v>61</v>
      </c>
      <c r="C10" s="12" t="s">
        <v>98</v>
      </c>
      <c r="D10" s="12" t="s">
        <v>21</v>
      </c>
      <c r="E10" s="97">
        <v>30930</v>
      </c>
      <c r="F10" s="12">
        <v>9686665506</v>
      </c>
      <c r="G10" s="12"/>
      <c r="H10" s="74" t="s">
        <v>3545</v>
      </c>
      <c r="I10" s="74" t="s">
        <v>3551</v>
      </c>
      <c r="J10" s="12" t="s">
        <v>3546</v>
      </c>
      <c r="K10" s="12" t="s">
        <v>3549</v>
      </c>
      <c r="L10" s="62" t="s">
        <v>3548</v>
      </c>
      <c r="M10" s="12" t="s">
        <v>3547</v>
      </c>
      <c r="N10" s="12" t="s">
        <v>3550</v>
      </c>
      <c r="O10" s="12" t="s">
        <v>28</v>
      </c>
      <c r="P10" s="33" t="s">
        <v>138</v>
      </c>
      <c r="Q10" s="12"/>
      <c r="R10" s="12"/>
      <c r="S10" s="12"/>
      <c r="T10" s="12"/>
    </row>
    <row r="11" spans="1:20" x14ac:dyDescent="0.2">
      <c r="A11" s="12">
        <v>2</v>
      </c>
      <c r="B11" s="12" t="s">
        <v>62</v>
      </c>
      <c r="C11" s="12" t="s">
        <v>99</v>
      </c>
      <c r="D11" s="12" t="s">
        <v>21</v>
      </c>
      <c r="E11" s="12"/>
      <c r="F11" s="12">
        <v>9964639856</v>
      </c>
      <c r="G11" s="12"/>
      <c r="H11" s="23"/>
      <c r="I11" s="23"/>
      <c r="J11" s="12"/>
      <c r="K11" s="12"/>
      <c r="L11" s="62"/>
      <c r="M11" s="12"/>
      <c r="N11" s="12"/>
      <c r="O11" s="12"/>
      <c r="P11" s="12"/>
      <c r="Q11" s="12"/>
      <c r="R11" s="12"/>
      <c r="S11" s="12"/>
      <c r="T11" s="12"/>
    </row>
    <row r="12" spans="1:20" x14ac:dyDescent="0.2">
      <c r="A12" s="12">
        <v>3</v>
      </c>
      <c r="B12" s="12" t="s">
        <v>63</v>
      </c>
      <c r="C12" s="12" t="s">
        <v>100</v>
      </c>
      <c r="D12" s="12" t="s">
        <v>21</v>
      </c>
      <c r="E12" s="12"/>
      <c r="F12" s="12">
        <v>991203157</v>
      </c>
      <c r="G12" s="12"/>
      <c r="H12" s="23"/>
      <c r="I12" s="23"/>
      <c r="J12" s="12"/>
      <c r="K12" s="12"/>
      <c r="L12" s="62"/>
      <c r="M12" s="12"/>
      <c r="N12" s="12"/>
      <c r="O12" s="12"/>
      <c r="P12" s="12"/>
      <c r="Q12" s="12"/>
      <c r="R12" s="12"/>
      <c r="S12" s="12"/>
      <c r="T12" s="12"/>
    </row>
    <row r="13" spans="1:20" x14ac:dyDescent="0.2">
      <c r="A13" s="12">
        <v>4</v>
      </c>
      <c r="B13" s="12" t="s">
        <v>64</v>
      </c>
      <c r="C13" s="12" t="s">
        <v>101</v>
      </c>
      <c r="D13" s="12" t="s">
        <v>21</v>
      </c>
      <c r="E13" s="12"/>
      <c r="F13" s="12">
        <v>9901371600</v>
      </c>
      <c r="G13" s="12"/>
      <c r="H13" s="23"/>
      <c r="I13" s="23"/>
      <c r="J13" s="12"/>
      <c r="K13" s="12"/>
      <c r="L13" s="62"/>
      <c r="M13" s="12"/>
      <c r="N13" s="12"/>
      <c r="O13" s="12"/>
      <c r="P13" s="12"/>
      <c r="Q13" s="12"/>
      <c r="R13" s="12"/>
      <c r="S13" s="12"/>
      <c r="T13" s="12"/>
    </row>
    <row r="14" spans="1:20" x14ac:dyDescent="0.2">
      <c r="A14" s="12">
        <v>5</v>
      </c>
      <c r="B14" s="12" t="s">
        <v>65</v>
      </c>
      <c r="C14" s="12" t="s">
        <v>102</v>
      </c>
      <c r="D14" s="12" t="s">
        <v>21</v>
      </c>
      <c r="E14" s="12"/>
      <c r="F14" s="12">
        <v>9901028680</v>
      </c>
      <c r="G14" s="12"/>
      <c r="H14" s="23"/>
      <c r="I14" s="23"/>
      <c r="J14" s="12"/>
      <c r="K14" s="12"/>
      <c r="L14" s="62"/>
      <c r="M14" s="12"/>
      <c r="N14" s="12"/>
      <c r="O14" s="12"/>
      <c r="P14" s="12"/>
      <c r="Q14" s="12"/>
      <c r="R14" s="12"/>
      <c r="S14" s="12"/>
      <c r="T14" s="12"/>
    </row>
    <row r="15" spans="1:20" x14ac:dyDescent="0.2">
      <c r="A15" s="12">
        <v>6</v>
      </c>
      <c r="B15" s="12" t="s">
        <v>66</v>
      </c>
      <c r="C15" s="12" t="s">
        <v>103</v>
      </c>
      <c r="D15" s="12" t="s">
        <v>21</v>
      </c>
      <c r="E15" s="12"/>
      <c r="F15" s="12">
        <v>9964422392</v>
      </c>
      <c r="G15" s="12"/>
      <c r="H15" s="23"/>
      <c r="I15" s="23"/>
      <c r="J15" s="12"/>
      <c r="K15" s="12"/>
      <c r="L15" s="62"/>
      <c r="M15" s="12"/>
      <c r="N15" s="12"/>
      <c r="O15" s="12"/>
      <c r="P15" s="12"/>
      <c r="Q15" s="12"/>
      <c r="R15" s="12"/>
      <c r="S15" s="12"/>
      <c r="T15" s="12"/>
    </row>
    <row r="16" spans="1:20" x14ac:dyDescent="0.2">
      <c r="A16" s="12">
        <v>7</v>
      </c>
      <c r="B16" s="12" t="s">
        <v>67</v>
      </c>
      <c r="C16" s="12" t="s">
        <v>104</v>
      </c>
      <c r="D16" s="12" t="s">
        <v>21</v>
      </c>
      <c r="E16" s="12"/>
      <c r="F16" s="12">
        <v>9447206705</v>
      </c>
      <c r="G16" s="12"/>
      <c r="H16" s="23"/>
      <c r="I16" s="23"/>
      <c r="J16" s="12"/>
      <c r="K16" s="12"/>
      <c r="L16" s="62"/>
      <c r="M16" s="12"/>
      <c r="N16" s="12"/>
      <c r="O16" s="12"/>
      <c r="P16" s="12"/>
      <c r="Q16" s="12"/>
      <c r="R16" s="12"/>
      <c r="S16" s="12"/>
      <c r="T16" s="12"/>
    </row>
    <row r="17" spans="1:20" x14ac:dyDescent="0.2">
      <c r="A17" s="12">
        <v>8</v>
      </c>
      <c r="B17" s="12" t="s">
        <v>68</v>
      </c>
      <c r="C17" s="12" t="s">
        <v>105</v>
      </c>
      <c r="D17" s="12" t="s">
        <v>21</v>
      </c>
      <c r="E17" s="12"/>
      <c r="F17" s="12">
        <v>9880418110</v>
      </c>
      <c r="G17" s="12"/>
      <c r="H17" s="23"/>
      <c r="I17" s="23"/>
      <c r="J17" s="12"/>
      <c r="K17" s="12"/>
      <c r="L17" s="62"/>
      <c r="M17" s="12"/>
      <c r="N17" s="12"/>
      <c r="O17" s="12"/>
      <c r="P17" s="12"/>
      <c r="Q17" s="12"/>
      <c r="R17" s="12"/>
      <c r="S17" s="12"/>
      <c r="T17" s="12"/>
    </row>
    <row r="18" spans="1:20" x14ac:dyDescent="0.2">
      <c r="A18" s="12">
        <v>9</v>
      </c>
      <c r="B18" s="12" t="s">
        <v>69</v>
      </c>
      <c r="C18" s="12" t="s">
        <v>106</v>
      </c>
      <c r="D18" s="12" t="s">
        <v>21</v>
      </c>
      <c r="E18" s="12"/>
      <c r="F18" s="12">
        <v>9901297827</v>
      </c>
      <c r="G18" s="12"/>
      <c r="H18" s="23"/>
      <c r="I18" s="23"/>
      <c r="J18" s="12"/>
      <c r="K18" s="12"/>
      <c r="L18" s="62"/>
      <c r="M18" s="12"/>
      <c r="N18" s="12"/>
      <c r="O18" s="12"/>
      <c r="P18" s="12"/>
      <c r="Q18" s="12"/>
      <c r="R18" s="12"/>
      <c r="S18" s="12"/>
      <c r="T18" s="12"/>
    </row>
    <row r="19" spans="1:20" x14ac:dyDescent="0.2">
      <c r="A19" s="12">
        <v>10</v>
      </c>
      <c r="B19" s="12" t="s">
        <v>70</v>
      </c>
      <c r="C19" s="12" t="s">
        <v>107</v>
      </c>
      <c r="D19" s="12" t="s">
        <v>21</v>
      </c>
      <c r="E19" s="12"/>
      <c r="F19" s="12">
        <v>9739460709</v>
      </c>
      <c r="G19" s="12"/>
      <c r="H19" s="23"/>
      <c r="I19" s="23"/>
      <c r="J19" s="12"/>
      <c r="K19" s="12"/>
      <c r="L19" s="62"/>
      <c r="M19" s="12"/>
      <c r="N19" s="12"/>
      <c r="O19" s="12"/>
      <c r="P19" s="12"/>
      <c r="Q19" s="12"/>
      <c r="R19" s="12"/>
      <c r="S19" s="12"/>
      <c r="T19" s="12"/>
    </row>
    <row r="20" spans="1:20" ht="15" x14ac:dyDescent="0.25">
      <c r="A20" s="12">
        <v>11</v>
      </c>
      <c r="B20" s="12" t="s">
        <v>71</v>
      </c>
      <c r="C20" s="12" t="s">
        <v>108</v>
      </c>
      <c r="D20" s="12" t="s">
        <v>21</v>
      </c>
      <c r="E20" s="41">
        <v>31986</v>
      </c>
      <c r="F20" s="12">
        <v>9164787779</v>
      </c>
      <c r="G20" s="12">
        <v>9590170743</v>
      </c>
      <c r="H20" s="39" t="s">
        <v>405</v>
      </c>
      <c r="I20" s="74" t="s">
        <v>3319</v>
      </c>
      <c r="J20" s="12" t="s">
        <v>406</v>
      </c>
      <c r="K20" s="12" t="s">
        <v>3316</v>
      </c>
      <c r="L20" s="62" t="s">
        <v>3317</v>
      </c>
      <c r="M20" s="12" t="s">
        <v>3318</v>
      </c>
      <c r="N20" s="12">
        <v>7</v>
      </c>
      <c r="O20" s="12" t="s">
        <v>28</v>
      </c>
      <c r="P20" s="12"/>
      <c r="Q20" s="12"/>
      <c r="R20" s="12">
        <v>9164787779</v>
      </c>
      <c r="S20" s="12"/>
      <c r="T20" s="12"/>
    </row>
    <row r="21" spans="1:20" x14ac:dyDescent="0.2">
      <c r="A21" s="12">
        <v>12</v>
      </c>
      <c r="B21" s="12" t="s">
        <v>403</v>
      </c>
      <c r="C21" s="12" t="s">
        <v>109</v>
      </c>
      <c r="D21" s="12" t="s">
        <v>21</v>
      </c>
      <c r="E21" s="12"/>
      <c r="F21" s="12">
        <v>9844761353</v>
      </c>
      <c r="G21" s="12"/>
      <c r="H21" s="23"/>
      <c r="I21" s="23"/>
      <c r="J21" s="12"/>
      <c r="K21" s="12"/>
      <c r="L21" s="62"/>
      <c r="M21" s="12"/>
      <c r="N21" s="12"/>
      <c r="O21" s="12"/>
      <c r="P21" s="12"/>
      <c r="Q21" s="12"/>
      <c r="R21" s="12"/>
      <c r="S21" s="12"/>
      <c r="T21" s="12"/>
    </row>
    <row r="22" spans="1:20" x14ac:dyDescent="0.2">
      <c r="A22" s="12">
        <v>13</v>
      </c>
      <c r="B22" s="12" t="s">
        <v>72</v>
      </c>
      <c r="C22" s="12" t="s">
        <v>110</v>
      </c>
      <c r="D22" s="12" t="s">
        <v>21</v>
      </c>
      <c r="E22" s="12"/>
      <c r="F22" s="12">
        <v>9008608238</v>
      </c>
      <c r="G22" s="12"/>
      <c r="H22" s="23"/>
      <c r="I22" s="23"/>
      <c r="J22" s="12"/>
      <c r="K22" s="12"/>
      <c r="L22" s="62"/>
      <c r="M22" s="12"/>
      <c r="N22" s="12"/>
      <c r="O22" s="12"/>
      <c r="P22" s="12"/>
      <c r="Q22" s="12"/>
      <c r="R22" s="12"/>
      <c r="S22" s="12"/>
      <c r="T22" s="12"/>
    </row>
    <row r="23" spans="1:20" x14ac:dyDescent="0.2">
      <c r="A23" s="12">
        <v>14</v>
      </c>
      <c r="B23" s="12" t="s">
        <v>73</v>
      </c>
      <c r="C23" s="12" t="s">
        <v>111</v>
      </c>
      <c r="D23" s="12" t="s">
        <v>21</v>
      </c>
      <c r="E23" s="12"/>
      <c r="F23" s="12">
        <v>7654183897</v>
      </c>
      <c r="G23" s="12"/>
      <c r="H23" s="39" t="s">
        <v>409</v>
      </c>
      <c r="I23" s="23"/>
      <c r="J23" s="12" t="s">
        <v>288</v>
      </c>
      <c r="K23" s="12"/>
      <c r="L23" s="62"/>
      <c r="M23" s="12"/>
      <c r="N23" s="12">
        <v>4</v>
      </c>
      <c r="O23" s="12" t="s">
        <v>410</v>
      </c>
      <c r="P23" s="12"/>
      <c r="Q23" s="12"/>
      <c r="R23" s="12">
        <v>7654183897</v>
      </c>
      <c r="S23" s="12"/>
      <c r="T23" s="12"/>
    </row>
    <row r="24" spans="1:20" x14ac:dyDescent="0.2">
      <c r="A24" s="12">
        <v>15</v>
      </c>
      <c r="B24" s="12" t="s">
        <v>74</v>
      </c>
      <c r="C24" s="12" t="s">
        <v>112</v>
      </c>
      <c r="D24" s="12" t="s">
        <v>21</v>
      </c>
      <c r="E24" s="12" t="s">
        <v>150</v>
      </c>
      <c r="F24" s="12">
        <v>9901685809</v>
      </c>
      <c r="G24" s="12"/>
      <c r="H24" s="39" t="s">
        <v>151</v>
      </c>
      <c r="I24" s="23"/>
      <c r="J24" s="12" t="s">
        <v>152</v>
      </c>
      <c r="K24" s="12"/>
      <c r="L24" s="62"/>
      <c r="M24" s="12"/>
      <c r="N24" s="12">
        <v>7</v>
      </c>
      <c r="O24" s="12" t="s">
        <v>153</v>
      </c>
      <c r="P24" s="12"/>
      <c r="Q24" s="12"/>
      <c r="R24" s="12">
        <v>9901685809</v>
      </c>
      <c r="S24" s="12"/>
      <c r="T24" s="12"/>
    </row>
    <row r="25" spans="1:20" x14ac:dyDescent="0.2">
      <c r="A25" s="12">
        <v>16</v>
      </c>
      <c r="B25" s="12" t="s">
        <v>75</v>
      </c>
      <c r="C25" s="12" t="s">
        <v>113</v>
      </c>
      <c r="D25" s="12" t="s">
        <v>21</v>
      </c>
      <c r="E25" s="12"/>
      <c r="F25" s="12">
        <v>9886103042</v>
      </c>
      <c r="G25" s="12"/>
      <c r="H25" s="23"/>
      <c r="I25" s="23"/>
      <c r="J25" s="12" t="s">
        <v>142</v>
      </c>
      <c r="K25" s="12"/>
      <c r="L25" s="62"/>
      <c r="M25" s="12"/>
      <c r="N25" s="12"/>
      <c r="O25" s="12" t="s">
        <v>143</v>
      </c>
      <c r="P25" s="12" t="s">
        <v>144</v>
      </c>
      <c r="Q25" s="12"/>
      <c r="R25" s="12"/>
      <c r="S25" s="12"/>
      <c r="T25" s="12"/>
    </row>
    <row r="26" spans="1:20" x14ac:dyDescent="0.2">
      <c r="A26" s="12">
        <v>17</v>
      </c>
      <c r="B26" s="12" t="s">
        <v>76</v>
      </c>
      <c r="C26" s="12" t="s">
        <v>114</v>
      </c>
      <c r="D26" s="12" t="s">
        <v>21</v>
      </c>
      <c r="E26" s="12"/>
      <c r="F26" s="12">
        <v>9845146989</v>
      </c>
      <c r="G26" s="12"/>
      <c r="H26" s="39" t="s">
        <v>401</v>
      </c>
      <c r="I26" s="23"/>
      <c r="J26" s="12" t="s">
        <v>402</v>
      </c>
      <c r="K26" s="12"/>
      <c r="L26" s="62"/>
      <c r="M26" s="12"/>
      <c r="N26" s="12">
        <v>5</v>
      </c>
      <c r="O26" s="12" t="s">
        <v>28</v>
      </c>
      <c r="P26" s="12"/>
      <c r="Q26" s="12"/>
      <c r="R26" s="12">
        <v>9845146989</v>
      </c>
      <c r="S26" s="12"/>
      <c r="T26" s="12"/>
    </row>
    <row r="27" spans="1:20" x14ac:dyDescent="0.2">
      <c r="A27" s="12">
        <v>18</v>
      </c>
      <c r="B27" s="12" t="s">
        <v>77</v>
      </c>
      <c r="C27" s="12" t="s">
        <v>115</v>
      </c>
      <c r="D27" s="12" t="s">
        <v>21</v>
      </c>
      <c r="E27" s="12"/>
      <c r="F27" s="12" t="s">
        <v>163</v>
      </c>
      <c r="G27" s="12"/>
      <c r="H27" s="23"/>
      <c r="I27" s="23"/>
      <c r="J27" s="12" t="s">
        <v>145</v>
      </c>
      <c r="K27" s="12" t="s">
        <v>146</v>
      </c>
      <c r="L27" s="62"/>
      <c r="M27" s="12"/>
      <c r="N27" s="12"/>
      <c r="O27" s="12" t="s">
        <v>28</v>
      </c>
      <c r="P27" s="12" t="s">
        <v>77</v>
      </c>
      <c r="Q27" s="12"/>
      <c r="R27" s="12"/>
      <c r="S27" s="12"/>
      <c r="T27" s="12"/>
    </row>
    <row r="28" spans="1:20" x14ac:dyDescent="0.2">
      <c r="A28" s="12">
        <v>19</v>
      </c>
      <c r="B28" s="12" t="s">
        <v>78</v>
      </c>
      <c r="C28" s="12" t="s">
        <v>116</v>
      </c>
      <c r="D28" s="12" t="s">
        <v>21</v>
      </c>
      <c r="E28" s="12"/>
      <c r="F28" s="12"/>
      <c r="G28" s="12"/>
      <c r="H28" s="23"/>
      <c r="I28" s="23"/>
      <c r="J28" s="12"/>
      <c r="K28" s="12"/>
      <c r="L28" s="62"/>
      <c r="M28" s="12"/>
      <c r="N28" s="12"/>
      <c r="O28" s="12"/>
      <c r="P28" s="12"/>
      <c r="Q28" s="12"/>
      <c r="R28" s="12"/>
      <c r="S28" s="12"/>
      <c r="T28" s="12"/>
    </row>
    <row r="29" spans="1:20" x14ac:dyDescent="0.2">
      <c r="A29" s="12">
        <v>20</v>
      </c>
      <c r="B29" s="12" t="s">
        <v>79</v>
      </c>
      <c r="C29" s="12" t="s">
        <v>117</v>
      </c>
      <c r="D29" s="12" t="s">
        <v>21</v>
      </c>
      <c r="E29" s="12"/>
      <c r="F29" s="12">
        <v>9972029864</v>
      </c>
      <c r="G29" s="12"/>
      <c r="H29" s="23"/>
      <c r="I29" s="23"/>
      <c r="J29" s="12"/>
      <c r="K29" s="12"/>
      <c r="L29" s="62"/>
      <c r="M29" s="12"/>
      <c r="N29" s="12"/>
      <c r="O29" s="12"/>
      <c r="P29" s="12"/>
      <c r="Q29" s="12"/>
      <c r="R29" s="12"/>
      <c r="S29" s="12"/>
      <c r="T29" s="12"/>
    </row>
    <row r="30" spans="1:20" x14ac:dyDescent="0.2">
      <c r="A30" s="12">
        <v>21</v>
      </c>
      <c r="B30" s="12" t="s">
        <v>80</v>
      </c>
      <c r="C30" s="12" t="s">
        <v>118</v>
      </c>
      <c r="D30" s="12" t="s">
        <v>21</v>
      </c>
      <c r="E30" s="41">
        <v>31842</v>
      </c>
      <c r="F30" s="12">
        <v>9980448544</v>
      </c>
      <c r="G30" s="12"/>
      <c r="H30" s="39" t="s">
        <v>154</v>
      </c>
      <c r="I30" s="23"/>
      <c r="J30" s="12" t="s">
        <v>155</v>
      </c>
      <c r="K30" s="12"/>
      <c r="L30" s="62"/>
      <c r="M30" s="12"/>
      <c r="N30" s="12">
        <v>7.5</v>
      </c>
      <c r="O30" s="12" t="s">
        <v>28</v>
      </c>
      <c r="P30" s="12"/>
      <c r="Q30" s="12"/>
      <c r="R30" s="12">
        <v>9980448544</v>
      </c>
      <c r="S30" s="12"/>
      <c r="T30" s="12"/>
    </row>
    <row r="31" spans="1:20" x14ac:dyDescent="0.2">
      <c r="A31" s="12">
        <v>22</v>
      </c>
      <c r="B31" s="12" t="s">
        <v>81</v>
      </c>
      <c r="C31" s="12" t="s">
        <v>119</v>
      </c>
      <c r="D31" s="12" t="s">
        <v>21</v>
      </c>
      <c r="E31" s="12"/>
      <c r="F31" s="12">
        <v>9740733376</v>
      </c>
      <c r="G31" s="12"/>
      <c r="H31" s="23"/>
      <c r="I31" s="23"/>
      <c r="J31" s="12"/>
      <c r="K31" s="12"/>
      <c r="L31" s="62"/>
      <c r="M31" s="12"/>
      <c r="N31" s="12"/>
      <c r="O31" s="12"/>
      <c r="P31" s="12"/>
      <c r="Q31" s="12"/>
      <c r="R31" s="12"/>
      <c r="S31" s="12"/>
      <c r="T31" s="12"/>
    </row>
    <row r="32" spans="1:20" x14ac:dyDescent="0.2">
      <c r="A32" s="12">
        <v>23</v>
      </c>
      <c r="B32" s="12" t="s">
        <v>82</v>
      </c>
      <c r="C32" s="12" t="s">
        <v>120</v>
      </c>
      <c r="D32" s="12" t="s">
        <v>21</v>
      </c>
      <c r="E32" s="12"/>
      <c r="F32" s="12">
        <v>9844628950</v>
      </c>
      <c r="G32" s="12"/>
      <c r="H32" s="23"/>
      <c r="I32" s="23"/>
      <c r="J32" s="12"/>
      <c r="K32" s="12"/>
      <c r="L32" s="62"/>
      <c r="M32" s="12"/>
      <c r="N32" s="12"/>
      <c r="O32" s="12"/>
      <c r="P32" s="12"/>
      <c r="Q32" s="12"/>
      <c r="R32" s="12"/>
      <c r="S32" s="12"/>
      <c r="T32" s="12"/>
    </row>
    <row r="33" spans="1:20" x14ac:dyDescent="0.2">
      <c r="A33" s="12">
        <v>24</v>
      </c>
      <c r="B33" s="12" t="s">
        <v>83</v>
      </c>
      <c r="C33" s="12" t="s">
        <v>121</v>
      </c>
      <c r="D33" s="12" t="s">
        <v>21</v>
      </c>
      <c r="E33" s="12"/>
      <c r="F33" s="12">
        <v>4972873118</v>
      </c>
      <c r="G33" s="12"/>
      <c r="H33" s="23"/>
      <c r="I33" s="23"/>
      <c r="J33" s="12"/>
      <c r="K33" s="12"/>
      <c r="L33" s="62"/>
      <c r="M33" s="12"/>
      <c r="N33" s="12"/>
      <c r="O33" s="12"/>
      <c r="P33" s="12"/>
      <c r="Q33" s="12"/>
      <c r="R33" s="12"/>
      <c r="S33" s="12"/>
      <c r="T33" s="12"/>
    </row>
    <row r="34" spans="1:20" x14ac:dyDescent="0.2">
      <c r="A34" s="12">
        <v>25</v>
      </c>
      <c r="B34" s="42" t="s">
        <v>84</v>
      </c>
      <c r="C34" s="12" t="s">
        <v>122</v>
      </c>
      <c r="D34" s="12" t="s">
        <v>21</v>
      </c>
      <c r="E34" s="12"/>
      <c r="F34" s="12">
        <v>9986990674</v>
      </c>
      <c r="G34" s="12"/>
      <c r="H34" s="23"/>
      <c r="I34" s="23"/>
      <c r="J34" s="12"/>
      <c r="K34" s="12"/>
      <c r="L34" s="62"/>
      <c r="M34" s="12"/>
      <c r="N34" s="12"/>
      <c r="O34" s="12"/>
      <c r="P34" s="12"/>
      <c r="Q34" s="12"/>
      <c r="R34" s="12"/>
      <c r="S34" s="12"/>
      <c r="T34" s="12"/>
    </row>
    <row r="35" spans="1:20" x14ac:dyDescent="0.2">
      <c r="A35" s="12">
        <v>26</v>
      </c>
      <c r="B35" s="12" t="s">
        <v>85</v>
      </c>
      <c r="C35" s="12" t="s">
        <v>123</v>
      </c>
      <c r="D35" s="12" t="s">
        <v>21</v>
      </c>
      <c r="E35" s="12"/>
      <c r="F35" s="12">
        <v>9739460944</v>
      </c>
      <c r="G35" s="12"/>
      <c r="H35" s="23"/>
      <c r="I35" s="23"/>
      <c r="J35" s="12"/>
      <c r="K35" s="12"/>
      <c r="L35" s="62"/>
      <c r="M35" s="12"/>
      <c r="N35" s="12"/>
      <c r="O35" s="12"/>
      <c r="P35" s="12"/>
      <c r="Q35" s="12"/>
      <c r="R35" s="12"/>
      <c r="S35" s="12"/>
      <c r="T35" s="12"/>
    </row>
    <row r="36" spans="1:20" x14ac:dyDescent="0.2">
      <c r="A36" s="12">
        <v>27</v>
      </c>
      <c r="B36" s="12" t="s">
        <v>86</v>
      </c>
      <c r="C36" s="12" t="s">
        <v>124</v>
      </c>
      <c r="D36" s="12" t="s">
        <v>21</v>
      </c>
      <c r="E36" s="12"/>
      <c r="F36" s="12">
        <v>9986117736</v>
      </c>
      <c r="G36" s="12"/>
      <c r="H36" s="23"/>
      <c r="I36" s="23"/>
      <c r="J36" s="12"/>
      <c r="K36" s="12"/>
      <c r="L36" s="62"/>
      <c r="M36" s="12"/>
      <c r="N36" s="12"/>
      <c r="O36" s="12"/>
      <c r="P36" s="12"/>
      <c r="Q36" s="12"/>
      <c r="R36" s="12"/>
      <c r="S36" s="12"/>
      <c r="T36" s="12"/>
    </row>
    <row r="37" spans="1:20" x14ac:dyDescent="0.2">
      <c r="A37" s="12">
        <v>28</v>
      </c>
      <c r="B37" s="12" t="s">
        <v>87</v>
      </c>
      <c r="C37" s="12" t="s">
        <v>125</v>
      </c>
      <c r="D37" s="12" t="s">
        <v>21</v>
      </c>
      <c r="E37" s="41">
        <v>31560</v>
      </c>
      <c r="F37" s="12">
        <v>9916293471</v>
      </c>
      <c r="G37" s="12"/>
      <c r="H37" s="39" t="s">
        <v>156</v>
      </c>
      <c r="I37" s="23"/>
      <c r="J37" s="12" t="s">
        <v>157</v>
      </c>
      <c r="K37" s="12"/>
      <c r="L37" s="62"/>
      <c r="M37" s="12"/>
      <c r="N37" s="12">
        <v>6.3</v>
      </c>
      <c r="O37" s="12" t="s">
        <v>158</v>
      </c>
      <c r="P37" s="12"/>
      <c r="Q37" s="12"/>
      <c r="R37" s="12">
        <v>9916293471</v>
      </c>
      <c r="S37" s="12"/>
      <c r="T37" s="12"/>
    </row>
    <row r="38" spans="1:20" x14ac:dyDescent="0.2">
      <c r="A38" s="12">
        <v>29</v>
      </c>
      <c r="B38" s="12" t="s">
        <v>88</v>
      </c>
      <c r="C38" s="12" t="s">
        <v>126</v>
      </c>
      <c r="D38" s="12" t="s">
        <v>21</v>
      </c>
      <c r="E38" s="12"/>
      <c r="F38" s="12">
        <v>9480221831</v>
      </c>
      <c r="G38" s="12"/>
      <c r="H38" s="23"/>
      <c r="I38" s="23"/>
      <c r="J38" s="12"/>
      <c r="K38" s="12"/>
      <c r="L38" s="62"/>
      <c r="M38" s="12"/>
      <c r="N38" s="12"/>
      <c r="O38" s="12"/>
      <c r="P38" s="12"/>
      <c r="Q38" s="12"/>
      <c r="R38" s="12"/>
      <c r="S38" s="12"/>
      <c r="T38" s="12"/>
    </row>
    <row r="39" spans="1:20" x14ac:dyDescent="0.2">
      <c r="A39" s="12">
        <v>30</v>
      </c>
      <c r="B39" s="12" t="s">
        <v>89</v>
      </c>
      <c r="C39" s="12" t="s">
        <v>127</v>
      </c>
      <c r="D39" s="12" t="s">
        <v>21</v>
      </c>
      <c r="E39" s="12"/>
      <c r="F39" s="12">
        <v>9611202354</v>
      </c>
      <c r="G39" s="12"/>
      <c r="H39" s="23"/>
      <c r="I39" s="23"/>
      <c r="J39" s="12" t="s">
        <v>137</v>
      </c>
      <c r="K39" s="12" t="s">
        <v>139</v>
      </c>
      <c r="L39" s="62"/>
      <c r="M39" s="12"/>
      <c r="N39" s="12"/>
      <c r="O39" s="12" t="s">
        <v>140</v>
      </c>
      <c r="P39" s="12" t="s">
        <v>141</v>
      </c>
      <c r="Q39" s="12"/>
      <c r="R39" s="12"/>
      <c r="S39" s="12"/>
      <c r="T39" s="12"/>
    </row>
    <row r="40" spans="1:20" x14ac:dyDescent="0.2">
      <c r="A40" s="12">
        <v>31</v>
      </c>
      <c r="B40" s="12" t="s">
        <v>90</v>
      </c>
      <c r="C40" s="12" t="s">
        <v>128</v>
      </c>
      <c r="D40" s="12" t="s">
        <v>21</v>
      </c>
      <c r="E40" s="12"/>
      <c r="F40" s="12">
        <v>9900809753</v>
      </c>
      <c r="G40" s="12"/>
      <c r="H40" s="23"/>
      <c r="I40" s="23"/>
      <c r="J40" s="12"/>
      <c r="K40" s="12"/>
      <c r="L40" s="62"/>
      <c r="M40" s="12"/>
      <c r="N40" s="12"/>
      <c r="O40" s="12"/>
      <c r="P40" s="12"/>
      <c r="Q40" s="12"/>
      <c r="R40" s="12"/>
      <c r="S40" s="12"/>
      <c r="T40" s="12"/>
    </row>
    <row r="41" spans="1:20" x14ac:dyDescent="0.2">
      <c r="A41" s="12">
        <v>32</v>
      </c>
      <c r="B41" s="12" t="s">
        <v>91</v>
      </c>
      <c r="C41" s="12" t="s">
        <v>129</v>
      </c>
      <c r="D41" s="12" t="s">
        <v>21</v>
      </c>
      <c r="E41" s="41">
        <v>31494</v>
      </c>
      <c r="F41" s="12">
        <v>9743126750</v>
      </c>
      <c r="G41" s="12"/>
      <c r="H41" s="23"/>
      <c r="I41" s="23"/>
      <c r="J41" s="12" t="s">
        <v>147</v>
      </c>
      <c r="K41" s="12"/>
      <c r="L41" s="62"/>
      <c r="M41" s="12"/>
      <c r="N41" s="12"/>
      <c r="O41" s="12" t="s">
        <v>148</v>
      </c>
      <c r="P41" s="12" t="s">
        <v>149</v>
      </c>
      <c r="Q41" s="12"/>
      <c r="R41" s="12"/>
      <c r="S41" s="12"/>
      <c r="T41" s="12"/>
    </row>
    <row r="42" spans="1:20" x14ac:dyDescent="0.2">
      <c r="A42" s="12">
        <v>33</v>
      </c>
      <c r="B42" s="12" t="s">
        <v>92</v>
      </c>
      <c r="C42" s="12" t="s">
        <v>130</v>
      </c>
      <c r="D42" s="12" t="s">
        <v>21</v>
      </c>
      <c r="E42" s="12"/>
      <c r="F42" s="12">
        <v>9844801123</v>
      </c>
      <c r="G42" s="12"/>
      <c r="H42" s="23"/>
      <c r="I42" s="23"/>
      <c r="J42" s="12"/>
      <c r="K42" s="12"/>
      <c r="L42" s="62"/>
      <c r="M42" s="12"/>
      <c r="N42" s="12"/>
      <c r="O42" s="12"/>
      <c r="P42" s="12"/>
      <c r="Q42" s="12"/>
      <c r="R42" s="12"/>
      <c r="S42" s="12"/>
      <c r="T42" s="12"/>
    </row>
    <row r="43" spans="1:20" x14ac:dyDescent="0.2">
      <c r="A43" s="12">
        <v>34</v>
      </c>
      <c r="B43" s="12" t="s">
        <v>404</v>
      </c>
      <c r="C43" s="12" t="s">
        <v>131</v>
      </c>
      <c r="D43" s="12" t="s">
        <v>21</v>
      </c>
      <c r="E43" s="12"/>
      <c r="F43" s="12">
        <v>9449396783</v>
      </c>
      <c r="G43" s="12"/>
      <c r="H43" s="23"/>
      <c r="I43" s="23"/>
      <c r="J43" s="12"/>
      <c r="K43" s="12"/>
      <c r="L43" s="62"/>
      <c r="M43" s="12"/>
      <c r="N43" s="12"/>
      <c r="O43" s="12"/>
      <c r="P43" s="12"/>
      <c r="Q43" s="12"/>
      <c r="R43" s="12"/>
      <c r="S43" s="12"/>
      <c r="T43" s="12"/>
    </row>
    <row r="44" spans="1:20" x14ac:dyDescent="0.2">
      <c r="A44" s="12">
        <v>35</v>
      </c>
      <c r="B44" s="12" t="s">
        <v>93</v>
      </c>
      <c r="C44" s="12" t="s">
        <v>132</v>
      </c>
      <c r="D44" s="12" t="s">
        <v>21</v>
      </c>
      <c r="E44" s="12"/>
      <c r="F44" s="12">
        <v>9449375777</v>
      </c>
      <c r="G44" s="12"/>
      <c r="H44" s="23"/>
      <c r="I44" s="23"/>
      <c r="J44" s="12"/>
      <c r="K44" s="12"/>
      <c r="L44" s="62"/>
      <c r="M44" s="12"/>
      <c r="N44" s="12"/>
      <c r="O44" s="12"/>
      <c r="P44" s="12"/>
      <c r="Q44" s="12"/>
      <c r="R44" s="12"/>
      <c r="S44" s="12"/>
      <c r="T44" s="12"/>
    </row>
    <row r="45" spans="1:20" x14ac:dyDescent="0.2">
      <c r="A45" s="12">
        <v>36</v>
      </c>
      <c r="B45" s="12" t="s">
        <v>94</v>
      </c>
      <c r="C45" s="12" t="s">
        <v>133</v>
      </c>
      <c r="D45" s="12" t="s">
        <v>21</v>
      </c>
      <c r="E45" s="12"/>
      <c r="F45" s="12">
        <v>9449388461</v>
      </c>
      <c r="G45" s="12"/>
      <c r="H45" s="23"/>
      <c r="I45" s="23"/>
      <c r="J45" s="12"/>
      <c r="K45" s="12"/>
      <c r="L45" s="62"/>
      <c r="M45" s="12"/>
      <c r="N45" s="12"/>
      <c r="O45" s="12"/>
      <c r="P45" s="12"/>
      <c r="Q45" s="12"/>
      <c r="R45" s="12"/>
      <c r="S45" s="12"/>
      <c r="T45" s="12"/>
    </row>
    <row r="46" spans="1:20" x14ac:dyDescent="0.2">
      <c r="A46" s="12">
        <v>37</v>
      </c>
      <c r="B46" s="12" t="s">
        <v>95</v>
      </c>
      <c r="C46" s="12" t="s">
        <v>134</v>
      </c>
      <c r="D46" s="12" t="s">
        <v>21</v>
      </c>
      <c r="E46" s="12"/>
      <c r="F46" s="12">
        <v>9964052226</v>
      </c>
      <c r="G46" s="12"/>
      <c r="H46" s="23"/>
      <c r="I46" s="23"/>
      <c r="J46" s="12"/>
      <c r="K46" s="12"/>
      <c r="L46" s="62"/>
      <c r="M46" s="12"/>
      <c r="N46" s="12"/>
      <c r="O46" s="12"/>
      <c r="P46" s="12"/>
      <c r="Q46" s="12"/>
      <c r="R46" s="12"/>
      <c r="S46" s="12"/>
      <c r="T46" s="12"/>
    </row>
    <row r="47" spans="1:20" x14ac:dyDescent="0.2">
      <c r="A47" s="12">
        <v>38</v>
      </c>
      <c r="B47" s="12" t="s">
        <v>96</v>
      </c>
      <c r="C47" s="12" t="s">
        <v>135</v>
      </c>
      <c r="D47" s="12" t="s">
        <v>21</v>
      </c>
      <c r="E47" s="12"/>
      <c r="F47" s="12">
        <v>9480022081</v>
      </c>
      <c r="G47" s="12"/>
      <c r="H47" s="23"/>
      <c r="I47" s="23"/>
      <c r="J47" s="12"/>
      <c r="K47" s="12"/>
      <c r="L47" s="62"/>
      <c r="M47" s="12"/>
      <c r="N47" s="12"/>
      <c r="O47" s="12"/>
      <c r="P47" s="12"/>
      <c r="Q47" s="12"/>
      <c r="R47" s="12"/>
      <c r="S47" s="12"/>
      <c r="T47" s="12"/>
    </row>
    <row r="48" spans="1:20" x14ac:dyDescent="0.2">
      <c r="A48" s="12">
        <v>39</v>
      </c>
      <c r="B48" s="12" t="s">
        <v>97</v>
      </c>
      <c r="C48" s="12" t="s">
        <v>136</v>
      </c>
      <c r="D48" s="12" t="s">
        <v>21</v>
      </c>
      <c r="E48" s="12"/>
      <c r="F48" s="12">
        <v>9916200912</v>
      </c>
      <c r="G48" s="12"/>
      <c r="H48" s="39" t="s">
        <v>411</v>
      </c>
      <c r="I48" s="23"/>
      <c r="J48" s="12" t="s">
        <v>412</v>
      </c>
      <c r="K48" s="12"/>
      <c r="L48" s="62"/>
      <c r="M48" s="12"/>
      <c r="N48" s="12">
        <v>7</v>
      </c>
      <c r="O48" s="12" t="s">
        <v>28</v>
      </c>
      <c r="P48" s="12"/>
      <c r="Q48" s="12"/>
      <c r="R48" s="12">
        <v>9916200912</v>
      </c>
      <c r="S48" s="12"/>
      <c r="T48" s="12"/>
    </row>
    <row r="49" spans="1:20" x14ac:dyDescent="0.2">
      <c r="A49" s="12">
        <v>40</v>
      </c>
      <c r="B49" s="12" t="s">
        <v>413</v>
      </c>
      <c r="C49" s="12"/>
      <c r="D49" s="12" t="s">
        <v>21</v>
      </c>
      <c r="E49" s="12"/>
      <c r="F49" s="12">
        <v>7620712888</v>
      </c>
      <c r="G49" s="12"/>
      <c r="H49" s="39" t="s">
        <v>414</v>
      </c>
      <c r="I49" s="23"/>
      <c r="J49" s="12" t="s">
        <v>415</v>
      </c>
      <c r="K49" s="12"/>
      <c r="L49" s="62"/>
      <c r="M49" s="12"/>
      <c r="N49" s="12">
        <v>6</v>
      </c>
      <c r="O49" s="12" t="s">
        <v>140</v>
      </c>
      <c r="P49" s="12"/>
      <c r="Q49" s="12"/>
      <c r="R49" s="12">
        <v>7620712888</v>
      </c>
      <c r="S49" s="12"/>
      <c r="T49" s="12"/>
    </row>
    <row r="50" spans="1:20" x14ac:dyDescent="0.2">
      <c r="A50" s="62">
        <v>41</v>
      </c>
      <c r="B50" s="62" t="s">
        <v>3975</v>
      </c>
      <c r="C50" s="62"/>
      <c r="D50" s="62" t="s">
        <v>21</v>
      </c>
      <c r="E50" s="62"/>
      <c r="F50" s="62">
        <v>9632830154</v>
      </c>
      <c r="G50" s="62"/>
      <c r="H50" s="39" t="s">
        <v>3976</v>
      </c>
      <c r="I50" s="23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</row>
    <row r="54" spans="1:20" ht="15" x14ac:dyDescent="0.25">
      <c r="B54" s="40" t="s">
        <v>11</v>
      </c>
      <c r="C54" s="32"/>
      <c r="D54" s="37"/>
    </row>
    <row r="55" spans="1:20" ht="15" x14ac:dyDescent="0.25">
      <c r="B55" s="32">
        <v>1</v>
      </c>
      <c r="C55" s="32" t="s">
        <v>162</v>
      </c>
      <c r="D55" s="36"/>
    </row>
    <row r="56" spans="1:20" ht="15" x14ac:dyDescent="0.25">
      <c r="B56" s="32">
        <v>2</v>
      </c>
      <c r="C56" s="32"/>
      <c r="D56" s="36"/>
    </row>
    <row r="57" spans="1:20" ht="15" x14ac:dyDescent="0.25">
      <c r="B57" s="32">
        <v>3</v>
      </c>
      <c r="C57" s="32"/>
      <c r="D57" s="36"/>
    </row>
  </sheetData>
  <mergeCells count="6">
    <mergeCell ref="C5:K5"/>
    <mergeCell ref="F8:G8"/>
    <mergeCell ref="H8:I8"/>
    <mergeCell ref="J8:O8"/>
    <mergeCell ref="D2:J3"/>
    <mergeCell ref="D6:J6"/>
  </mergeCells>
  <hyperlinks>
    <hyperlink ref="P10" r:id="rId1" display="https://www.facebook.com/girisha.babuck"/>
    <hyperlink ref="H24" r:id="rId2"/>
    <hyperlink ref="H30" r:id="rId3"/>
    <hyperlink ref="H37" r:id="rId4"/>
    <hyperlink ref="H26" r:id="rId5"/>
    <hyperlink ref="H20" r:id="rId6"/>
    <hyperlink ref="H49" r:id="rId7"/>
    <hyperlink ref="H48" r:id="rId8"/>
    <hyperlink ref="H23" r:id="rId9"/>
    <hyperlink ref="I20" r:id="rId10"/>
    <hyperlink ref="H10" r:id="rId11"/>
    <hyperlink ref="I10" r:id="rId12"/>
    <hyperlink ref="H50" r:id="rId13"/>
  </hyperlinks>
  <pageMargins left="0.7" right="0.7" top="0.75" bottom="0.75" header="0.3" footer="0.3"/>
  <pageSetup paperSize="9" orientation="portrait" verticalDpi="0" r:id="rId14"/>
  <drawing r:id="rId1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"/>
  <sheetViews>
    <sheetView topLeftCell="A16" zoomScaleNormal="100" workbookViewId="0">
      <selection activeCell="H10" sqref="H10:H44"/>
    </sheetView>
  </sheetViews>
  <sheetFormatPr defaultRowHeight="15" x14ac:dyDescent="0.25"/>
  <cols>
    <col min="1" max="1" width="7.140625" bestFit="1" customWidth="1"/>
    <col min="2" max="2" width="37.7109375" bestFit="1" customWidth="1"/>
    <col min="3" max="3" width="12.85546875" bestFit="1" customWidth="1"/>
    <col min="4" max="4" width="7" bestFit="1" customWidth="1"/>
    <col min="5" max="5" width="12.140625" bestFit="1" customWidth="1"/>
    <col min="6" max="6" width="11.28515625" bestFit="1" customWidth="1"/>
    <col min="7" max="7" width="10.85546875" bestFit="1" customWidth="1"/>
    <col min="8" max="8" width="24.85546875" bestFit="1" customWidth="1"/>
    <col min="9" max="9" width="9.85546875" bestFit="1" customWidth="1"/>
    <col min="10" max="10" width="51" bestFit="1" customWidth="1"/>
    <col min="11" max="11" width="35.85546875" bestFit="1" customWidth="1"/>
    <col min="12" max="13" width="19.140625" bestFit="1" customWidth="1"/>
    <col min="14" max="14" width="24.140625" bestFit="1" customWidth="1"/>
    <col min="15" max="15" width="11.85546875" bestFit="1" customWidth="1"/>
    <col min="16" max="16" width="47.7109375" bestFit="1" customWidth="1"/>
    <col min="17" max="17" width="44" bestFit="1" customWidth="1"/>
    <col min="18" max="18" width="18.7109375" bestFit="1" customWidth="1"/>
    <col min="19" max="19" width="21.7109375" bestFit="1" customWidth="1"/>
    <col min="20" max="20" width="19.85546875" bestFit="1" customWidth="1"/>
  </cols>
  <sheetData>
    <row r="1" spans="1:20" ht="15.75" thickBot="1" x14ac:dyDescent="0.3">
      <c r="E1" s="1"/>
      <c r="F1" s="1"/>
      <c r="G1" s="1"/>
      <c r="H1" s="1"/>
      <c r="I1" s="1"/>
      <c r="J1" s="1"/>
      <c r="K1" s="1"/>
      <c r="L1" s="1"/>
      <c r="M1" s="1"/>
    </row>
    <row r="2" spans="1:20" x14ac:dyDescent="0.25">
      <c r="D2" s="173" t="s">
        <v>2862</v>
      </c>
      <c r="E2" s="174"/>
      <c r="F2" s="174"/>
      <c r="G2" s="174"/>
      <c r="H2" s="174"/>
      <c r="I2" s="174"/>
      <c r="J2" s="175"/>
    </row>
    <row r="3" spans="1:20" ht="15.75" thickBot="1" x14ac:dyDescent="0.3">
      <c r="D3" s="176"/>
      <c r="E3" s="177"/>
      <c r="F3" s="177"/>
      <c r="G3" s="177"/>
      <c r="H3" s="177"/>
      <c r="I3" s="177"/>
      <c r="J3" s="178"/>
    </row>
    <row r="4" spans="1:20" ht="15.75" thickBot="1" x14ac:dyDescent="0.3"/>
    <row r="5" spans="1:20" ht="16.5" thickBot="1" x14ac:dyDescent="0.3">
      <c r="C5" s="163" t="s">
        <v>14</v>
      </c>
      <c r="D5" s="164"/>
      <c r="E5" s="165"/>
      <c r="F5" s="165"/>
      <c r="G5" s="165"/>
      <c r="H5" s="165"/>
      <c r="I5" s="165"/>
      <c r="J5" s="165"/>
      <c r="K5" s="166"/>
      <c r="L5" s="71"/>
      <c r="M5" s="71"/>
    </row>
    <row r="6" spans="1:20" ht="16.5" thickBot="1" x14ac:dyDescent="0.3">
      <c r="C6" s="126"/>
      <c r="D6" s="167" t="s">
        <v>323</v>
      </c>
      <c r="E6" s="168"/>
      <c r="F6" s="168"/>
      <c r="G6" s="168"/>
      <c r="H6" s="168"/>
      <c r="I6" s="168"/>
      <c r="J6" s="169"/>
      <c r="K6" s="126"/>
    </row>
    <row r="8" spans="1:20" x14ac:dyDescent="0.25">
      <c r="A8" s="13"/>
      <c r="B8" s="13"/>
      <c r="C8" s="13"/>
      <c r="D8" s="13"/>
      <c r="E8" s="13"/>
      <c r="F8" s="170" t="s">
        <v>2854</v>
      </c>
      <c r="G8" s="170"/>
      <c r="H8" s="171" t="s">
        <v>3030</v>
      </c>
      <c r="I8" s="171"/>
      <c r="J8" s="172" t="s">
        <v>2855</v>
      </c>
      <c r="K8" s="172"/>
      <c r="L8" s="172"/>
      <c r="M8" s="172"/>
      <c r="N8" s="172"/>
      <c r="O8" s="172"/>
      <c r="P8" s="13"/>
      <c r="Q8" s="13"/>
      <c r="R8" s="13"/>
      <c r="S8" s="13"/>
      <c r="T8" s="13"/>
    </row>
    <row r="9" spans="1:20" ht="45" x14ac:dyDescent="0.25">
      <c r="A9" s="14" t="s">
        <v>0</v>
      </c>
      <c r="B9" s="14" t="s">
        <v>1</v>
      </c>
      <c r="C9" s="14" t="s">
        <v>4</v>
      </c>
      <c r="D9" s="14" t="s">
        <v>2</v>
      </c>
      <c r="E9" s="15" t="s">
        <v>2856</v>
      </c>
      <c r="F9" s="16" t="s">
        <v>5</v>
      </c>
      <c r="G9" s="16" t="s">
        <v>6</v>
      </c>
      <c r="H9" s="17" t="s">
        <v>5</v>
      </c>
      <c r="I9" s="17" t="s">
        <v>6</v>
      </c>
      <c r="J9" s="18" t="s">
        <v>2857</v>
      </c>
      <c r="K9" s="18" t="s">
        <v>7</v>
      </c>
      <c r="L9" s="70" t="s">
        <v>3277</v>
      </c>
      <c r="M9" s="18" t="s">
        <v>3</v>
      </c>
      <c r="N9" s="18" t="s">
        <v>2858</v>
      </c>
      <c r="O9" s="18" t="s">
        <v>8</v>
      </c>
      <c r="P9" s="14" t="s">
        <v>9</v>
      </c>
      <c r="Q9" s="14" t="s">
        <v>10</v>
      </c>
      <c r="R9" s="14" t="s">
        <v>2859</v>
      </c>
      <c r="S9" s="15" t="s">
        <v>2860</v>
      </c>
      <c r="T9" s="15" t="s">
        <v>2861</v>
      </c>
    </row>
    <row r="10" spans="1:20" x14ac:dyDescent="0.25">
      <c r="A10" s="12">
        <v>1</v>
      </c>
      <c r="B10" s="12" t="s">
        <v>164</v>
      </c>
      <c r="C10" s="12" t="s">
        <v>165</v>
      </c>
      <c r="D10" s="12" t="s">
        <v>21</v>
      </c>
      <c r="E10" s="44">
        <v>31985</v>
      </c>
      <c r="F10" s="12" t="s">
        <v>166</v>
      </c>
      <c r="G10" s="12"/>
      <c r="H10" s="39" t="s">
        <v>416</v>
      </c>
      <c r="I10" s="23"/>
      <c r="J10" s="33" t="s">
        <v>167</v>
      </c>
      <c r="K10" s="12" t="s">
        <v>168</v>
      </c>
      <c r="L10" s="62"/>
      <c r="M10" s="62"/>
      <c r="N10" s="12" t="s">
        <v>721</v>
      </c>
      <c r="O10" s="12" t="s">
        <v>169</v>
      </c>
      <c r="P10" s="33" t="s">
        <v>170</v>
      </c>
      <c r="Q10" s="12"/>
      <c r="R10" s="12" t="s">
        <v>166</v>
      </c>
      <c r="S10" s="12"/>
      <c r="T10" s="12"/>
    </row>
    <row r="11" spans="1:20" x14ac:dyDescent="0.25">
      <c r="A11" s="12">
        <v>2</v>
      </c>
      <c r="B11" s="12" t="s">
        <v>171</v>
      </c>
      <c r="C11" s="12" t="s">
        <v>172</v>
      </c>
      <c r="D11" s="12" t="s">
        <v>21</v>
      </c>
      <c r="E11" s="44" t="s">
        <v>173</v>
      </c>
      <c r="F11" s="12" t="s">
        <v>174</v>
      </c>
      <c r="G11" s="12"/>
      <c r="H11" s="39" t="s">
        <v>321</v>
      </c>
      <c r="I11" s="23"/>
      <c r="J11" s="12" t="s">
        <v>175</v>
      </c>
      <c r="K11" s="12" t="s">
        <v>242</v>
      </c>
      <c r="L11" s="62"/>
      <c r="M11" s="62"/>
      <c r="N11" s="12" t="s">
        <v>254</v>
      </c>
      <c r="O11" s="12" t="s">
        <v>37</v>
      </c>
      <c r="P11" s="12" t="s">
        <v>176</v>
      </c>
      <c r="Q11" s="12"/>
      <c r="R11" s="12" t="s">
        <v>174</v>
      </c>
      <c r="S11" s="12"/>
      <c r="T11" s="12"/>
    </row>
    <row r="12" spans="1:20" x14ac:dyDescent="0.25">
      <c r="A12" s="12">
        <v>3</v>
      </c>
      <c r="B12" s="12" t="s">
        <v>177</v>
      </c>
      <c r="C12" s="12" t="s">
        <v>178</v>
      </c>
      <c r="D12" s="12" t="s">
        <v>21</v>
      </c>
      <c r="E12" s="44">
        <v>38473</v>
      </c>
      <c r="F12" s="12">
        <v>9620061658</v>
      </c>
      <c r="G12" s="12"/>
      <c r="H12" s="39" t="s">
        <v>179</v>
      </c>
      <c r="I12" s="23"/>
      <c r="J12" s="12" t="s">
        <v>180</v>
      </c>
      <c r="K12" s="12" t="s">
        <v>181</v>
      </c>
      <c r="L12" s="62"/>
      <c r="M12" s="62"/>
      <c r="N12" s="12" t="s">
        <v>254</v>
      </c>
      <c r="O12" s="12" t="s">
        <v>182</v>
      </c>
      <c r="P12" s="33" t="s">
        <v>183</v>
      </c>
      <c r="Q12" s="12"/>
      <c r="R12" s="12">
        <v>9620061658</v>
      </c>
      <c r="S12" s="12"/>
      <c r="T12" s="12"/>
    </row>
    <row r="13" spans="1:20" x14ac:dyDescent="0.25">
      <c r="A13" s="12">
        <v>4</v>
      </c>
      <c r="B13" s="12" t="s">
        <v>184</v>
      </c>
      <c r="C13" s="12" t="s">
        <v>185</v>
      </c>
      <c r="D13" s="12" t="s">
        <v>21</v>
      </c>
      <c r="E13" s="44">
        <v>43525</v>
      </c>
      <c r="F13" s="12">
        <v>9148660566</v>
      </c>
      <c r="G13" s="12"/>
      <c r="H13" s="39" t="s">
        <v>186</v>
      </c>
      <c r="I13" s="23"/>
      <c r="J13" s="12" t="s">
        <v>187</v>
      </c>
      <c r="K13" s="12" t="s">
        <v>242</v>
      </c>
      <c r="L13" s="62"/>
      <c r="M13" s="62"/>
      <c r="N13" s="12" t="s">
        <v>254</v>
      </c>
      <c r="O13" s="12" t="s">
        <v>188</v>
      </c>
      <c r="P13" s="12" t="s">
        <v>189</v>
      </c>
      <c r="Q13" s="12"/>
      <c r="R13" s="12">
        <v>9148660566</v>
      </c>
      <c r="S13" s="12"/>
      <c r="T13" s="12"/>
    </row>
    <row r="14" spans="1:20" x14ac:dyDescent="0.25">
      <c r="A14" s="12">
        <v>5</v>
      </c>
      <c r="B14" s="12" t="s">
        <v>190</v>
      </c>
      <c r="C14" s="12" t="s">
        <v>191</v>
      </c>
      <c r="D14" s="12" t="s">
        <v>21</v>
      </c>
      <c r="E14" s="12" t="s">
        <v>1408</v>
      </c>
      <c r="F14" s="12">
        <v>9916660369</v>
      </c>
      <c r="G14" s="12"/>
      <c r="H14" s="39" t="s">
        <v>1409</v>
      </c>
      <c r="I14" s="23"/>
      <c r="J14" s="33" t="s">
        <v>1406</v>
      </c>
      <c r="K14" s="12" t="s">
        <v>242</v>
      </c>
      <c r="L14" s="62"/>
      <c r="M14" s="62"/>
      <c r="N14" s="12" t="s">
        <v>254</v>
      </c>
      <c r="O14" s="12" t="s">
        <v>188</v>
      </c>
      <c r="P14" s="12" t="s">
        <v>1407</v>
      </c>
      <c r="Q14" s="12"/>
      <c r="R14" s="12">
        <v>9916660369</v>
      </c>
      <c r="S14" s="12"/>
      <c r="T14" s="12"/>
    </row>
    <row r="15" spans="1:20" x14ac:dyDescent="0.25">
      <c r="A15" s="12">
        <v>6</v>
      </c>
      <c r="B15" s="12" t="s">
        <v>192</v>
      </c>
      <c r="C15" s="12" t="s">
        <v>193</v>
      </c>
      <c r="D15" s="12" t="s">
        <v>21</v>
      </c>
      <c r="E15" s="44">
        <v>32470</v>
      </c>
      <c r="F15" s="12">
        <v>27612798220</v>
      </c>
      <c r="G15" s="12" t="s">
        <v>194</v>
      </c>
      <c r="H15" s="39" t="s">
        <v>195</v>
      </c>
      <c r="I15" s="23"/>
      <c r="J15" s="33" t="s">
        <v>196</v>
      </c>
      <c r="K15" s="12" t="s">
        <v>242</v>
      </c>
      <c r="L15" s="62"/>
      <c r="M15" s="62"/>
      <c r="N15" s="12" t="s">
        <v>254</v>
      </c>
      <c r="O15" s="12" t="s">
        <v>188</v>
      </c>
      <c r="P15" s="33" t="s">
        <v>197</v>
      </c>
      <c r="Q15" s="12"/>
      <c r="R15" s="12">
        <v>27612798220</v>
      </c>
      <c r="S15" s="12"/>
      <c r="T15" s="12"/>
    </row>
    <row r="16" spans="1:20" x14ac:dyDescent="0.25">
      <c r="A16" s="12">
        <v>7</v>
      </c>
      <c r="B16" s="12" t="s">
        <v>198</v>
      </c>
      <c r="C16" s="12" t="s">
        <v>199</v>
      </c>
      <c r="D16" s="12" t="s">
        <v>21</v>
      </c>
      <c r="E16" s="44">
        <v>32721</v>
      </c>
      <c r="F16" s="12" t="s">
        <v>200</v>
      </c>
      <c r="G16" s="12"/>
      <c r="H16" s="39" t="s">
        <v>201</v>
      </c>
      <c r="I16" s="23"/>
      <c r="J16" s="33" t="s">
        <v>202</v>
      </c>
      <c r="K16" s="12" t="s">
        <v>242</v>
      </c>
      <c r="L16" s="62"/>
      <c r="M16" s="62"/>
      <c r="N16" s="12" t="s">
        <v>254</v>
      </c>
      <c r="O16" s="12" t="s">
        <v>188</v>
      </c>
      <c r="P16" s="12" t="s">
        <v>203</v>
      </c>
      <c r="Q16" s="12"/>
      <c r="R16" s="12" t="s">
        <v>200</v>
      </c>
      <c r="S16" s="12"/>
      <c r="T16" s="12"/>
    </row>
    <row r="17" spans="1:20" x14ac:dyDescent="0.25">
      <c r="A17" s="12">
        <v>8</v>
      </c>
      <c r="B17" s="12" t="s">
        <v>204</v>
      </c>
      <c r="C17" s="12" t="s">
        <v>205</v>
      </c>
      <c r="D17" s="12" t="s">
        <v>21</v>
      </c>
      <c r="E17" s="44">
        <v>47027</v>
      </c>
      <c r="F17" s="12">
        <v>7710988751</v>
      </c>
      <c r="G17" s="12">
        <v>8793006566</v>
      </c>
      <c r="H17" s="39" t="s">
        <v>206</v>
      </c>
      <c r="I17" s="23"/>
      <c r="J17" s="33" t="s">
        <v>207</v>
      </c>
      <c r="K17" s="12" t="s">
        <v>208</v>
      </c>
      <c r="L17" s="62"/>
      <c r="M17" s="62"/>
      <c r="N17" s="12" t="s">
        <v>209</v>
      </c>
      <c r="O17" s="12" t="s">
        <v>210</v>
      </c>
      <c r="P17" s="33" t="s">
        <v>211</v>
      </c>
      <c r="Q17" s="12" t="s">
        <v>206</v>
      </c>
      <c r="R17" s="12">
        <v>7710988751</v>
      </c>
      <c r="S17" s="12"/>
      <c r="T17" s="12"/>
    </row>
    <row r="18" spans="1:20" x14ac:dyDescent="0.25">
      <c r="A18" s="12">
        <v>9</v>
      </c>
      <c r="B18" s="12" t="s">
        <v>212</v>
      </c>
      <c r="C18" s="12" t="s">
        <v>213</v>
      </c>
      <c r="D18" s="12" t="s">
        <v>21</v>
      </c>
      <c r="E18" s="44"/>
      <c r="F18" s="12"/>
      <c r="G18" s="12"/>
      <c r="H18" s="23"/>
      <c r="I18" s="23"/>
      <c r="J18" s="12"/>
      <c r="K18" s="12" t="s">
        <v>214</v>
      </c>
      <c r="L18" s="62"/>
      <c r="M18" s="62"/>
      <c r="N18" s="12" t="s">
        <v>254</v>
      </c>
      <c r="O18" s="12" t="s">
        <v>188</v>
      </c>
      <c r="P18" s="12" t="s">
        <v>1410</v>
      </c>
      <c r="Q18" s="12"/>
      <c r="R18" s="12"/>
      <c r="S18" s="12"/>
      <c r="T18" s="12"/>
    </row>
    <row r="19" spans="1:20" x14ac:dyDescent="0.25">
      <c r="A19" s="12">
        <v>10</v>
      </c>
      <c r="B19" s="12" t="s">
        <v>215</v>
      </c>
      <c r="C19" s="12" t="s">
        <v>216</v>
      </c>
      <c r="D19" s="12" t="s">
        <v>21</v>
      </c>
      <c r="E19" s="44"/>
      <c r="F19" s="12"/>
      <c r="G19" s="12"/>
      <c r="H19" s="23"/>
      <c r="I19" s="23"/>
      <c r="J19" s="12"/>
      <c r="K19" s="12" t="s">
        <v>242</v>
      </c>
      <c r="L19" s="62"/>
      <c r="M19" s="62"/>
      <c r="N19" s="12" t="s">
        <v>254</v>
      </c>
      <c r="O19" s="12" t="s">
        <v>188</v>
      </c>
      <c r="P19" s="12" t="s">
        <v>217</v>
      </c>
      <c r="Q19" s="12"/>
      <c r="R19" s="12"/>
      <c r="S19" s="12"/>
      <c r="T19" s="12"/>
    </row>
    <row r="20" spans="1:20" x14ac:dyDescent="0.25">
      <c r="A20" s="12">
        <v>11</v>
      </c>
      <c r="B20" s="12" t="s">
        <v>218</v>
      </c>
      <c r="C20" s="12" t="s">
        <v>219</v>
      </c>
      <c r="D20" s="12" t="s">
        <v>21</v>
      </c>
      <c r="E20" s="44">
        <v>32606</v>
      </c>
      <c r="F20" s="12" t="s">
        <v>220</v>
      </c>
      <c r="G20" s="12"/>
      <c r="H20" s="39" t="s">
        <v>221</v>
      </c>
      <c r="I20" s="23"/>
      <c r="J20" s="33" t="s">
        <v>222</v>
      </c>
      <c r="K20" s="12" t="s">
        <v>223</v>
      </c>
      <c r="L20" s="62"/>
      <c r="M20" s="62"/>
      <c r="N20" s="12" t="s">
        <v>254</v>
      </c>
      <c r="O20" s="12" t="s">
        <v>188</v>
      </c>
      <c r="P20" s="12" t="s">
        <v>224</v>
      </c>
      <c r="Q20" s="12"/>
      <c r="R20" s="12" t="s">
        <v>220</v>
      </c>
      <c r="S20" s="12"/>
      <c r="T20" s="12"/>
    </row>
    <row r="21" spans="1:20" x14ac:dyDescent="0.25">
      <c r="A21" s="12">
        <v>12</v>
      </c>
      <c r="B21" s="12" t="s">
        <v>225</v>
      </c>
      <c r="C21" s="12" t="s">
        <v>226</v>
      </c>
      <c r="D21" s="12" t="s">
        <v>21</v>
      </c>
      <c r="E21" s="44">
        <v>44409</v>
      </c>
      <c r="F21" s="12">
        <v>9743150520</v>
      </c>
      <c r="G21" s="12"/>
      <c r="H21" s="39" t="s">
        <v>227</v>
      </c>
      <c r="I21" s="23"/>
      <c r="J21" s="12" t="s">
        <v>228</v>
      </c>
      <c r="K21" s="12" t="s">
        <v>242</v>
      </c>
      <c r="L21" s="62"/>
      <c r="M21" s="62"/>
      <c r="N21" s="12" t="s">
        <v>254</v>
      </c>
      <c r="O21" s="12" t="s">
        <v>188</v>
      </c>
      <c r="P21" s="12" t="s">
        <v>229</v>
      </c>
      <c r="Q21" s="12"/>
      <c r="R21" s="12">
        <v>9743150520</v>
      </c>
      <c r="S21" s="12"/>
      <c r="T21" s="12"/>
    </row>
    <row r="22" spans="1:20" x14ac:dyDescent="0.25">
      <c r="A22" s="12">
        <v>13</v>
      </c>
      <c r="B22" s="12" t="s">
        <v>230</v>
      </c>
      <c r="C22" s="12" t="s">
        <v>231</v>
      </c>
      <c r="D22" s="12" t="s">
        <v>21</v>
      </c>
      <c r="E22" s="44"/>
      <c r="F22" s="12"/>
      <c r="G22" s="12"/>
      <c r="H22" s="23"/>
      <c r="I22" s="23"/>
      <c r="J22" s="12"/>
      <c r="K22" s="12" t="s">
        <v>242</v>
      </c>
      <c r="L22" s="62"/>
      <c r="M22" s="62"/>
      <c r="N22" s="12" t="s">
        <v>254</v>
      </c>
      <c r="O22" s="12"/>
      <c r="P22" s="12" t="s">
        <v>1401</v>
      </c>
      <c r="Q22" s="12"/>
      <c r="R22" s="12"/>
      <c r="S22" s="12"/>
      <c r="T22" s="12"/>
    </row>
    <row r="23" spans="1:20" x14ac:dyDescent="0.25">
      <c r="A23" s="12">
        <v>14</v>
      </c>
      <c r="B23" s="12" t="s">
        <v>232</v>
      </c>
      <c r="C23" s="12" t="s">
        <v>233</v>
      </c>
      <c r="D23" s="12" t="s">
        <v>21</v>
      </c>
      <c r="E23" s="44">
        <v>32321</v>
      </c>
      <c r="F23" s="12">
        <v>9743150525</v>
      </c>
      <c r="G23" s="12"/>
      <c r="H23" s="39" t="s">
        <v>234</v>
      </c>
      <c r="I23" s="23"/>
      <c r="J23" s="33" t="s">
        <v>235</v>
      </c>
      <c r="K23" s="12" t="s">
        <v>236</v>
      </c>
      <c r="L23" s="62"/>
      <c r="M23" s="62"/>
      <c r="N23" s="12" t="s">
        <v>254</v>
      </c>
      <c r="O23" s="12" t="s">
        <v>188</v>
      </c>
      <c r="P23" s="12" t="s">
        <v>237</v>
      </c>
      <c r="Q23" s="12"/>
      <c r="R23" s="12">
        <v>9743150525</v>
      </c>
      <c r="S23" s="12"/>
      <c r="T23" s="12"/>
    </row>
    <row r="24" spans="1:20" x14ac:dyDescent="0.25">
      <c r="A24" s="12">
        <v>15</v>
      </c>
      <c r="B24" s="12" t="s">
        <v>238</v>
      </c>
      <c r="C24" s="12" t="s">
        <v>239</v>
      </c>
      <c r="D24" s="12" t="s">
        <v>21</v>
      </c>
      <c r="E24" s="44">
        <v>32519</v>
      </c>
      <c r="F24" s="12">
        <v>9886120326</v>
      </c>
      <c r="G24" s="12"/>
      <c r="H24" s="39" t="s">
        <v>240</v>
      </c>
      <c r="I24" s="23"/>
      <c r="J24" s="12" t="s">
        <v>241</v>
      </c>
      <c r="K24" s="12" t="s">
        <v>242</v>
      </c>
      <c r="L24" s="62"/>
      <c r="M24" s="62"/>
      <c r="N24" s="12" t="s">
        <v>243</v>
      </c>
      <c r="O24" s="12" t="s">
        <v>188</v>
      </c>
      <c r="P24" s="12" t="s">
        <v>244</v>
      </c>
      <c r="Q24" s="12"/>
      <c r="R24" s="12">
        <v>9886120326</v>
      </c>
      <c r="S24" s="12"/>
      <c r="T24" s="12"/>
    </row>
    <row r="25" spans="1:20" x14ac:dyDescent="0.25">
      <c r="A25" s="12">
        <v>16</v>
      </c>
      <c r="B25" s="12" t="s">
        <v>245</v>
      </c>
      <c r="C25" s="12" t="s">
        <v>246</v>
      </c>
      <c r="D25" s="12" t="s">
        <v>21</v>
      </c>
      <c r="E25" s="44">
        <v>32506</v>
      </c>
      <c r="F25" s="12">
        <v>9980628444</v>
      </c>
      <c r="G25" s="12"/>
      <c r="H25" s="39" t="s">
        <v>754</v>
      </c>
      <c r="I25" s="23"/>
      <c r="J25" s="33" t="s">
        <v>247</v>
      </c>
      <c r="K25" s="12" t="s">
        <v>248</v>
      </c>
      <c r="L25" s="62"/>
      <c r="M25" s="62"/>
      <c r="N25" s="12"/>
      <c r="O25" s="12" t="s">
        <v>188</v>
      </c>
      <c r="P25" s="33" t="s">
        <v>249</v>
      </c>
      <c r="Q25" s="12"/>
      <c r="R25" s="12">
        <v>9980628444</v>
      </c>
      <c r="S25" s="12"/>
      <c r="T25" s="12"/>
    </row>
    <row r="26" spans="1:20" x14ac:dyDescent="0.25">
      <c r="A26" s="12">
        <v>17</v>
      </c>
      <c r="B26" s="12" t="s">
        <v>250</v>
      </c>
      <c r="C26" s="12" t="s">
        <v>251</v>
      </c>
      <c r="D26" s="12" t="s">
        <v>21</v>
      </c>
      <c r="E26" s="44">
        <v>44409</v>
      </c>
      <c r="F26" s="12">
        <v>99620091111</v>
      </c>
      <c r="G26" s="12"/>
      <c r="H26" s="39" t="s">
        <v>252</v>
      </c>
      <c r="I26" s="23"/>
      <c r="J26" s="33" t="s">
        <v>253</v>
      </c>
      <c r="K26" s="12" t="s">
        <v>27</v>
      </c>
      <c r="L26" s="62"/>
      <c r="M26" s="62"/>
      <c r="N26" s="12" t="s">
        <v>254</v>
      </c>
      <c r="O26" s="12" t="s">
        <v>188</v>
      </c>
      <c r="P26" s="12" t="s">
        <v>255</v>
      </c>
      <c r="Q26" s="33" t="s">
        <v>252</v>
      </c>
      <c r="R26" s="12">
        <v>99620091111</v>
      </c>
      <c r="S26" s="12"/>
      <c r="T26" s="12"/>
    </row>
    <row r="27" spans="1:20" x14ac:dyDescent="0.25">
      <c r="A27" s="12">
        <v>18</v>
      </c>
      <c r="B27" s="12" t="s">
        <v>256</v>
      </c>
      <c r="C27" s="12" t="s">
        <v>257</v>
      </c>
      <c r="D27" s="12" t="s">
        <v>21</v>
      </c>
      <c r="E27" s="44">
        <v>40360</v>
      </c>
      <c r="F27" s="12">
        <v>9886295669</v>
      </c>
      <c r="G27" s="12"/>
      <c r="H27" s="39" t="s">
        <v>258</v>
      </c>
      <c r="I27" s="23"/>
      <c r="J27" s="33" t="s">
        <v>259</v>
      </c>
      <c r="K27" s="12" t="s">
        <v>260</v>
      </c>
      <c r="L27" s="62"/>
      <c r="M27" s="62"/>
      <c r="N27" s="12" t="s">
        <v>261</v>
      </c>
      <c r="O27" s="12" t="s">
        <v>188</v>
      </c>
      <c r="P27" s="12" t="s">
        <v>1401</v>
      </c>
      <c r="Q27" s="12"/>
      <c r="R27" s="12">
        <v>9886295669</v>
      </c>
      <c r="S27" s="12"/>
      <c r="T27" s="12"/>
    </row>
    <row r="28" spans="1:20" x14ac:dyDescent="0.25">
      <c r="A28" s="12">
        <v>19</v>
      </c>
      <c r="B28" s="12" t="s">
        <v>262</v>
      </c>
      <c r="C28" s="12" t="s">
        <v>263</v>
      </c>
      <c r="D28" s="12" t="s">
        <v>21</v>
      </c>
      <c r="E28" s="44">
        <v>45505</v>
      </c>
      <c r="F28" s="12">
        <v>9986874876</v>
      </c>
      <c r="G28" s="12"/>
      <c r="H28" s="39" t="s">
        <v>264</v>
      </c>
      <c r="I28" s="23"/>
      <c r="J28" s="12"/>
      <c r="K28" s="12" t="s">
        <v>242</v>
      </c>
      <c r="L28" s="62"/>
      <c r="M28" s="62"/>
      <c r="N28" s="12" t="s">
        <v>254</v>
      </c>
      <c r="O28" s="12" t="s">
        <v>188</v>
      </c>
      <c r="P28" s="12" t="s">
        <v>265</v>
      </c>
      <c r="Q28" s="12" t="s">
        <v>264</v>
      </c>
      <c r="R28" s="12">
        <v>9986874876</v>
      </c>
      <c r="S28" s="12"/>
      <c r="T28" s="12"/>
    </row>
    <row r="29" spans="1:20" x14ac:dyDescent="0.25">
      <c r="A29" s="12">
        <v>20</v>
      </c>
      <c r="B29" s="12" t="s">
        <v>266</v>
      </c>
      <c r="C29" s="12" t="s">
        <v>267</v>
      </c>
      <c r="D29" s="12" t="s">
        <v>21</v>
      </c>
      <c r="E29" s="44">
        <v>32268</v>
      </c>
      <c r="F29" s="12">
        <v>8970222495</v>
      </c>
      <c r="G29" s="12"/>
      <c r="H29" s="39" t="s">
        <v>1517</v>
      </c>
      <c r="I29" s="23"/>
      <c r="J29" s="12" t="s">
        <v>1518</v>
      </c>
      <c r="K29" s="12" t="s">
        <v>1519</v>
      </c>
      <c r="L29" s="62"/>
      <c r="M29" s="62"/>
      <c r="N29" s="12" t="s">
        <v>710</v>
      </c>
      <c r="O29" s="12" t="s">
        <v>188</v>
      </c>
      <c r="P29" s="12" t="s">
        <v>1401</v>
      </c>
      <c r="Q29" s="12" t="s">
        <v>1520</v>
      </c>
      <c r="R29" s="12">
        <v>8970222495</v>
      </c>
      <c r="S29" s="12"/>
      <c r="T29" s="12"/>
    </row>
    <row r="30" spans="1:20" x14ac:dyDescent="0.25">
      <c r="A30" s="12">
        <v>21</v>
      </c>
      <c r="B30" s="12" t="s">
        <v>268</v>
      </c>
      <c r="C30" s="12" t="s">
        <v>269</v>
      </c>
      <c r="D30" s="12" t="s">
        <v>21</v>
      </c>
      <c r="E30" s="44"/>
      <c r="F30" s="12"/>
      <c r="G30" s="12"/>
      <c r="H30" s="23"/>
      <c r="I30" s="23"/>
      <c r="J30" s="12"/>
      <c r="K30" s="12" t="s">
        <v>242</v>
      </c>
      <c r="L30" s="62"/>
      <c r="M30" s="62"/>
      <c r="N30" s="12" t="s">
        <v>254</v>
      </c>
      <c r="O30" s="12" t="s">
        <v>188</v>
      </c>
      <c r="P30" s="12" t="s">
        <v>1401</v>
      </c>
      <c r="Q30" s="12"/>
      <c r="R30" s="12"/>
      <c r="S30" s="12"/>
      <c r="T30" s="12"/>
    </row>
    <row r="31" spans="1:20" x14ac:dyDescent="0.25">
      <c r="A31" s="12">
        <v>22</v>
      </c>
      <c r="B31" s="12" t="s">
        <v>270</v>
      </c>
      <c r="C31" s="12" t="s">
        <v>271</v>
      </c>
      <c r="D31" s="12" t="s">
        <v>21</v>
      </c>
      <c r="E31" s="44"/>
      <c r="F31" s="12">
        <v>9632182299</v>
      </c>
      <c r="G31" s="12">
        <v>9481801593</v>
      </c>
      <c r="H31" s="23"/>
      <c r="I31" s="23"/>
      <c r="J31" s="12"/>
      <c r="K31" s="12" t="s">
        <v>242</v>
      </c>
      <c r="L31" s="62"/>
      <c r="M31" s="62"/>
      <c r="N31" s="12" t="s">
        <v>254</v>
      </c>
      <c r="O31" s="12" t="s">
        <v>188</v>
      </c>
      <c r="P31" s="12" t="s">
        <v>1401</v>
      </c>
      <c r="Q31" s="12"/>
      <c r="R31" s="12">
        <v>9632182299</v>
      </c>
      <c r="S31" s="12"/>
      <c r="T31" s="12"/>
    </row>
    <row r="32" spans="1:20" x14ac:dyDescent="0.25">
      <c r="A32" s="12">
        <v>23</v>
      </c>
      <c r="B32" s="12" t="s">
        <v>272</v>
      </c>
      <c r="C32" s="12" t="s">
        <v>273</v>
      </c>
      <c r="D32" s="12" t="s">
        <v>21</v>
      </c>
      <c r="E32" s="44">
        <v>39692</v>
      </c>
      <c r="F32" s="12">
        <v>9844628951</v>
      </c>
      <c r="G32" s="12"/>
      <c r="H32" s="39" t="s">
        <v>756</v>
      </c>
      <c r="I32" s="23"/>
      <c r="J32" s="33" t="s">
        <v>274</v>
      </c>
      <c r="K32" s="12" t="s">
        <v>275</v>
      </c>
      <c r="L32" s="62"/>
      <c r="M32" s="62"/>
      <c r="N32" s="12" t="s">
        <v>276</v>
      </c>
      <c r="O32" s="12" t="s">
        <v>188</v>
      </c>
      <c r="P32" s="12" t="s">
        <v>277</v>
      </c>
      <c r="Q32" s="12"/>
      <c r="R32" s="12">
        <v>9844628951</v>
      </c>
      <c r="S32" s="12"/>
      <c r="T32" s="12"/>
    </row>
    <row r="33" spans="1:20" x14ac:dyDescent="0.25">
      <c r="A33" s="12">
        <v>24</v>
      </c>
      <c r="B33" s="12" t="s">
        <v>278</v>
      </c>
      <c r="C33" s="12" t="s">
        <v>279</v>
      </c>
      <c r="D33" s="12" t="s">
        <v>21</v>
      </c>
      <c r="E33" s="44">
        <v>46508</v>
      </c>
      <c r="F33" s="12">
        <v>9901027714</v>
      </c>
      <c r="G33" s="12"/>
      <c r="H33" s="39" t="s">
        <v>1399</v>
      </c>
      <c r="I33" s="23"/>
      <c r="J33" s="33" t="s">
        <v>280</v>
      </c>
      <c r="K33" s="12" t="s">
        <v>1400</v>
      </c>
      <c r="L33" s="62"/>
      <c r="M33" s="62"/>
      <c r="N33" s="12" t="s">
        <v>254</v>
      </c>
      <c r="O33" s="12" t="s">
        <v>188</v>
      </c>
      <c r="P33" s="12" t="s">
        <v>281</v>
      </c>
      <c r="Q33" s="12"/>
      <c r="R33" s="12">
        <v>9901027714</v>
      </c>
      <c r="S33" s="12"/>
      <c r="T33" s="12"/>
    </row>
    <row r="34" spans="1:20" x14ac:dyDescent="0.25">
      <c r="A34" s="12">
        <v>25</v>
      </c>
      <c r="B34" s="12" t="s">
        <v>282</v>
      </c>
      <c r="C34" s="12" t="s">
        <v>283</v>
      </c>
      <c r="D34" s="12" t="s">
        <v>21</v>
      </c>
      <c r="E34" s="44"/>
      <c r="F34" s="12"/>
      <c r="G34" s="12"/>
      <c r="H34" s="39" t="s">
        <v>755</v>
      </c>
      <c r="I34" s="23"/>
      <c r="J34" s="12" t="s">
        <v>284</v>
      </c>
      <c r="K34" s="12" t="s">
        <v>242</v>
      </c>
      <c r="L34" s="62"/>
      <c r="M34" s="62"/>
      <c r="N34" s="12" t="s">
        <v>254</v>
      </c>
      <c r="O34" s="12" t="s">
        <v>188</v>
      </c>
      <c r="P34" s="12" t="s">
        <v>285</v>
      </c>
      <c r="Q34" s="12"/>
      <c r="R34" s="12"/>
      <c r="S34" s="12"/>
      <c r="T34" s="12"/>
    </row>
    <row r="35" spans="1:20" x14ac:dyDescent="0.25">
      <c r="A35" s="12">
        <v>26</v>
      </c>
      <c r="B35" s="12" t="s">
        <v>286</v>
      </c>
      <c r="C35" s="12" t="s">
        <v>287</v>
      </c>
      <c r="D35" s="12" t="s">
        <v>21</v>
      </c>
      <c r="E35" s="44">
        <v>46419</v>
      </c>
      <c r="F35" s="12">
        <v>9611822367</v>
      </c>
      <c r="G35" s="12"/>
      <c r="H35" s="39" t="s">
        <v>757</v>
      </c>
      <c r="I35" s="23"/>
      <c r="J35" s="33" t="s">
        <v>288</v>
      </c>
      <c r="K35" s="12" t="s">
        <v>242</v>
      </c>
      <c r="L35" s="62"/>
      <c r="M35" s="62"/>
      <c r="N35" s="12" t="s">
        <v>276</v>
      </c>
      <c r="O35" s="12" t="s">
        <v>188</v>
      </c>
      <c r="P35" s="33" t="s">
        <v>289</v>
      </c>
      <c r="Q35" s="12" t="s">
        <v>290</v>
      </c>
      <c r="R35" s="12">
        <v>9611822367</v>
      </c>
      <c r="S35" s="12"/>
      <c r="T35" s="12"/>
    </row>
    <row r="36" spans="1:20" x14ac:dyDescent="0.25">
      <c r="A36" s="12">
        <v>27</v>
      </c>
      <c r="B36" s="12" t="s">
        <v>291</v>
      </c>
      <c r="C36" s="12" t="s">
        <v>292</v>
      </c>
      <c r="D36" s="12" t="s">
        <v>21</v>
      </c>
      <c r="E36" s="44">
        <v>32499</v>
      </c>
      <c r="F36" s="12">
        <v>9964844487</v>
      </c>
      <c r="G36" s="12"/>
      <c r="H36" s="39" t="s">
        <v>758</v>
      </c>
      <c r="I36" s="23"/>
      <c r="J36" s="33" t="s">
        <v>293</v>
      </c>
      <c r="K36" s="12" t="s">
        <v>294</v>
      </c>
      <c r="L36" s="62"/>
      <c r="M36" s="62"/>
      <c r="N36" s="12" t="s">
        <v>254</v>
      </c>
      <c r="O36" s="12" t="s">
        <v>188</v>
      </c>
      <c r="P36" s="12" t="s">
        <v>295</v>
      </c>
      <c r="Q36" s="12" t="s">
        <v>295</v>
      </c>
      <c r="R36" s="12">
        <v>9964844487</v>
      </c>
      <c r="S36" s="12"/>
      <c r="T36" s="12"/>
    </row>
    <row r="37" spans="1:20" x14ac:dyDescent="0.25">
      <c r="A37" s="12">
        <v>28</v>
      </c>
      <c r="B37" s="12" t="s">
        <v>296</v>
      </c>
      <c r="C37" s="12" t="s">
        <v>297</v>
      </c>
      <c r="D37" s="12" t="s">
        <v>21</v>
      </c>
      <c r="E37" s="44"/>
      <c r="F37" s="12">
        <v>9035395056</v>
      </c>
      <c r="G37" s="12"/>
      <c r="H37" s="39" t="s">
        <v>759</v>
      </c>
      <c r="I37" s="23"/>
      <c r="J37" s="12" t="s">
        <v>298</v>
      </c>
      <c r="K37" s="12" t="s">
        <v>242</v>
      </c>
      <c r="L37" s="62"/>
      <c r="M37" s="62"/>
      <c r="N37" s="12" t="s">
        <v>254</v>
      </c>
      <c r="O37" s="12" t="s">
        <v>188</v>
      </c>
      <c r="P37" s="33" t="s">
        <v>299</v>
      </c>
      <c r="Q37" s="12"/>
      <c r="R37" s="12">
        <v>9035395056</v>
      </c>
      <c r="S37" s="12"/>
      <c r="T37" s="12"/>
    </row>
    <row r="38" spans="1:20" x14ac:dyDescent="0.25">
      <c r="A38" s="12">
        <v>29</v>
      </c>
      <c r="B38" s="12" t="s">
        <v>300</v>
      </c>
      <c r="C38" s="12" t="s">
        <v>301</v>
      </c>
      <c r="D38" s="12" t="s">
        <v>21</v>
      </c>
      <c r="E38" s="44" t="s">
        <v>302</v>
      </c>
      <c r="F38" s="12" t="s">
        <v>303</v>
      </c>
      <c r="G38" s="12"/>
      <c r="H38" s="39" t="s">
        <v>304</v>
      </c>
      <c r="I38" s="23"/>
      <c r="J38" s="33" t="s">
        <v>305</v>
      </c>
      <c r="K38" s="12" t="s">
        <v>242</v>
      </c>
      <c r="L38" s="62"/>
      <c r="M38" s="62"/>
      <c r="N38" s="12" t="s">
        <v>276</v>
      </c>
      <c r="O38" s="12" t="s">
        <v>188</v>
      </c>
      <c r="P38" s="12" t="s">
        <v>306</v>
      </c>
      <c r="Q38" s="33" t="s">
        <v>307</v>
      </c>
      <c r="R38" s="12" t="s">
        <v>303</v>
      </c>
      <c r="S38" s="12"/>
      <c r="T38" s="12"/>
    </row>
    <row r="39" spans="1:20" x14ac:dyDescent="0.25">
      <c r="A39" s="12">
        <v>30</v>
      </c>
      <c r="B39" s="12" t="s">
        <v>308</v>
      </c>
      <c r="C39" s="12" t="s">
        <v>4261</v>
      </c>
      <c r="D39" s="12" t="s">
        <v>21</v>
      </c>
      <c r="E39" s="44">
        <v>32140</v>
      </c>
      <c r="F39" s="12"/>
      <c r="G39" s="12"/>
      <c r="H39" s="23"/>
      <c r="I39" s="23"/>
      <c r="J39" s="33" t="s">
        <v>26</v>
      </c>
      <c r="K39" s="12" t="s">
        <v>309</v>
      </c>
      <c r="L39" s="62"/>
      <c r="M39" s="62"/>
      <c r="N39" s="12" t="s">
        <v>254</v>
      </c>
      <c r="O39" s="12" t="s">
        <v>188</v>
      </c>
      <c r="P39" s="12" t="s">
        <v>310</v>
      </c>
      <c r="Q39" s="12"/>
      <c r="R39" s="12"/>
      <c r="S39" s="12"/>
      <c r="T39" s="12"/>
    </row>
    <row r="40" spans="1:20" x14ac:dyDescent="0.25">
      <c r="A40" s="12">
        <v>31</v>
      </c>
      <c r="B40" s="12" t="s">
        <v>311</v>
      </c>
      <c r="C40" s="12" t="s">
        <v>4262</v>
      </c>
      <c r="D40" s="12" t="s">
        <v>21</v>
      </c>
      <c r="E40" s="44">
        <v>31245</v>
      </c>
      <c r="F40" s="12">
        <v>9886909991</v>
      </c>
      <c r="G40" s="12"/>
      <c r="H40" s="39" t="s">
        <v>1403</v>
      </c>
      <c r="I40" s="23"/>
      <c r="J40" s="33" t="s">
        <v>26</v>
      </c>
      <c r="K40" s="12" t="s">
        <v>242</v>
      </c>
      <c r="L40" s="62"/>
      <c r="M40" s="62"/>
      <c r="N40" s="12" t="s">
        <v>254</v>
      </c>
      <c r="O40" s="12" t="s">
        <v>188</v>
      </c>
      <c r="P40" s="12" t="s">
        <v>313</v>
      </c>
      <c r="Q40" s="12"/>
      <c r="R40" s="12">
        <v>9886909991</v>
      </c>
      <c r="S40" s="12"/>
      <c r="T40" s="12"/>
    </row>
    <row r="41" spans="1:20" x14ac:dyDescent="0.25">
      <c r="A41" s="12">
        <v>32</v>
      </c>
      <c r="B41" s="12" t="s">
        <v>314</v>
      </c>
      <c r="C41" s="12" t="s">
        <v>4263</v>
      </c>
      <c r="D41" s="12" t="s">
        <v>21</v>
      </c>
      <c r="E41" s="44">
        <v>32842</v>
      </c>
      <c r="F41" s="12">
        <v>9663865727</v>
      </c>
      <c r="G41" s="12"/>
      <c r="H41" s="39" t="s">
        <v>1404</v>
      </c>
      <c r="I41" s="23"/>
      <c r="J41" s="12" t="s">
        <v>1228</v>
      </c>
      <c r="K41" s="12" t="s">
        <v>1405</v>
      </c>
      <c r="L41" s="62"/>
      <c r="M41" s="62"/>
      <c r="N41" s="12" t="s">
        <v>254</v>
      </c>
      <c r="O41" s="12" t="s">
        <v>188</v>
      </c>
      <c r="P41" s="12" t="s">
        <v>1401</v>
      </c>
      <c r="Q41" s="12"/>
      <c r="R41" s="12">
        <v>9663865727</v>
      </c>
      <c r="S41" s="12"/>
      <c r="T41" s="12"/>
    </row>
    <row r="42" spans="1:20" x14ac:dyDescent="0.25">
      <c r="A42" s="12">
        <v>33</v>
      </c>
      <c r="B42" s="12" t="s">
        <v>315</v>
      </c>
      <c r="C42" s="12" t="s">
        <v>4264</v>
      </c>
      <c r="D42" s="12" t="s">
        <v>21</v>
      </c>
      <c r="E42" s="44"/>
      <c r="F42" s="12"/>
      <c r="G42" s="12"/>
      <c r="H42" s="23"/>
      <c r="I42" s="23"/>
      <c r="J42" s="12"/>
      <c r="K42" s="12" t="s">
        <v>242</v>
      </c>
      <c r="L42" s="62"/>
      <c r="M42" s="62"/>
      <c r="N42" s="12" t="s">
        <v>254</v>
      </c>
      <c r="O42" s="12" t="s">
        <v>188</v>
      </c>
      <c r="P42" s="12" t="s">
        <v>1401</v>
      </c>
      <c r="Q42" s="12"/>
      <c r="R42" s="12"/>
      <c r="S42" s="12"/>
      <c r="T42" s="12"/>
    </row>
    <row r="43" spans="1:20" x14ac:dyDescent="0.25">
      <c r="A43" s="12">
        <v>34</v>
      </c>
      <c r="B43" s="12" t="s">
        <v>316</v>
      </c>
      <c r="C43" s="12" t="s">
        <v>4265</v>
      </c>
      <c r="D43" s="12" t="s">
        <v>21</v>
      </c>
      <c r="E43" s="44">
        <v>39234</v>
      </c>
      <c r="F43" s="12">
        <v>9844611270</v>
      </c>
      <c r="G43" s="12"/>
      <c r="H43" s="39" t="s">
        <v>317</v>
      </c>
      <c r="I43" s="23"/>
      <c r="J43" s="33" t="s">
        <v>318</v>
      </c>
      <c r="K43" s="12" t="s">
        <v>319</v>
      </c>
      <c r="L43" s="62"/>
      <c r="M43" s="62"/>
      <c r="N43" s="12" t="s">
        <v>254</v>
      </c>
      <c r="O43" s="12" t="s">
        <v>188</v>
      </c>
      <c r="P43" s="12" t="s">
        <v>320</v>
      </c>
      <c r="Q43" s="12"/>
      <c r="R43" s="12">
        <v>9844611270</v>
      </c>
      <c r="S43" s="12"/>
      <c r="T43" s="12"/>
    </row>
    <row r="47" spans="1:20" x14ac:dyDescent="0.25">
      <c r="B47" s="40" t="s">
        <v>11</v>
      </c>
      <c r="C47" s="32"/>
      <c r="D47" s="43"/>
    </row>
    <row r="48" spans="1:20" x14ac:dyDescent="0.25">
      <c r="B48" s="32">
        <v>1</v>
      </c>
      <c r="C48" s="32" t="s">
        <v>322</v>
      </c>
      <c r="D48" s="43"/>
    </row>
    <row r="49" spans="2:4" x14ac:dyDescent="0.25">
      <c r="B49" s="32">
        <v>2</v>
      </c>
      <c r="C49" s="32"/>
      <c r="D49" s="43"/>
    </row>
    <row r="50" spans="2:4" x14ac:dyDescent="0.25">
      <c r="B50" s="32">
        <v>3</v>
      </c>
      <c r="C50" s="32"/>
      <c r="D50" s="43"/>
    </row>
  </sheetData>
  <mergeCells count="6">
    <mergeCell ref="C5:K5"/>
    <mergeCell ref="F8:G8"/>
    <mergeCell ref="H8:I8"/>
    <mergeCell ref="J8:O8"/>
    <mergeCell ref="D2:J3"/>
    <mergeCell ref="D6:J6"/>
  </mergeCells>
  <hyperlinks>
    <hyperlink ref="J16" r:id="rId1" display="https://www.facebook.com/pages/Halonix-Ltd/593499177379642?ref=br_rs"/>
    <hyperlink ref="J10" r:id="rId2" display="https://www.facebook.com/littlemobileapp/?ref=br_rs"/>
    <hyperlink ref="P10" r:id="rId3"/>
    <hyperlink ref="P12" r:id="rId4" display="https://www.facebook.com/ayanjit.mitra"/>
    <hyperlink ref="H15" r:id="rId5" display="mailto:chris.sneha%40gmail.com"/>
    <hyperlink ref="P15" r:id="rId6" display="https://www.facebook.com/chris.sneha.3"/>
    <hyperlink ref="J43" r:id="rId7" display="https://www.facebook.com/pages/Tavant-Technologies/113464341997400?ref=br_rs"/>
    <hyperlink ref="J17" r:id="rId8" display="https://www.facebook.com/pages/Synechron-Technologies-Pvt-Ltd/231574240199910?ref=br_rs"/>
    <hyperlink ref="P17" r:id="rId9" display="https://www.facebook.com/jp4u85"/>
    <hyperlink ref="J23" r:id="rId10" display="https://www.facebook.com/pages/Dell-International-Services/106071079425221"/>
    <hyperlink ref="H23" r:id="rId11" display="mailto:navyagayakwad27%40gmail.com"/>
    <hyperlink ref="J25" r:id="rId12" display="https://www.facebook.com/PRDCPvtLtd/?ref=br_rs"/>
    <hyperlink ref="P25" r:id="rId13" display="https://www.facebook.com/shetty.nikinb"/>
    <hyperlink ref="J26" r:id="rId14" display="https://www.facebook.com/pages/CGI-Group/112441835439457?ref=br_rs"/>
    <hyperlink ref="J27" r:id="rId15" display="https://www.facebook.com/Cognizant/?ref=br_rs"/>
    <hyperlink ref="J35" r:id="rId16" display="https://www.facebook.com/Infosys/?ref=br_rs"/>
    <hyperlink ref="P35" r:id="rId17" display="https://www.facebook.com/tharunvr"/>
    <hyperlink ref="J36" r:id="rId18" display="https://www.facebook.com/pages/Veterinary-College-Bangalore/108041535891473?ref=br_rs"/>
    <hyperlink ref="P37" r:id="rId19" display="https://www.facebook.com/vignesh.dhakshina"/>
    <hyperlink ref="H38" r:id="rId20"/>
    <hyperlink ref="J38" r:id="rId21" display="https://www.facebook.com/pages/Shell-India-market-Pvt-Ltd/696783970376585?ref=br_rs"/>
    <hyperlink ref="Q38" r:id="rId22" display="https://l.facebook.com/l.php?u=https%3A%2F%2Fwww.linkedin.com%2Fin%2Frenuka-anandan-b9926380&amp;h=ATMTALFYel-VwKzLwU9IWKuI7GgxqFv4MjF7AhjWiYOAOm3cERgw1oDWn6vvnJx22VvCs8DkXge6p1DukBBSqANx0f5vyUWFTVoUh3YYpApANrBog4fclMp8Cj6krhm8eh73"/>
    <hyperlink ref="J39" r:id="rId23" display="https://www.facebook.com/pages/ABB/107312912635350?ref=br_rs"/>
    <hyperlink ref="J20" r:id="rId24" display="https://www.facebook.com/pages/Juniper-Networks-India-Pvt-Ltd/193228534041960?ref=br_rs"/>
    <hyperlink ref="H20" r:id="rId25" display="mailto:manish.chin%40gmail.com"/>
    <hyperlink ref="J32" r:id="rId26" display="https://www.facebook.com/Cognizant/?ref=br_rs"/>
    <hyperlink ref="J33" r:id="rId27" display="https://www.facebook.com/pages/Tata-Consultancy-Services/108134792547341?ref=br_rs"/>
    <hyperlink ref="H24" r:id="rId28"/>
    <hyperlink ref="H26" r:id="rId29"/>
    <hyperlink ref="Q26" r:id="rId30"/>
    <hyperlink ref="H27" r:id="rId31"/>
    <hyperlink ref="J40" r:id="rId32" display="https://www.facebook.com/ABB/"/>
    <hyperlink ref="H11" r:id="rId33"/>
    <hyperlink ref="H10" r:id="rId34"/>
    <hyperlink ref="H25" r:id="rId35"/>
    <hyperlink ref="H21" r:id="rId36"/>
    <hyperlink ref="H34" r:id="rId37"/>
    <hyperlink ref="H32" r:id="rId38"/>
    <hyperlink ref="H35" r:id="rId39"/>
    <hyperlink ref="H36" r:id="rId40"/>
    <hyperlink ref="H37" r:id="rId41"/>
    <hyperlink ref="H28" r:id="rId42"/>
    <hyperlink ref="H16" r:id="rId43"/>
    <hyperlink ref="H17" r:id="rId44"/>
    <hyperlink ref="H13" r:id="rId45"/>
    <hyperlink ref="H12" r:id="rId46"/>
    <hyperlink ref="H43" r:id="rId47"/>
    <hyperlink ref="H33" r:id="rId48"/>
    <hyperlink ref="H40" r:id="rId49"/>
    <hyperlink ref="H41" r:id="rId50"/>
    <hyperlink ref="J15" r:id="rId51" display="https://www.facebook.com/pages/IBM-India-Pvt-Ltd/222328091259973"/>
    <hyperlink ref="J14" r:id="rId52" display="https://www.facebook.com/pages/Siemens-Technology-Services/313981438684083"/>
    <hyperlink ref="H14" r:id="rId53"/>
    <hyperlink ref="H29" r:id="rId54"/>
  </hyperlinks>
  <pageMargins left="0.7" right="0.7" top="0.75" bottom="0.75" header="0.3" footer="0.3"/>
  <pageSetup paperSize="9" orientation="portrait" r:id="rId55"/>
  <drawing r:id="rId5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8"/>
  <sheetViews>
    <sheetView topLeftCell="A43" zoomScaleNormal="100" workbookViewId="0">
      <selection activeCell="J64" sqref="J64"/>
    </sheetView>
  </sheetViews>
  <sheetFormatPr defaultRowHeight="15" x14ac:dyDescent="0.25"/>
  <cols>
    <col min="1" max="1" width="7.140625" bestFit="1" customWidth="1"/>
    <col min="2" max="2" width="31" bestFit="1" customWidth="1"/>
    <col min="3" max="3" width="10.5703125" bestFit="1" customWidth="1"/>
    <col min="4" max="4" width="7" bestFit="1" customWidth="1"/>
    <col min="5" max="5" width="12.140625" bestFit="1" customWidth="1"/>
    <col min="6" max="6" width="12.85546875" bestFit="1" customWidth="1"/>
    <col min="7" max="7" width="14.42578125" bestFit="1" customWidth="1"/>
    <col min="8" max="8" width="27.85546875" bestFit="1" customWidth="1"/>
    <col min="9" max="9" width="32.85546875" bestFit="1" customWidth="1"/>
    <col min="10" max="10" width="43.140625" bestFit="1" customWidth="1"/>
    <col min="11" max="11" width="32.85546875" bestFit="1" customWidth="1"/>
    <col min="12" max="12" width="19.140625" bestFit="1" customWidth="1"/>
    <col min="13" max="13" width="35.28515625" bestFit="1" customWidth="1"/>
    <col min="14" max="14" width="24.140625" bestFit="1" customWidth="1"/>
    <col min="15" max="15" width="12.28515625" bestFit="1" customWidth="1"/>
    <col min="16" max="16" width="43.28515625" bestFit="1" customWidth="1"/>
    <col min="17" max="17" width="39.28515625" bestFit="1" customWidth="1"/>
    <col min="18" max="18" width="18.7109375" bestFit="1" customWidth="1"/>
    <col min="19" max="19" width="21.7109375" bestFit="1" customWidth="1"/>
    <col min="20" max="20" width="19.85546875" bestFit="1" customWidth="1"/>
  </cols>
  <sheetData>
    <row r="1" spans="1:20" ht="15.75" thickBot="1" x14ac:dyDescent="0.3">
      <c r="E1" s="1"/>
      <c r="F1" s="1"/>
      <c r="G1" s="1"/>
      <c r="H1" s="1"/>
      <c r="I1" s="1"/>
      <c r="J1" s="1"/>
      <c r="K1" s="1"/>
      <c r="L1" s="1"/>
      <c r="M1" s="1"/>
    </row>
    <row r="2" spans="1:20" x14ac:dyDescent="0.25">
      <c r="D2" s="173" t="s">
        <v>2862</v>
      </c>
      <c r="E2" s="174"/>
      <c r="F2" s="174"/>
      <c r="G2" s="174"/>
      <c r="H2" s="174"/>
      <c r="I2" s="174"/>
      <c r="J2" s="175"/>
    </row>
    <row r="3" spans="1:20" ht="15.75" thickBot="1" x14ac:dyDescent="0.3">
      <c r="D3" s="176"/>
      <c r="E3" s="177"/>
      <c r="F3" s="177"/>
      <c r="G3" s="177"/>
      <c r="H3" s="177"/>
      <c r="I3" s="177"/>
      <c r="J3" s="178"/>
    </row>
    <row r="4" spans="1:20" ht="15.75" thickBot="1" x14ac:dyDescent="0.3"/>
    <row r="5" spans="1:20" ht="16.5" thickBot="1" x14ac:dyDescent="0.3">
      <c r="C5" s="163" t="s">
        <v>15</v>
      </c>
      <c r="D5" s="164"/>
      <c r="E5" s="165"/>
      <c r="F5" s="165"/>
      <c r="G5" s="165"/>
      <c r="H5" s="165"/>
      <c r="I5" s="165"/>
      <c r="J5" s="165"/>
      <c r="K5" s="166"/>
      <c r="L5" s="71"/>
      <c r="M5" s="71"/>
    </row>
    <row r="6" spans="1:20" ht="16.5" thickBot="1" x14ac:dyDescent="0.3">
      <c r="C6" s="126"/>
      <c r="D6" s="167" t="s">
        <v>2882</v>
      </c>
      <c r="E6" s="168"/>
      <c r="F6" s="168"/>
      <c r="G6" s="168"/>
      <c r="H6" s="168"/>
      <c r="I6" s="168"/>
      <c r="J6" s="169"/>
      <c r="K6" s="126"/>
    </row>
    <row r="8" spans="1:20" x14ac:dyDescent="0.25">
      <c r="A8" s="13"/>
      <c r="B8" s="13"/>
      <c r="C8" s="13"/>
      <c r="D8" s="13"/>
      <c r="E8" s="13"/>
      <c r="F8" s="170" t="s">
        <v>2854</v>
      </c>
      <c r="G8" s="170"/>
      <c r="H8" s="171" t="s">
        <v>3030</v>
      </c>
      <c r="I8" s="171"/>
      <c r="J8" s="172" t="s">
        <v>2855</v>
      </c>
      <c r="K8" s="172"/>
      <c r="L8" s="172"/>
      <c r="M8" s="172"/>
      <c r="N8" s="172"/>
      <c r="O8" s="172"/>
      <c r="P8" s="13"/>
      <c r="Q8" s="13"/>
      <c r="R8" s="13"/>
      <c r="S8" s="13"/>
      <c r="T8" s="13"/>
    </row>
    <row r="9" spans="1:20" ht="45" x14ac:dyDescent="0.25">
      <c r="A9" s="14" t="s">
        <v>0</v>
      </c>
      <c r="B9" s="14" t="s">
        <v>1</v>
      </c>
      <c r="C9" s="14" t="s">
        <v>4</v>
      </c>
      <c r="D9" s="14" t="s">
        <v>2</v>
      </c>
      <c r="E9" s="15" t="s">
        <v>2856</v>
      </c>
      <c r="F9" s="16" t="s">
        <v>5</v>
      </c>
      <c r="G9" s="16" t="s">
        <v>6</v>
      </c>
      <c r="H9" s="17" t="s">
        <v>5</v>
      </c>
      <c r="I9" s="17" t="s">
        <v>6</v>
      </c>
      <c r="J9" s="18" t="s">
        <v>2857</v>
      </c>
      <c r="K9" s="18" t="s">
        <v>7</v>
      </c>
      <c r="L9" s="70" t="s">
        <v>3277</v>
      </c>
      <c r="M9" s="18" t="s">
        <v>3</v>
      </c>
      <c r="N9" s="18" t="s">
        <v>2858</v>
      </c>
      <c r="O9" s="18" t="s">
        <v>8</v>
      </c>
      <c r="P9" s="14" t="s">
        <v>9</v>
      </c>
      <c r="Q9" s="14" t="s">
        <v>10</v>
      </c>
      <c r="R9" s="14" t="s">
        <v>2859</v>
      </c>
      <c r="S9" s="15" t="s">
        <v>2860</v>
      </c>
      <c r="T9" s="15" t="s">
        <v>2861</v>
      </c>
    </row>
    <row r="10" spans="1:20" x14ac:dyDescent="0.25">
      <c r="A10" s="12">
        <v>1</v>
      </c>
      <c r="B10" s="11" t="s">
        <v>996</v>
      </c>
      <c r="C10" s="11" t="s">
        <v>997</v>
      </c>
      <c r="D10" s="11" t="s">
        <v>21</v>
      </c>
      <c r="E10" s="41">
        <v>32049</v>
      </c>
      <c r="F10" s="34">
        <v>9036784641</v>
      </c>
      <c r="G10" s="34"/>
      <c r="H10" s="39" t="s">
        <v>998</v>
      </c>
      <c r="I10" s="23"/>
      <c r="J10" s="12"/>
      <c r="K10" s="12"/>
      <c r="L10" s="62"/>
      <c r="M10" s="12"/>
      <c r="N10" s="12"/>
      <c r="O10" s="12" t="s">
        <v>999</v>
      </c>
      <c r="P10" s="12" t="s">
        <v>1000</v>
      </c>
      <c r="Q10" s="12"/>
      <c r="R10" s="12"/>
      <c r="S10" s="9"/>
      <c r="T10" s="9"/>
    </row>
    <row r="11" spans="1:20" x14ac:dyDescent="0.25">
      <c r="A11" s="12">
        <v>2</v>
      </c>
      <c r="B11" s="11" t="s">
        <v>1001</v>
      </c>
      <c r="C11" s="11" t="s">
        <v>1002</v>
      </c>
      <c r="D11" s="11" t="s">
        <v>21</v>
      </c>
      <c r="E11" s="41">
        <v>30490</v>
      </c>
      <c r="F11" s="34">
        <v>9986796401</v>
      </c>
      <c r="G11" s="34">
        <v>918412873594</v>
      </c>
      <c r="H11" s="39" t="s">
        <v>1003</v>
      </c>
      <c r="I11" s="23" t="s">
        <v>1004</v>
      </c>
      <c r="J11" s="12" t="s">
        <v>1005</v>
      </c>
      <c r="K11" s="12" t="s">
        <v>1007</v>
      </c>
      <c r="L11" s="62"/>
      <c r="M11" s="12" t="s">
        <v>1006</v>
      </c>
      <c r="N11" s="12" t="s">
        <v>1008</v>
      </c>
      <c r="O11" s="12" t="s">
        <v>140</v>
      </c>
      <c r="P11" s="33" t="s">
        <v>1009</v>
      </c>
      <c r="Q11" s="12" t="s">
        <v>1010</v>
      </c>
      <c r="R11" s="12">
        <v>918412873594</v>
      </c>
      <c r="S11" s="9"/>
      <c r="T11" s="9"/>
    </row>
    <row r="12" spans="1:20" x14ac:dyDescent="0.25">
      <c r="A12" s="62">
        <v>3</v>
      </c>
      <c r="B12" s="11" t="s">
        <v>1011</v>
      </c>
      <c r="C12" s="11" t="s">
        <v>1012</v>
      </c>
      <c r="D12" s="11" t="s">
        <v>21</v>
      </c>
      <c r="E12" s="12"/>
      <c r="F12" s="34">
        <v>9844074680</v>
      </c>
      <c r="G12" s="34"/>
      <c r="H12" s="39" t="s">
        <v>1013</v>
      </c>
      <c r="I12" s="23"/>
      <c r="J12" s="12" t="s">
        <v>1014</v>
      </c>
      <c r="K12" s="12" t="s">
        <v>1016</v>
      </c>
      <c r="L12" s="62"/>
      <c r="M12" s="12" t="s">
        <v>1015</v>
      </c>
      <c r="N12" s="12" t="s">
        <v>749</v>
      </c>
      <c r="O12" s="12" t="s">
        <v>1017</v>
      </c>
      <c r="P12" s="12" t="s">
        <v>1018</v>
      </c>
      <c r="Q12" s="12"/>
      <c r="R12" s="12"/>
      <c r="S12" s="9"/>
      <c r="T12" s="9"/>
    </row>
    <row r="13" spans="1:20" x14ac:dyDescent="0.25">
      <c r="A13" s="62">
        <v>4</v>
      </c>
      <c r="B13" s="11" t="s">
        <v>1019</v>
      </c>
      <c r="C13" s="11" t="s">
        <v>1020</v>
      </c>
      <c r="D13" s="11" t="s">
        <v>21</v>
      </c>
      <c r="E13" s="12"/>
      <c r="F13" s="34">
        <v>9480407729</v>
      </c>
      <c r="G13" s="34"/>
      <c r="H13" s="39" t="s">
        <v>1021</v>
      </c>
      <c r="I13" s="23"/>
      <c r="J13" s="12"/>
      <c r="K13" s="12"/>
      <c r="L13" s="62"/>
      <c r="M13" s="12"/>
      <c r="N13" s="12"/>
      <c r="O13" s="12"/>
      <c r="P13" s="12"/>
      <c r="Q13" s="12"/>
      <c r="R13" s="12">
        <v>9986796401</v>
      </c>
      <c r="S13" s="9"/>
      <c r="T13" s="9"/>
    </row>
    <row r="14" spans="1:20" x14ac:dyDescent="0.25">
      <c r="A14" s="62">
        <v>5</v>
      </c>
      <c r="B14" s="11" t="s">
        <v>1022</v>
      </c>
      <c r="C14" s="11" t="s">
        <v>1023</v>
      </c>
      <c r="D14" s="11" t="s">
        <v>21</v>
      </c>
      <c r="E14" s="12"/>
      <c r="F14" s="34">
        <v>9986868429</v>
      </c>
      <c r="G14" s="34"/>
      <c r="H14" s="39" t="s">
        <v>1024</v>
      </c>
      <c r="I14" s="23"/>
      <c r="J14" s="12"/>
      <c r="K14" s="12"/>
      <c r="L14" s="62"/>
      <c r="M14" s="12"/>
      <c r="N14" s="12"/>
      <c r="O14" s="12"/>
      <c r="P14" s="12"/>
      <c r="Q14" s="12"/>
      <c r="R14" s="12">
        <v>9844074680</v>
      </c>
      <c r="S14" s="9"/>
      <c r="T14" s="9"/>
    </row>
    <row r="15" spans="1:20" x14ac:dyDescent="0.25">
      <c r="A15" s="62">
        <v>6</v>
      </c>
      <c r="B15" s="11" t="s">
        <v>1025</v>
      </c>
      <c r="C15" s="11" t="s">
        <v>1026</v>
      </c>
      <c r="D15" s="11" t="s">
        <v>21</v>
      </c>
      <c r="E15" s="12"/>
      <c r="F15" s="34">
        <v>9538437329</v>
      </c>
      <c r="G15" s="34"/>
      <c r="H15" s="39" t="s">
        <v>1027</v>
      </c>
      <c r="I15" s="23"/>
      <c r="J15" s="12"/>
      <c r="K15" s="12"/>
      <c r="L15" s="62"/>
      <c r="M15" s="12"/>
      <c r="N15" s="12"/>
      <c r="O15" s="12"/>
      <c r="P15" s="12"/>
      <c r="Q15" s="12"/>
      <c r="R15" s="12">
        <v>9480407729</v>
      </c>
      <c r="S15" s="9"/>
      <c r="T15" s="9"/>
    </row>
    <row r="16" spans="1:20" x14ac:dyDescent="0.25">
      <c r="A16" s="62">
        <v>7</v>
      </c>
      <c r="B16" s="11" t="s">
        <v>1028</v>
      </c>
      <c r="C16" s="11" t="s">
        <v>1029</v>
      </c>
      <c r="D16" s="11" t="s">
        <v>21</v>
      </c>
      <c r="E16" s="12"/>
      <c r="F16" s="34">
        <v>9620409222</v>
      </c>
      <c r="G16" s="34"/>
      <c r="H16" s="39" t="s">
        <v>1030</v>
      </c>
      <c r="I16" s="23"/>
      <c r="J16" s="12" t="s">
        <v>1031</v>
      </c>
      <c r="K16" s="12" t="s">
        <v>1032</v>
      </c>
      <c r="L16" s="62"/>
      <c r="M16" s="12" t="s">
        <v>781</v>
      </c>
      <c r="N16" s="12" t="s">
        <v>749</v>
      </c>
      <c r="O16" s="12" t="s">
        <v>28</v>
      </c>
      <c r="P16" s="12" t="s">
        <v>1033</v>
      </c>
      <c r="Q16" s="12"/>
      <c r="R16" s="12">
        <v>9986868429</v>
      </c>
      <c r="S16" s="9"/>
      <c r="T16" s="9"/>
    </row>
    <row r="17" spans="1:20" x14ac:dyDescent="0.25">
      <c r="A17" s="62">
        <v>8</v>
      </c>
      <c r="B17" s="11" t="s">
        <v>1034</v>
      </c>
      <c r="C17" s="11" t="s">
        <v>1035</v>
      </c>
      <c r="D17" s="11" t="s">
        <v>21</v>
      </c>
      <c r="E17" s="12"/>
      <c r="F17" s="34">
        <v>9972310654</v>
      </c>
      <c r="G17" s="34"/>
      <c r="H17" s="39" t="s">
        <v>1036</v>
      </c>
      <c r="I17" s="23"/>
      <c r="J17" s="12" t="s">
        <v>1037</v>
      </c>
      <c r="K17" s="12" t="s">
        <v>1039</v>
      </c>
      <c r="L17" s="62"/>
      <c r="M17" s="12" t="s">
        <v>1038</v>
      </c>
      <c r="N17" s="12" t="s">
        <v>749</v>
      </c>
      <c r="O17" s="12" t="s">
        <v>1040</v>
      </c>
      <c r="P17" s="33" t="s">
        <v>1041</v>
      </c>
      <c r="Q17" s="12"/>
      <c r="R17" s="12">
        <v>9538437329</v>
      </c>
      <c r="S17" s="9"/>
      <c r="T17" s="9"/>
    </row>
    <row r="18" spans="1:20" x14ac:dyDescent="0.25">
      <c r="A18" s="62">
        <v>9</v>
      </c>
      <c r="B18" s="11" t="s">
        <v>1042</v>
      </c>
      <c r="C18" s="11" t="s">
        <v>1043</v>
      </c>
      <c r="D18" s="11" t="s">
        <v>21</v>
      </c>
      <c r="E18" s="41">
        <v>32387</v>
      </c>
      <c r="F18" s="34">
        <v>9900575986</v>
      </c>
      <c r="G18" s="34">
        <v>9900575986</v>
      </c>
      <c r="H18" s="39" t="s">
        <v>1044</v>
      </c>
      <c r="I18" s="39" t="s">
        <v>1044</v>
      </c>
      <c r="J18" s="33" t="s">
        <v>1045</v>
      </c>
      <c r="K18" s="12" t="s">
        <v>1047</v>
      </c>
      <c r="L18" s="62"/>
      <c r="M18" s="12" t="s">
        <v>1046</v>
      </c>
      <c r="N18" s="12" t="s">
        <v>721</v>
      </c>
      <c r="O18" s="12" t="s">
        <v>28</v>
      </c>
      <c r="P18" s="12" t="s">
        <v>1048</v>
      </c>
      <c r="Q18" s="12" t="s">
        <v>1049</v>
      </c>
      <c r="R18" s="12">
        <v>9900575986</v>
      </c>
      <c r="S18" s="9"/>
      <c r="T18" s="9"/>
    </row>
    <row r="19" spans="1:20" x14ac:dyDescent="0.25">
      <c r="A19" s="62">
        <v>10</v>
      </c>
      <c r="B19" s="11" t="s">
        <v>1050</v>
      </c>
      <c r="C19" s="11" t="s">
        <v>1051</v>
      </c>
      <c r="D19" s="11" t="s">
        <v>21</v>
      </c>
      <c r="E19" s="12"/>
      <c r="F19" s="34">
        <v>9986892876</v>
      </c>
      <c r="G19" s="34"/>
      <c r="H19" s="39" t="s">
        <v>1052</v>
      </c>
      <c r="I19" s="23"/>
      <c r="J19" s="12" t="s">
        <v>1053</v>
      </c>
      <c r="K19" s="12" t="s">
        <v>1054</v>
      </c>
      <c r="L19" s="62"/>
      <c r="M19" s="12" t="s">
        <v>781</v>
      </c>
      <c r="N19" s="12" t="s">
        <v>1055</v>
      </c>
      <c r="O19" s="12" t="s">
        <v>1056</v>
      </c>
      <c r="P19" s="12" t="s">
        <v>1057</v>
      </c>
      <c r="Q19" s="12" t="s">
        <v>1049</v>
      </c>
      <c r="R19" s="12">
        <v>9986892876</v>
      </c>
      <c r="S19" s="9"/>
      <c r="T19" s="9"/>
    </row>
    <row r="20" spans="1:20" x14ac:dyDescent="0.25">
      <c r="A20" s="62">
        <v>11</v>
      </c>
      <c r="B20" s="11" t="s">
        <v>1058</v>
      </c>
      <c r="C20" s="11" t="s">
        <v>1059</v>
      </c>
      <c r="D20" s="11" t="s">
        <v>21</v>
      </c>
      <c r="E20" s="12"/>
      <c r="F20" s="34">
        <v>9741055547</v>
      </c>
      <c r="G20" s="34"/>
      <c r="H20" s="39" t="s">
        <v>1060</v>
      </c>
      <c r="I20" s="23"/>
      <c r="J20" s="12"/>
      <c r="K20" s="12"/>
      <c r="L20" s="62"/>
      <c r="M20" s="12"/>
      <c r="N20" s="12"/>
      <c r="O20" s="12" t="s">
        <v>28</v>
      </c>
      <c r="P20" s="12"/>
      <c r="Q20" s="12" t="s">
        <v>1049</v>
      </c>
      <c r="R20" s="12">
        <v>9741055547</v>
      </c>
      <c r="S20" s="9"/>
      <c r="T20" s="9"/>
    </row>
    <row r="21" spans="1:20" x14ac:dyDescent="0.25">
      <c r="A21" s="62">
        <v>12</v>
      </c>
      <c r="B21" s="11" t="s">
        <v>1061</v>
      </c>
      <c r="C21" s="11" t="s">
        <v>1062</v>
      </c>
      <c r="D21" s="11" t="s">
        <v>21</v>
      </c>
      <c r="E21" s="12"/>
      <c r="F21" s="34">
        <v>7411142401</v>
      </c>
      <c r="G21" s="34"/>
      <c r="H21" s="39" t="s">
        <v>1063</v>
      </c>
      <c r="I21" s="23"/>
      <c r="J21" s="12"/>
      <c r="K21" s="12"/>
      <c r="L21" s="62"/>
      <c r="M21" s="12"/>
      <c r="N21" s="12"/>
      <c r="O21" s="12" t="s">
        <v>28</v>
      </c>
      <c r="P21" s="12" t="s">
        <v>1064</v>
      </c>
      <c r="Q21" s="12" t="s">
        <v>1049</v>
      </c>
      <c r="R21" s="12">
        <v>7411142401</v>
      </c>
      <c r="S21" s="9"/>
      <c r="T21" s="9"/>
    </row>
    <row r="22" spans="1:20" x14ac:dyDescent="0.25">
      <c r="A22" s="62">
        <v>13</v>
      </c>
      <c r="B22" s="11" t="s">
        <v>1065</v>
      </c>
      <c r="C22" s="11" t="s">
        <v>1066</v>
      </c>
      <c r="D22" s="11" t="s">
        <v>21</v>
      </c>
      <c r="E22" s="12"/>
      <c r="F22" s="34">
        <v>9738886892</v>
      </c>
      <c r="G22" s="34"/>
      <c r="H22" s="39" t="s">
        <v>1067</v>
      </c>
      <c r="I22" s="23"/>
      <c r="J22" s="12"/>
      <c r="K22" s="12"/>
      <c r="L22" s="62"/>
      <c r="M22" s="12"/>
      <c r="N22" s="12"/>
      <c r="O22" s="12" t="s">
        <v>28</v>
      </c>
      <c r="P22" s="12"/>
      <c r="Q22" s="12" t="s">
        <v>1049</v>
      </c>
      <c r="R22" s="12">
        <v>9738886892</v>
      </c>
      <c r="S22" s="9"/>
      <c r="T22" s="9"/>
    </row>
    <row r="23" spans="1:20" x14ac:dyDescent="0.25">
      <c r="A23" s="62">
        <v>14</v>
      </c>
      <c r="B23" s="11" t="s">
        <v>1068</v>
      </c>
      <c r="C23" s="11" t="s">
        <v>1069</v>
      </c>
      <c r="D23" s="11" t="s">
        <v>21</v>
      </c>
      <c r="E23" s="12"/>
      <c r="F23" s="34">
        <v>9964238443</v>
      </c>
      <c r="G23" s="34"/>
      <c r="H23" s="39" t="s">
        <v>1070</v>
      </c>
      <c r="I23" s="23"/>
      <c r="J23" s="12"/>
      <c r="K23" s="12"/>
      <c r="L23" s="62"/>
      <c r="M23" s="12"/>
      <c r="N23" s="12"/>
      <c r="O23" s="12" t="s">
        <v>28</v>
      </c>
      <c r="P23" s="12"/>
      <c r="Q23" s="12" t="s">
        <v>1049</v>
      </c>
      <c r="R23" s="12">
        <v>9964238443</v>
      </c>
      <c r="S23" s="9"/>
      <c r="T23" s="9"/>
    </row>
    <row r="24" spans="1:20" x14ac:dyDescent="0.25">
      <c r="A24" s="62">
        <v>15</v>
      </c>
      <c r="B24" s="11" t="s">
        <v>1071</v>
      </c>
      <c r="C24" s="11" t="s">
        <v>1072</v>
      </c>
      <c r="D24" s="11" t="s">
        <v>21</v>
      </c>
      <c r="E24" s="41">
        <v>32355</v>
      </c>
      <c r="F24" s="47">
        <v>9035494669</v>
      </c>
      <c r="G24" s="34"/>
      <c r="H24" s="39" t="s">
        <v>1073</v>
      </c>
      <c r="I24" s="23"/>
      <c r="J24" s="12"/>
      <c r="K24" s="12" t="s">
        <v>1074</v>
      </c>
      <c r="L24" s="62"/>
      <c r="M24" s="12"/>
      <c r="N24" s="12" t="s">
        <v>1075</v>
      </c>
      <c r="O24" s="12" t="s">
        <v>28</v>
      </c>
      <c r="P24" s="33" t="s">
        <v>1076</v>
      </c>
      <c r="Q24" s="12" t="s">
        <v>1049</v>
      </c>
      <c r="R24" s="11">
        <v>9035494669</v>
      </c>
      <c r="S24" s="9"/>
      <c r="T24" s="9"/>
    </row>
    <row r="25" spans="1:20" x14ac:dyDescent="0.25">
      <c r="A25" s="62">
        <v>16</v>
      </c>
      <c r="B25" s="11" t="s">
        <v>1077</v>
      </c>
      <c r="C25" s="11" t="s">
        <v>1078</v>
      </c>
      <c r="D25" s="11" t="s">
        <v>21</v>
      </c>
      <c r="E25" s="41">
        <v>32467</v>
      </c>
      <c r="F25" s="47">
        <v>9632365696</v>
      </c>
      <c r="G25" s="34"/>
      <c r="H25" s="39" t="s">
        <v>1079</v>
      </c>
      <c r="I25" s="23"/>
      <c r="J25" s="12" t="s">
        <v>1080</v>
      </c>
      <c r="K25" s="12" t="s">
        <v>1080</v>
      </c>
      <c r="L25" s="62"/>
      <c r="M25" s="12" t="s">
        <v>1080</v>
      </c>
      <c r="N25" s="12" t="s">
        <v>710</v>
      </c>
      <c r="O25" s="12" t="s">
        <v>28</v>
      </c>
      <c r="P25" s="12" t="s">
        <v>1081</v>
      </c>
      <c r="Q25" s="12" t="s">
        <v>1049</v>
      </c>
      <c r="R25" s="11">
        <v>9632365696</v>
      </c>
      <c r="S25" s="9"/>
      <c r="T25" s="9"/>
    </row>
    <row r="26" spans="1:20" x14ac:dyDescent="0.25">
      <c r="A26" s="62">
        <v>17</v>
      </c>
      <c r="B26" s="11" t="s">
        <v>1082</v>
      </c>
      <c r="C26" s="11" t="s">
        <v>1083</v>
      </c>
      <c r="D26" s="11" t="s">
        <v>21</v>
      </c>
      <c r="E26" s="12"/>
      <c r="F26" s="34">
        <v>6241243532</v>
      </c>
      <c r="G26" s="34">
        <v>64211243532</v>
      </c>
      <c r="H26" s="39" t="s">
        <v>1084</v>
      </c>
      <c r="I26" s="23"/>
      <c r="J26" s="12" t="s">
        <v>1085</v>
      </c>
      <c r="K26" s="12" t="s">
        <v>1047</v>
      </c>
      <c r="L26" s="62"/>
      <c r="M26" s="12" t="s">
        <v>781</v>
      </c>
      <c r="N26" s="12"/>
      <c r="O26" s="12" t="s">
        <v>28</v>
      </c>
      <c r="P26" s="12" t="s">
        <v>1086</v>
      </c>
      <c r="Q26" s="12" t="s">
        <v>1049</v>
      </c>
      <c r="R26" s="12">
        <v>6241243532</v>
      </c>
      <c r="S26" s="9"/>
      <c r="T26" s="9"/>
    </row>
    <row r="27" spans="1:20" x14ac:dyDescent="0.25">
      <c r="A27" s="62">
        <v>18</v>
      </c>
      <c r="B27" s="11" t="s">
        <v>1801</v>
      </c>
      <c r="C27" s="11" t="s">
        <v>1087</v>
      </c>
      <c r="D27" s="11" t="s">
        <v>21</v>
      </c>
      <c r="E27" s="12"/>
      <c r="F27" s="34">
        <v>9035274675</v>
      </c>
      <c r="G27" s="34"/>
      <c r="H27" s="39" t="s">
        <v>1088</v>
      </c>
      <c r="I27" s="23"/>
      <c r="J27" s="12" t="s">
        <v>1089</v>
      </c>
      <c r="K27" s="12" t="s">
        <v>1090</v>
      </c>
      <c r="L27" s="62"/>
      <c r="M27" s="12" t="s">
        <v>781</v>
      </c>
      <c r="N27" s="12"/>
      <c r="O27" s="12" t="s">
        <v>28</v>
      </c>
      <c r="P27" s="12" t="s">
        <v>1091</v>
      </c>
      <c r="Q27" s="12" t="s">
        <v>1049</v>
      </c>
      <c r="R27" s="12">
        <v>9035274675</v>
      </c>
      <c r="S27" s="9"/>
      <c r="T27" s="9"/>
    </row>
    <row r="28" spans="1:20" x14ac:dyDescent="0.25">
      <c r="A28" s="62">
        <v>19</v>
      </c>
      <c r="B28" s="11" t="s">
        <v>1092</v>
      </c>
      <c r="C28" s="11" t="s">
        <v>1093</v>
      </c>
      <c r="D28" s="11" t="s">
        <v>21</v>
      </c>
      <c r="E28" s="12"/>
      <c r="F28" s="34">
        <v>9036833061</v>
      </c>
      <c r="G28" s="34"/>
      <c r="H28" s="39" t="s">
        <v>1094</v>
      </c>
      <c r="I28" s="23"/>
      <c r="J28" s="12" t="s">
        <v>1095</v>
      </c>
      <c r="K28" s="12" t="s">
        <v>1090</v>
      </c>
      <c r="L28" s="62"/>
      <c r="M28" s="12" t="s">
        <v>781</v>
      </c>
      <c r="N28" s="12"/>
      <c r="O28" s="12" t="s">
        <v>28</v>
      </c>
      <c r="P28" s="12" t="s">
        <v>1096</v>
      </c>
      <c r="Q28" s="12" t="s">
        <v>1049</v>
      </c>
      <c r="R28" s="12">
        <v>9036833061</v>
      </c>
      <c r="S28" s="9"/>
      <c r="T28" s="9"/>
    </row>
    <row r="29" spans="1:20" x14ac:dyDescent="0.25">
      <c r="A29" s="62">
        <v>20</v>
      </c>
      <c r="B29" s="11" t="s">
        <v>1097</v>
      </c>
      <c r="C29" s="11" t="s">
        <v>1098</v>
      </c>
      <c r="D29" s="11" t="s">
        <v>21</v>
      </c>
      <c r="E29" s="12"/>
      <c r="F29" s="34">
        <v>7829400021</v>
      </c>
      <c r="G29" s="34"/>
      <c r="H29" s="39" t="s">
        <v>1099</v>
      </c>
      <c r="I29" s="23"/>
      <c r="J29" s="12" t="s">
        <v>1100</v>
      </c>
      <c r="K29" s="12" t="s">
        <v>1090</v>
      </c>
      <c r="L29" s="62"/>
      <c r="M29" s="12" t="s">
        <v>781</v>
      </c>
      <c r="N29" s="12"/>
      <c r="O29" s="12" t="s">
        <v>28</v>
      </c>
      <c r="P29" s="12" t="s">
        <v>1101</v>
      </c>
      <c r="Q29" s="12" t="s">
        <v>1049</v>
      </c>
      <c r="R29" s="12">
        <v>7829400021</v>
      </c>
      <c r="S29" s="9"/>
      <c r="T29" s="9"/>
    </row>
    <row r="30" spans="1:20" x14ac:dyDescent="0.25">
      <c r="A30" s="62">
        <v>21</v>
      </c>
      <c r="B30" s="11" t="s">
        <v>1102</v>
      </c>
      <c r="C30" s="11" t="s">
        <v>1103</v>
      </c>
      <c r="D30" s="11" t="s">
        <v>21</v>
      </c>
      <c r="E30" s="41">
        <v>32730</v>
      </c>
      <c r="F30" s="47">
        <v>9886828511</v>
      </c>
      <c r="G30" s="34"/>
      <c r="H30" s="39" t="s">
        <v>1104</v>
      </c>
      <c r="I30" s="23"/>
      <c r="J30" s="12" t="s">
        <v>1105</v>
      </c>
      <c r="K30" s="12" t="s">
        <v>1106</v>
      </c>
      <c r="L30" s="62"/>
      <c r="M30" s="12" t="s">
        <v>781</v>
      </c>
      <c r="N30" s="12" t="s">
        <v>710</v>
      </c>
      <c r="O30" s="12" t="s">
        <v>28</v>
      </c>
      <c r="P30" s="12" t="s">
        <v>1107</v>
      </c>
      <c r="Q30" s="12" t="s">
        <v>1049</v>
      </c>
      <c r="R30" s="11">
        <v>9886828511</v>
      </c>
      <c r="S30" s="9"/>
      <c r="T30" s="9"/>
    </row>
    <row r="31" spans="1:20" x14ac:dyDescent="0.25">
      <c r="A31" s="62">
        <v>22</v>
      </c>
      <c r="B31" s="11" t="s">
        <v>1108</v>
      </c>
      <c r="C31" s="11" t="s">
        <v>312</v>
      </c>
      <c r="D31" s="11" t="s">
        <v>21</v>
      </c>
      <c r="E31" s="12"/>
      <c r="F31" s="34">
        <v>8867767803</v>
      </c>
      <c r="G31" s="34"/>
      <c r="H31" s="39" t="s">
        <v>1109</v>
      </c>
      <c r="I31" s="23"/>
      <c r="J31" s="12"/>
      <c r="K31" s="12"/>
      <c r="L31" s="62"/>
      <c r="M31" s="12"/>
      <c r="N31" s="12"/>
      <c r="O31" s="12" t="s">
        <v>28</v>
      </c>
      <c r="P31" s="12" t="s">
        <v>1110</v>
      </c>
      <c r="Q31" s="12" t="s">
        <v>1049</v>
      </c>
      <c r="R31" s="12">
        <v>8867767803</v>
      </c>
      <c r="S31" s="9"/>
      <c r="T31" s="9"/>
    </row>
    <row r="32" spans="1:20" x14ac:dyDescent="0.25">
      <c r="A32" s="62">
        <v>23</v>
      </c>
      <c r="B32" s="11" t="s">
        <v>1111</v>
      </c>
      <c r="C32" s="11" t="s">
        <v>1112</v>
      </c>
      <c r="D32" s="11" t="s">
        <v>21</v>
      </c>
      <c r="E32" s="38">
        <v>32865</v>
      </c>
      <c r="F32" s="47">
        <v>9538092071</v>
      </c>
      <c r="G32" s="34"/>
      <c r="H32" s="39" t="s">
        <v>1113</v>
      </c>
      <c r="I32" s="23"/>
      <c r="J32" s="12" t="s">
        <v>1114</v>
      </c>
      <c r="K32" s="12" t="s">
        <v>159</v>
      </c>
      <c r="L32" s="62"/>
      <c r="M32" s="12" t="s">
        <v>781</v>
      </c>
      <c r="N32" s="12"/>
      <c r="O32" s="12" t="s">
        <v>1115</v>
      </c>
      <c r="P32" s="12" t="s">
        <v>1116</v>
      </c>
      <c r="Q32" s="12" t="s">
        <v>1049</v>
      </c>
      <c r="R32" s="11">
        <v>9538092071</v>
      </c>
      <c r="S32" s="9"/>
      <c r="T32" s="9"/>
    </row>
    <row r="33" spans="1:20" x14ac:dyDescent="0.25">
      <c r="A33" s="62">
        <v>24</v>
      </c>
      <c r="B33" s="11" t="s">
        <v>1117</v>
      </c>
      <c r="C33" s="11" t="s">
        <v>1118</v>
      </c>
      <c r="D33" s="11" t="s">
        <v>21</v>
      </c>
      <c r="E33" s="12"/>
      <c r="F33" s="47">
        <v>9964647710</v>
      </c>
      <c r="G33" s="34"/>
      <c r="H33" s="39" t="s">
        <v>1119</v>
      </c>
      <c r="I33" s="23"/>
      <c r="J33" s="12" t="s">
        <v>274</v>
      </c>
      <c r="K33" s="12" t="s">
        <v>1120</v>
      </c>
      <c r="L33" s="62"/>
      <c r="M33" s="12" t="s">
        <v>781</v>
      </c>
      <c r="N33" s="12"/>
      <c r="O33" s="12" t="s">
        <v>28</v>
      </c>
      <c r="P33" s="12" t="s">
        <v>1121</v>
      </c>
      <c r="Q33" s="12" t="s">
        <v>1049</v>
      </c>
      <c r="R33" s="11">
        <v>9964647710</v>
      </c>
      <c r="S33" s="9"/>
      <c r="T33" s="9"/>
    </row>
    <row r="34" spans="1:20" x14ac:dyDescent="0.25">
      <c r="A34" s="62">
        <v>25</v>
      </c>
      <c r="B34" s="11" t="s">
        <v>1122</v>
      </c>
      <c r="C34" s="11" t="s">
        <v>1123</v>
      </c>
      <c r="D34" s="11" t="s">
        <v>21</v>
      </c>
      <c r="E34" s="41">
        <v>32679</v>
      </c>
      <c r="F34" s="47">
        <v>9738340710</v>
      </c>
      <c r="G34" s="34">
        <v>7760082818</v>
      </c>
      <c r="H34" s="39" t="s">
        <v>1124</v>
      </c>
      <c r="I34" s="23"/>
      <c r="J34" s="12"/>
      <c r="K34" s="12"/>
      <c r="L34" s="62"/>
      <c r="M34" s="12"/>
      <c r="N34" s="12"/>
      <c r="O34" s="12" t="s">
        <v>28</v>
      </c>
      <c r="P34" s="12" t="s">
        <v>1125</v>
      </c>
      <c r="Q34" s="12" t="s">
        <v>1049</v>
      </c>
      <c r="R34" s="11">
        <v>9738340710</v>
      </c>
      <c r="S34" s="9"/>
      <c r="T34" s="9"/>
    </row>
    <row r="35" spans="1:20" x14ac:dyDescent="0.25">
      <c r="A35" s="62">
        <v>26</v>
      </c>
      <c r="B35" s="11" t="s">
        <v>1126</v>
      </c>
      <c r="C35" s="11" t="s">
        <v>1127</v>
      </c>
      <c r="D35" s="11" t="s">
        <v>21</v>
      </c>
      <c r="E35" s="41">
        <v>32345</v>
      </c>
      <c r="F35" s="34">
        <v>4915255474766</v>
      </c>
      <c r="G35" s="34"/>
      <c r="H35" s="39" t="s">
        <v>1128</v>
      </c>
      <c r="I35" s="23"/>
      <c r="J35" s="12" t="s">
        <v>1129</v>
      </c>
      <c r="K35" s="12" t="s">
        <v>1130</v>
      </c>
      <c r="L35" s="62"/>
      <c r="M35" s="12" t="s">
        <v>781</v>
      </c>
      <c r="N35" s="12" t="s">
        <v>1131</v>
      </c>
      <c r="O35" s="12" t="s">
        <v>1132</v>
      </c>
      <c r="P35" s="33" t="s">
        <v>1133</v>
      </c>
      <c r="Q35" s="12" t="s">
        <v>1049</v>
      </c>
      <c r="R35" s="12">
        <v>4915255474766</v>
      </c>
      <c r="S35" s="9"/>
      <c r="T35" s="9"/>
    </row>
    <row r="36" spans="1:20" x14ac:dyDescent="0.25">
      <c r="A36" s="62">
        <v>27</v>
      </c>
      <c r="B36" s="11" t="s">
        <v>1134</v>
      </c>
      <c r="C36" s="11" t="s">
        <v>1135</v>
      </c>
      <c r="D36" s="11" t="s">
        <v>21</v>
      </c>
      <c r="E36" s="41">
        <v>32822</v>
      </c>
      <c r="F36" s="47">
        <v>4917680798953</v>
      </c>
      <c r="G36" s="34">
        <v>9538591810</v>
      </c>
      <c r="H36" s="39" t="s">
        <v>1136</v>
      </c>
      <c r="I36" s="23"/>
      <c r="J36" s="12" t="s">
        <v>1137</v>
      </c>
      <c r="K36" s="12" t="s">
        <v>1139</v>
      </c>
      <c r="L36" s="62"/>
      <c r="M36" s="12" t="s">
        <v>1138</v>
      </c>
      <c r="N36" s="12" t="s">
        <v>749</v>
      </c>
      <c r="O36" s="12" t="s">
        <v>712</v>
      </c>
      <c r="P36" s="12" t="s">
        <v>1140</v>
      </c>
      <c r="Q36" s="12" t="s">
        <v>1049</v>
      </c>
      <c r="R36" s="12">
        <v>4917680798953</v>
      </c>
      <c r="S36" s="9"/>
      <c r="T36" s="9"/>
    </row>
    <row r="37" spans="1:20" ht="16.5" x14ac:dyDescent="0.3">
      <c r="A37" s="62">
        <v>28</v>
      </c>
      <c r="B37" s="11" t="s">
        <v>1141</v>
      </c>
      <c r="C37" s="11" t="s">
        <v>1142</v>
      </c>
      <c r="D37" s="11" t="s">
        <v>21</v>
      </c>
      <c r="E37" s="41">
        <v>33018</v>
      </c>
      <c r="F37" s="34">
        <v>9845347087</v>
      </c>
      <c r="G37" s="34">
        <v>9545531767</v>
      </c>
      <c r="H37" s="137" t="s">
        <v>4285</v>
      </c>
      <c r="I37" s="136"/>
      <c r="J37" s="12" t="s">
        <v>4284</v>
      </c>
      <c r="K37" s="12" t="s">
        <v>648</v>
      </c>
      <c r="L37" s="62"/>
      <c r="M37" s="12" t="s">
        <v>1038</v>
      </c>
      <c r="N37" s="12" t="s">
        <v>1143</v>
      </c>
      <c r="O37" s="12" t="s">
        <v>140</v>
      </c>
      <c r="P37" s="12" t="s">
        <v>1140</v>
      </c>
      <c r="Q37" s="12" t="s">
        <v>1049</v>
      </c>
      <c r="R37" s="12">
        <v>9823045287</v>
      </c>
      <c r="S37" s="9"/>
      <c r="T37" s="9"/>
    </row>
    <row r="38" spans="1:20" x14ac:dyDescent="0.25">
      <c r="A38" s="62">
        <v>29</v>
      </c>
      <c r="B38" s="11" t="s">
        <v>1144</v>
      </c>
      <c r="C38" s="11" t="s">
        <v>1145</v>
      </c>
      <c r="D38" s="11" t="s">
        <v>21</v>
      </c>
      <c r="E38" s="41">
        <v>32672</v>
      </c>
      <c r="F38" s="47">
        <v>9538383815</v>
      </c>
      <c r="G38" s="34"/>
      <c r="H38" s="39" t="s">
        <v>1146</v>
      </c>
      <c r="I38" s="23"/>
      <c r="J38" s="12" t="s">
        <v>2741</v>
      </c>
      <c r="K38" s="12" t="s">
        <v>2743</v>
      </c>
      <c r="L38" s="62"/>
      <c r="M38" s="12" t="s">
        <v>2742</v>
      </c>
      <c r="N38" s="12">
        <v>6</v>
      </c>
      <c r="O38" s="12" t="s">
        <v>153</v>
      </c>
      <c r="P38" s="12" t="s">
        <v>1125</v>
      </c>
      <c r="Q38" s="12" t="s">
        <v>1049</v>
      </c>
      <c r="R38" s="12">
        <v>9545531767</v>
      </c>
      <c r="S38" s="9"/>
      <c r="T38" s="9"/>
    </row>
    <row r="39" spans="1:20" x14ac:dyDescent="0.25">
      <c r="A39" s="62">
        <v>30</v>
      </c>
      <c r="B39" s="11" t="s">
        <v>1147</v>
      </c>
      <c r="C39" s="11" t="s">
        <v>1148</v>
      </c>
      <c r="D39" s="11" t="s">
        <v>21</v>
      </c>
      <c r="E39" s="41">
        <v>32750</v>
      </c>
      <c r="F39" s="47">
        <v>7829821042</v>
      </c>
      <c r="G39" s="34"/>
      <c r="H39" s="39" t="s">
        <v>1149</v>
      </c>
      <c r="I39" s="23"/>
      <c r="J39" s="12" t="s">
        <v>288</v>
      </c>
      <c r="K39" s="12" t="s">
        <v>223</v>
      </c>
      <c r="L39" s="62"/>
      <c r="M39" s="12" t="s">
        <v>1150</v>
      </c>
      <c r="N39" s="12" t="s">
        <v>1151</v>
      </c>
      <c r="O39" s="12" t="s">
        <v>28</v>
      </c>
      <c r="P39" s="12" t="s">
        <v>1152</v>
      </c>
      <c r="Q39" s="12" t="s">
        <v>1049</v>
      </c>
      <c r="R39" s="11">
        <v>7829821042</v>
      </c>
      <c r="S39" s="9"/>
      <c r="T39" s="9"/>
    </row>
    <row r="40" spans="1:20" x14ac:dyDescent="0.25">
      <c r="A40" s="62">
        <v>31</v>
      </c>
      <c r="B40" s="11" t="s">
        <v>1153</v>
      </c>
      <c r="C40" s="11" t="s">
        <v>1154</v>
      </c>
      <c r="D40" s="11" t="s">
        <v>21</v>
      </c>
      <c r="E40" s="41">
        <v>32190</v>
      </c>
      <c r="F40" s="34">
        <v>9902785807</v>
      </c>
      <c r="G40" s="34"/>
      <c r="H40" s="39" t="s">
        <v>1155</v>
      </c>
      <c r="I40" s="23"/>
      <c r="J40" s="12" t="s">
        <v>2739</v>
      </c>
      <c r="K40" s="12" t="s">
        <v>628</v>
      </c>
      <c r="L40" s="62"/>
      <c r="M40" s="12" t="s">
        <v>2740</v>
      </c>
      <c r="N40" s="12">
        <v>7</v>
      </c>
      <c r="O40" s="12" t="s">
        <v>28</v>
      </c>
      <c r="P40" s="12" t="s">
        <v>1157</v>
      </c>
      <c r="Q40" s="12" t="s">
        <v>1049</v>
      </c>
      <c r="R40" s="12">
        <v>7676875647</v>
      </c>
      <c r="S40" s="9"/>
      <c r="T40" s="9"/>
    </row>
    <row r="41" spans="1:20" x14ac:dyDescent="0.25">
      <c r="A41" s="62">
        <v>32</v>
      </c>
      <c r="B41" s="11" t="s">
        <v>1158</v>
      </c>
      <c r="C41" s="11" t="s">
        <v>1159</v>
      </c>
      <c r="D41" s="11" t="s">
        <v>21</v>
      </c>
      <c r="E41" s="41">
        <v>32774</v>
      </c>
      <c r="F41" s="34">
        <v>7676875647</v>
      </c>
      <c r="G41" s="34"/>
      <c r="H41" s="39" t="s">
        <v>1160</v>
      </c>
      <c r="I41" s="23"/>
      <c r="J41" s="12" t="s">
        <v>1080</v>
      </c>
      <c r="K41" s="12" t="s">
        <v>1080</v>
      </c>
      <c r="L41" s="62"/>
      <c r="M41" s="12" t="s">
        <v>1161</v>
      </c>
      <c r="N41" s="12" t="s">
        <v>1162</v>
      </c>
      <c r="O41" s="12" t="s">
        <v>28</v>
      </c>
      <c r="P41" s="12" t="s">
        <v>1163</v>
      </c>
      <c r="Q41" s="12" t="s">
        <v>1049</v>
      </c>
      <c r="R41" s="12">
        <v>7676875647</v>
      </c>
      <c r="S41" s="9"/>
      <c r="T41" s="9"/>
    </row>
    <row r="42" spans="1:20" x14ac:dyDescent="0.25">
      <c r="A42" s="62">
        <v>33</v>
      </c>
      <c r="B42" s="11" t="s">
        <v>1164</v>
      </c>
      <c r="C42" s="11" t="s">
        <v>1165</v>
      </c>
      <c r="D42" s="11" t="s">
        <v>21</v>
      </c>
      <c r="E42" s="41">
        <v>32651</v>
      </c>
      <c r="F42" s="47">
        <v>8867765470</v>
      </c>
      <c r="G42" s="34"/>
      <c r="H42" s="39" t="s">
        <v>1166</v>
      </c>
      <c r="I42" s="23"/>
      <c r="J42" s="12" t="s">
        <v>1167</v>
      </c>
      <c r="K42" s="12" t="s">
        <v>1090</v>
      </c>
      <c r="L42" s="62"/>
      <c r="M42" s="12" t="s">
        <v>781</v>
      </c>
      <c r="N42" s="12" t="s">
        <v>1156</v>
      </c>
      <c r="O42" s="12" t="s">
        <v>28</v>
      </c>
      <c r="P42" s="12" t="s">
        <v>1168</v>
      </c>
      <c r="Q42" s="12" t="s">
        <v>1049</v>
      </c>
      <c r="R42" s="11">
        <v>8867765470</v>
      </c>
      <c r="S42" s="9"/>
      <c r="T42" s="9"/>
    </row>
    <row r="43" spans="1:20" x14ac:dyDescent="0.25">
      <c r="A43" s="62">
        <v>34</v>
      </c>
      <c r="B43" s="11" t="s">
        <v>1169</v>
      </c>
      <c r="C43" s="11" t="s">
        <v>1170</v>
      </c>
      <c r="D43" s="11" t="s">
        <v>21</v>
      </c>
      <c r="E43" s="41">
        <v>32977</v>
      </c>
      <c r="F43" s="34">
        <v>8762689551</v>
      </c>
      <c r="G43" s="34"/>
      <c r="H43" s="39" t="s">
        <v>1171</v>
      </c>
      <c r="I43" s="23"/>
      <c r="J43" s="12"/>
      <c r="K43" s="12"/>
      <c r="L43" s="62"/>
      <c r="M43" s="12"/>
      <c r="N43" s="12"/>
      <c r="O43" s="12" t="s">
        <v>28</v>
      </c>
      <c r="P43" s="33" t="s">
        <v>1172</v>
      </c>
      <c r="Q43" s="12" t="s">
        <v>1049</v>
      </c>
      <c r="R43" s="12">
        <v>8762689551</v>
      </c>
      <c r="S43" s="9"/>
      <c r="T43" s="9"/>
    </row>
    <row r="44" spans="1:20" x14ac:dyDescent="0.25">
      <c r="A44" s="62">
        <v>35</v>
      </c>
      <c r="B44" s="11" t="s">
        <v>1173</v>
      </c>
      <c r="C44" s="11" t="s">
        <v>1174</v>
      </c>
      <c r="D44" s="11" t="s">
        <v>21</v>
      </c>
      <c r="E44" s="41">
        <v>32463</v>
      </c>
      <c r="F44" s="47">
        <v>9538532116</v>
      </c>
      <c r="G44" s="47">
        <v>9448004288</v>
      </c>
      <c r="H44" s="39" t="s">
        <v>1175</v>
      </c>
      <c r="I44" s="23" t="s">
        <v>1175</v>
      </c>
      <c r="J44" s="12" t="s">
        <v>288</v>
      </c>
      <c r="K44" s="12" t="s">
        <v>3287</v>
      </c>
      <c r="L44" s="62"/>
      <c r="M44" s="12" t="s">
        <v>1150</v>
      </c>
      <c r="N44" s="12" t="s">
        <v>3286</v>
      </c>
      <c r="O44" s="12" t="s">
        <v>28</v>
      </c>
      <c r="P44" s="12" t="s">
        <v>1176</v>
      </c>
      <c r="Q44" s="12" t="s">
        <v>1049</v>
      </c>
      <c r="R44" s="11">
        <v>9980560621</v>
      </c>
      <c r="S44" s="9"/>
      <c r="T44" s="9"/>
    </row>
    <row r="45" spans="1:20" x14ac:dyDescent="0.25">
      <c r="A45" s="62">
        <v>36</v>
      </c>
      <c r="B45" s="11" t="s">
        <v>1177</v>
      </c>
      <c r="C45" s="11" t="s">
        <v>1178</v>
      </c>
      <c r="D45" s="11" t="s">
        <v>21</v>
      </c>
      <c r="E45" s="41">
        <v>32824</v>
      </c>
      <c r="F45" s="34">
        <v>9880835858</v>
      </c>
      <c r="G45" s="34">
        <v>9880835858</v>
      </c>
      <c r="H45" s="39" t="s">
        <v>1179</v>
      </c>
      <c r="I45" s="23"/>
      <c r="J45" s="12" t="s">
        <v>1180</v>
      </c>
      <c r="K45" s="12" t="s">
        <v>1181</v>
      </c>
      <c r="L45" s="62"/>
      <c r="M45" s="12" t="s">
        <v>1138</v>
      </c>
      <c r="N45" s="12" t="s">
        <v>749</v>
      </c>
      <c r="O45" s="12" t="s">
        <v>1182</v>
      </c>
      <c r="P45" s="12" t="s">
        <v>1183</v>
      </c>
      <c r="Q45" s="12" t="s">
        <v>1049</v>
      </c>
      <c r="R45" s="12">
        <v>9880835858</v>
      </c>
      <c r="S45" s="9"/>
      <c r="T45" s="9"/>
    </row>
    <row r="46" spans="1:20" x14ac:dyDescent="0.25">
      <c r="A46" s="62">
        <v>37</v>
      </c>
      <c r="B46" s="11" t="s">
        <v>1184</v>
      </c>
      <c r="C46" s="11" t="s">
        <v>1185</v>
      </c>
      <c r="D46" s="11" t="s">
        <v>21</v>
      </c>
      <c r="E46" s="41">
        <v>32873</v>
      </c>
      <c r="F46" s="47">
        <v>8088815010</v>
      </c>
      <c r="G46" s="34">
        <v>9615753217</v>
      </c>
      <c r="H46" s="39" t="s">
        <v>1186</v>
      </c>
      <c r="I46" s="23"/>
      <c r="J46" s="12" t="s">
        <v>1187</v>
      </c>
      <c r="K46" s="12" t="s">
        <v>1189</v>
      </c>
      <c r="L46" s="62"/>
      <c r="M46" s="12" t="s">
        <v>1188</v>
      </c>
      <c r="N46" s="12" t="s">
        <v>1190</v>
      </c>
      <c r="O46" s="12" t="s">
        <v>1191</v>
      </c>
      <c r="P46" s="12" t="s">
        <v>1192</v>
      </c>
      <c r="Q46" s="12" t="s">
        <v>1049</v>
      </c>
      <c r="R46" s="12">
        <v>9615753217</v>
      </c>
      <c r="S46" s="9"/>
      <c r="T46" s="9"/>
    </row>
    <row r="47" spans="1:20" x14ac:dyDescent="0.25">
      <c r="A47" s="62">
        <v>38</v>
      </c>
      <c r="B47" s="11" t="s">
        <v>1193</v>
      </c>
      <c r="C47" s="11" t="s">
        <v>1194</v>
      </c>
      <c r="D47" s="11" t="s">
        <v>21</v>
      </c>
      <c r="E47" s="41">
        <v>33011</v>
      </c>
      <c r="F47" s="47">
        <v>9980560621</v>
      </c>
      <c r="G47" s="34"/>
      <c r="H47" s="39" t="s">
        <v>1195</v>
      </c>
      <c r="I47" s="23"/>
      <c r="J47" s="12" t="s">
        <v>1196</v>
      </c>
      <c r="K47" s="12" t="s">
        <v>1198</v>
      </c>
      <c r="L47" s="62"/>
      <c r="M47" s="12" t="s">
        <v>1197</v>
      </c>
      <c r="N47" s="12" t="s">
        <v>710</v>
      </c>
      <c r="O47" s="12" t="s">
        <v>28</v>
      </c>
      <c r="P47" s="33" t="s">
        <v>1199</v>
      </c>
      <c r="Q47" s="12" t="s">
        <v>1049</v>
      </c>
      <c r="R47" s="11">
        <v>9980560621</v>
      </c>
      <c r="S47" s="9"/>
      <c r="T47" s="9"/>
    </row>
    <row r="48" spans="1:20" x14ac:dyDescent="0.25">
      <c r="A48" s="62">
        <v>39</v>
      </c>
      <c r="B48" s="11" t="s">
        <v>1200</v>
      </c>
      <c r="C48" s="11" t="s">
        <v>1201</v>
      </c>
      <c r="D48" s="11" t="s">
        <v>21</v>
      </c>
      <c r="E48" s="12" t="s">
        <v>1202</v>
      </c>
      <c r="F48" s="47">
        <v>9980579788</v>
      </c>
      <c r="G48" s="34"/>
      <c r="H48" s="39" t="s">
        <v>1203</v>
      </c>
      <c r="I48" s="23"/>
      <c r="J48" s="12" t="s">
        <v>1204</v>
      </c>
      <c r="K48" s="12" t="s">
        <v>1205</v>
      </c>
      <c r="L48" s="62"/>
      <c r="M48" s="12" t="s">
        <v>1038</v>
      </c>
      <c r="N48" s="12" t="s">
        <v>1156</v>
      </c>
      <c r="O48" s="12" t="s">
        <v>28</v>
      </c>
      <c r="P48" s="33" t="s">
        <v>1206</v>
      </c>
      <c r="Q48" s="12" t="s">
        <v>1049</v>
      </c>
      <c r="R48" s="12">
        <v>9980579788</v>
      </c>
      <c r="S48" s="9"/>
      <c r="T48" s="9"/>
    </row>
    <row r="49" spans="1:20" x14ac:dyDescent="0.25">
      <c r="A49" s="62">
        <v>40</v>
      </c>
      <c r="B49" s="11" t="s">
        <v>1207</v>
      </c>
      <c r="C49" s="11" t="s">
        <v>1208</v>
      </c>
      <c r="D49" s="11" t="s">
        <v>21</v>
      </c>
      <c r="E49" s="41">
        <v>32513</v>
      </c>
      <c r="F49" s="47">
        <v>9905760546</v>
      </c>
      <c r="G49" s="34"/>
      <c r="H49" s="39" t="s">
        <v>1209</v>
      </c>
      <c r="I49" s="23"/>
      <c r="J49" s="12" t="s">
        <v>1080</v>
      </c>
      <c r="K49" s="12" t="s">
        <v>1080</v>
      </c>
      <c r="L49" s="62"/>
      <c r="M49" s="12" t="s">
        <v>1161</v>
      </c>
      <c r="N49" s="12" t="s">
        <v>749</v>
      </c>
      <c r="O49" s="12"/>
      <c r="P49" s="12" t="s">
        <v>1210</v>
      </c>
      <c r="Q49" s="12" t="s">
        <v>1049</v>
      </c>
      <c r="R49" s="11">
        <v>9620554956</v>
      </c>
      <c r="S49" s="9"/>
      <c r="T49" s="9"/>
    </row>
    <row r="50" spans="1:20" x14ac:dyDescent="0.25">
      <c r="A50" s="62">
        <v>41</v>
      </c>
      <c r="B50" s="11" t="s">
        <v>1211</v>
      </c>
      <c r="C50" s="11" t="s">
        <v>1212</v>
      </c>
      <c r="D50" s="11" t="s">
        <v>21</v>
      </c>
      <c r="E50" s="12"/>
      <c r="F50" s="47">
        <v>9986919475</v>
      </c>
      <c r="G50" s="34"/>
      <c r="H50" s="39" t="s">
        <v>1213</v>
      </c>
      <c r="I50" s="23"/>
      <c r="J50" s="12" t="s">
        <v>1214</v>
      </c>
      <c r="K50" s="12" t="s">
        <v>679</v>
      </c>
      <c r="L50" s="62"/>
      <c r="M50" s="12" t="s">
        <v>1215</v>
      </c>
      <c r="N50" s="12" t="s">
        <v>707</v>
      </c>
      <c r="O50" s="12" t="s">
        <v>140</v>
      </c>
      <c r="P50" s="12" t="s">
        <v>1216</v>
      </c>
      <c r="Q50" s="12" t="s">
        <v>1049</v>
      </c>
      <c r="R50" s="11" t="s">
        <v>1217</v>
      </c>
      <c r="S50" s="9"/>
      <c r="T50" s="9"/>
    </row>
    <row r="51" spans="1:20" x14ac:dyDescent="0.25">
      <c r="A51" s="62">
        <v>42</v>
      </c>
      <c r="B51" s="11" t="s">
        <v>1218</v>
      </c>
      <c r="C51" s="11" t="s">
        <v>1219</v>
      </c>
      <c r="D51" s="11" t="s">
        <v>21</v>
      </c>
      <c r="E51" s="12"/>
      <c r="F51" s="47">
        <v>8970339217</v>
      </c>
      <c r="G51" s="34"/>
      <c r="H51" s="39" t="s">
        <v>1220</v>
      </c>
      <c r="I51" s="23"/>
      <c r="J51" s="12" t="s">
        <v>1221</v>
      </c>
      <c r="K51" s="12" t="s">
        <v>1223</v>
      </c>
      <c r="L51" s="62"/>
      <c r="M51" s="12" t="s">
        <v>1222</v>
      </c>
      <c r="N51" s="12" t="s">
        <v>710</v>
      </c>
      <c r="O51" s="12" t="s">
        <v>188</v>
      </c>
      <c r="P51" s="33" t="s">
        <v>1224</v>
      </c>
      <c r="Q51" s="12" t="s">
        <v>1049</v>
      </c>
      <c r="R51" s="12">
        <v>8970339217</v>
      </c>
      <c r="S51" s="9"/>
      <c r="T51" s="9"/>
    </row>
    <row r="52" spans="1:20" x14ac:dyDescent="0.25">
      <c r="A52" s="62">
        <v>43</v>
      </c>
      <c r="B52" s="11" t="s">
        <v>1225</v>
      </c>
      <c r="C52" s="11" t="s">
        <v>1226</v>
      </c>
      <c r="D52" s="11" t="s">
        <v>21</v>
      </c>
      <c r="E52" s="41">
        <v>32848</v>
      </c>
      <c r="F52" s="47">
        <v>9620554956</v>
      </c>
      <c r="G52" s="47">
        <v>9620554956</v>
      </c>
      <c r="H52" s="39" t="s">
        <v>1227</v>
      </c>
      <c r="I52" s="23"/>
      <c r="J52" s="12" t="s">
        <v>1228</v>
      </c>
      <c r="K52" s="12" t="s">
        <v>1230</v>
      </c>
      <c r="L52" s="62"/>
      <c r="M52" s="12" t="s">
        <v>1229</v>
      </c>
      <c r="N52" s="12" t="s">
        <v>1231</v>
      </c>
      <c r="O52" s="12" t="s">
        <v>1182</v>
      </c>
      <c r="P52" s="12"/>
      <c r="Q52" s="12" t="s">
        <v>1049</v>
      </c>
      <c r="R52" s="12">
        <v>9980500445</v>
      </c>
      <c r="S52" s="9"/>
      <c r="T52" s="9"/>
    </row>
    <row r="53" spans="1:20" x14ac:dyDescent="0.25">
      <c r="A53" s="62">
        <v>44</v>
      </c>
      <c r="B53" s="11" t="s">
        <v>1232</v>
      </c>
      <c r="C53" s="11" t="s">
        <v>1233</v>
      </c>
      <c r="D53" s="11" t="s">
        <v>21</v>
      </c>
      <c r="E53" s="41">
        <v>32639</v>
      </c>
      <c r="F53" s="47" t="s">
        <v>1217</v>
      </c>
      <c r="G53" s="34"/>
      <c r="H53" s="39" t="s">
        <v>1234</v>
      </c>
      <c r="I53" s="23"/>
      <c r="J53" s="12"/>
      <c r="K53" s="12" t="s">
        <v>1235</v>
      </c>
      <c r="L53" s="62"/>
      <c r="M53" s="12"/>
      <c r="N53" s="12" t="s">
        <v>254</v>
      </c>
      <c r="O53" s="12" t="s">
        <v>210</v>
      </c>
      <c r="P53" s="12" t="s">
        <v>1236</v>
      </c>
      <c r="Q53" s="12" t="s">
        <v>1049</v>
      </c>
      <c r="R53" s="12" t="s">
        <v>1217</v>
      </c>
      <c r="S53" s="9"/>
      <c r="T53" s="9"/>
    </row>
    <row r="54" spans="1:20" x14ac:dyDescent="0.25">
      <c r="A54" s="62">
        <v>45</v>
      </c>
      <c r="B54" s="11" t="s">
        <v>1237</v>
      </c>
      <c r="C54" s="11" t="s">
        <v>1238</v>
      </c>
      <c r="D54" s="11" t="s">
        <v>21</v>
      </c>
      <c r="E54" s="12" t="s">
        <v>1239</v>
      </c>
      <c r="F54" s="47">
        <v>8861016042</v>
      </c>
      <c r="G54" s="34"/>
      <c r="H54" s="39" t="s">
        <v>1240</v>
      </c>
      <c r="I54" s="23"/>
      <c r="J54" s="12" t="s">
        <v>1080</v>
      </c>
      <c r="K54" s="12" t="s">
        <v>1080</v>
      </c>
      <c r="L54" s="62"/>
      <c r="M54" s="12" t="s">
        <v>1241</v>
      </c>
      <c r="N54" s="12" t="s">
        <v>1242</v>
      </c>
      <c r="O54" s="12" t="s">
        <v>28</v>
      </c>
      <c r="P54" s="12" t="s">
        <v>1243</v>
      </c>
      <c r="Q54" s="12" t="s">
        <v>1049</v>
      </c>
      <c r="R54" s="12">
        <v>9538727912</v>
      </c>
      <c r="S54" s="9"/>
      <c r="T54" s="9"/>
    </row>
    <row r="55" spans="1:20" x14ac:dyDescent="0.25">
      <c r="A55" s="62">
        <v>46</v>
      </c>
      <c r="B55" s="11" t="s">
        <v>1244</v>
      </c>
      <c r="C55" s="11" t="s">
        <v>1245</v>
      </c>
      <c r="D55" s="11" t="s">
        <v>21</v>
      </c>
      <c r="E55" s="41">
        <v>32792</v>
      </c>
      <c r="F55" s="47">
        <v>9945849595</v>
      </c>
      <c r="G55" s="34">
        <v>9986666010</v>
      </c>
      <c r="H55" s="39" t="s">
        <v>1246</v>
      </c>
      <c r="I55" s="23"/>
      <c r="J55" s="12" t="s">
        <v>2736</v>
      </c>
      <c r="K55" s="12" t="s">
        <v>2738</v>
      </c>
      <c r="L55" s="62"/>
      <c r="M55" s="12" t="s">
        <v>2737</v>
      </c>
      <c r="N55" s="12">
        <v>7</v>
      </c>
      <c r="O55" s="12" t="s">
        <v>188</v>
      </c>
      <c r="P55" s="12"/>
      <c r="Q55" s="12" t="s">
        <v>1049</v>
      </c>
      <c r="R55" s="12">
        <v>9986666010</v>
      </c>
      <c r="S55" s="9"/>
      <c r="T55" s="9"/>
    </row>
    <row r="56" spans="1:20" x14ac:dyDescent="0.25">
      <c r="A56" s="62">
        <v>47</v>
      </c>
      <c r="B56" s="11" t="s">
        <v>1247</v>
      </c>
      <c r="C56" s="11" t="s">
        <v>1248</v>
      </c>
      <c r="D56" s="11" t="s">
        <v>21</v>
      </c>
      <c r="E56" s="41">
        <v>32816</v>
      </c>
      <c r="F56" s="47">
        <v>9986574613</v>
      </c>
      <c r="G56" s="34"/>
      <c r="H56" s="39" t="s">
        <v>1249</v>
      </c>
      <c r="I56" s="23"/>
      <c r="J56" s="12" t="s">
        <v>1250</v>
      </c>
      <c r="K56" s="12" t="s">
        <v>1252</v>
      </c>
      <c r="L56" s="62"/>
      <c r="M56" s="12" t="s">
        <v>1251</v>
      </c>
      <c r="N56" s="12" t="s">
        <v>749</v>
      </c>
      <c r="O56" s="12" t="s">
        <v>28</v>
      </c>
      <c r="P56" s="12" t="s">
        <v>1253</v>
      </c>
      <c r="Q56" s="12" t="s">
        <v>1049</v>
      </c>
      <c r="R56" s="12">
        <v>9036668274</v>
      </c>
      <c r="S56" s="9"/>
      <c r="T56" s="9"/>
    </row>
    <row r="57" spans="1:20" x14ac:dyDescent="0.25">
      <c r="A57" s="62">
        <v>48</v>
      </c>
      <c r="B57" s="11" t="s">
        <v>1254</v>
      </c>
      <c r="C57" s="11" t="s">
        <v>1255</v>
      </c>
      <c r="D57" s="11" t="s">
        <v>21</v>
      </c>
      <c r="E57" s="41">
        <v>32518</v>
      </c>
      <c r="F57" s="47">
        <v>9538092061</v>
      </c>
      <c r="G57" s="34">
        <v>7428385369</v>
      </c>
      <c r="H57" s="39" t="s">
        <v>1256</v>
      </c>
      <c r="I57" s="23" t="s">
        <v>1257</v>
      </c>
      <c r="J57" s="12" t="s">
        <v>1258</v>
      </c>
      <c r="K57" s="12" t="s">
        <v>1198</v>
      </c>
      <c r="L57" s="62"/>
      <c r="M57" s="12" t="s">
        <v>1259</v>
      </c>
      <c r="N57" s="12" t="s">
        <v>710</v>
      </c>
      <c r="O57" s="12" t="s">
        <v>698</v>
      </c>
      <c r="P57" s="12" t="s">
        <v>1260</v>
      </c>
      <c r="Q57" s="12" t="s">
        <v>1049</v>
      </c>
      <c r="R57" s="12">
        <v>7428385369</v>
      </c>
      <c r="S57" s="9"/>
      <c r="T57" s="9"/>
    </row>
    <row r="58" spans="1:20" x14ac:dyDescent="0.25">
      <c r="A58" s="62">
        <v>49</v>
      </c>
      <c r="B58" s="11" t="s">
        <v>1261</v>
      </c>
      <c r="C58" s="11" t="s">
        <v>1262</v>
      </c>
      <c r="D58" s="11" t="s">
        <v>21</v>
      </c>
      <c r="E58" s="41">
        <v>32848</v>
      </c>
      <c r="F58">
        <v>9899075021</v>
      </c>
      <c r="G58" s="47">
        <v>7676102873</v>
      </c>
      <c r="H58" s="39" t="s">
        <v>1263</v>
      </c>
      <c r="I58" s="23"/>
      <c r="J58" s="12" t="s">
        <v>3994</v>
      </c>
      <c r="K58" s="12" t="s">
        <v>3995</v>
      </c>
      <c r="L58" s="62"/>
      <c r="M58" s="12" t="s">
        <v>1150</v>
      </c>
      <c r="N58" s="12" t="s">
        <v>710</v>
      </c>
      <c r="O58" s="12" t="s">
        <v>1056</v>
      </c>
      <c r="P58" s="12" t="s">
        <v>1265</v>
      </c>
      <c r="Q58" s="12" t="s">
        <v>1049</v>
      </c>
      <c r="R58" s="11">
        <v>7676102873</v>
      </c>
      <c r="S58" s="9"/>
      <c r="T58" s="9"/>
    </row>
    <row r="59" spans="1:20" x14ac:dyDescent="0.25">
      <c r="A59" s="62">
        <v>50</v>
      </c>
      <c r="B59" s="11" t="s">
        <v>1266</v>
      </c>
      <c r="C59" s="11" t="s">
        <v>1267</v>
      </c>
      <c r="D59" s="11" t="s">
        <v>21</v>
      </c>
      <c r="E59" s="41">
        <v>32600</v>
      </c>
      <c r="F59" s="48" t="s">
        <v>1268</v>
      </c>
      <c r="G59" s="48" t="s">
        <v>1269</v>
      </c>
      <c r="H59" s="39" t="s">
        <v>1270</v>
      </c>
      <c r="I59" s="23"/>
      <c r="J59" s="12" t="s">
        <v>1271</v>
      </c>
      <c r="K59" s="12" t="s">
        <v>1273</v>
      </c>
      <c r="L59" s="62"/>
      <c r="M59" s="12" t="s">
        <v>1272</v>
      </c>
      <c r="N59" s="12" t="s">
        <v>710</v>
      </c>
      <c r="O59" s="12" t="s">
        <v>1274</v>
      </c>
      <c r="P59" s="12" t="s">
        <v>1275</v>
      </c>
      <c r="Q59" s="12" t="s">
        <v>1049</v>
      </c>
      <c r="R59" s="12" t="s">
        <v>1268</v>
      </c>
      <c r="S59" s="9"/>
      <c r="T59" s="9"/>
    </row>
    <row r="60" spans="1:20" x14ac:dyDescent="0.25">
      <c r="A60" s="62">
        <v>51</v>
      </c>
      <c r="B60" s="11" t="s">
        <v>1276</v>
      </c>
      <c r="C60" s="11" t="s">
        <v>1277</v>
      </c>
      <c r="D60" s="11" t="s">
        <v>21</v>
      </c>
      <c r="E60" s="41">
        <v>32879</v>
      </c>
      <c r="F60" s="47">
        <v>9901547590</v>
      </c>
      <c r="G60" s="47">
        <v>9901547590</v>
      </c>
      <c r="H60" s="39" t="s">
        <v>1278</v>
      </c>
      <c r="I60" s="23"/>
      <c r="J60" s="12" t="s">
        <v>1279</v>
      </c>
      <c r="K60" s="12" t="s">
        <v>1054</v>
      </c>
      <c r="L60" s="62"/>
      <c r="M60" s="12" t="s">
        <v>781</v>
      </c>
      <c r="N60" s="12" t="s">
        <v>1156</v>
      </c>
      <c r="O60" s="12" t="s">
        <v>1280</v>
      </c>
      <c r="P60" s="12" t="s">
        <v>1281</v>
      </c>
      <c r="Q60" s="12" t="s">
        <v>1049</v>
      </c>
      <c r="R60" s="11">
        <v>9901547590</v>
      </c>
      <c r="S60" s="9"/>
      <c r="T60" s="9"/>
    </row>
    <row r="61" spans="1:20" x14ac:dyDescent="0.25">
      <c r="A61" s="62">
        <v>52</v>
      </c>
      <c r="B61" s="11" t="s">
        <v>1282</v>
      </c>
      <c r="C61" s="11" t="s">
        <v>1283</v>
      </c>
      <c r="D61" s="11" t="s">
        <v>21</v>
      </c>
      <c r="E61" s="41">
        <v>32962</v>
      </c>
      <c r="F61" s="47">
        <v>9591523721</v>
      </c>
      <c r="G61" s="34">
        <v>5103204298</v>
      </c>
      <c r="H61" s="39" t="s">
        <v>1284</v>
      </c>
      <c r="I61" s="23"/>
      <c r="J61" s="12" t="s">
        <v>1285</v>
      </c>
      <c r="K61" s="12" t="s">
        <v>1287</v>
      </c>
      <c r="L61" s="62"/>
      <c r="M61" s="12" t="s">
        <v>1286</v>
      </c>
      <c r="N61" s="12" t="s">
        <v>707</v>
      </c>
      <c r="O61" s="12" t="s">
        <v>1288</v>
      </c>
      <c r="P61" s="12" t="s">
        <v>1289</v>
      </c>
      <c r="Q61" s="12" t="s">
        <v>1049</v>
      </c>
      <c r="R61" s="12">
        <v>5103204298</v>
      </c>
      <c r="S61" s="9"/>
      <c r="T61" s="9"/>
    </row>
    <row r="62" spans="1:20" x14ac:dyDescent="0.25">
      <c r="A62" s="62">
        <v>53</v>
      </c>
      <c r="B62" s="11" t="s">
        <v>1290</v>
      </c>
      <c r="C62" s="11" t="s">
        <v>1291</v>
      </c>
      <c r="D62" s="11" t="s">
        <v>21</v>
      </c>
      <c r="E62" s="12"/>
      <c r="F62" s="47">
        <v>9019827060</v>
      </c>
      <c r="G62" s="34"/>
      <c r="H62" s="39" t="s">
        <v>1292</v>
      </c>
      <c r="I62" s="23"/>
      <c r="J62" s="12"/>
      <c r="K62" s="12"/>
      <c r="L62" s="62"/>
      <c r="M62" s="12"/>
      <c r="N62" s="12"/>
      <c r="O62" s="12"/>
      <c r="P62" s="12"/>
      <c r="Q62" s="12" t="s">
        <v>1049</v>
      </c>
      <c r="R62" s="11">
        <v>9019827060</v>
      </c>
      <c r="S62" s="9"/>
      <c r="T62" s="9"/>
    </row>
    <row r="63" spans="1:20" x14ac:dyDescent="0.25">
      <c r="A63" s="62">
        <v>54</v>
      </c>
      <c r="B63" s="11" t="s">
        <v>1293</v>
      </c>
      <c r="C63" s="11" t="s">
        <v>1294</v>
      </c>
      <c r="D63" s="11" t="s">
        <v>21</v>
      </c>
      <c r="E63" s="12"/>
      <c r="F63" s="47">
        <v>9019682841</v>
      </c>
      <c r="G63" s="34"/>
      <c r="H63" s="39" t="s">
        <v>1295</v>
      </c>
      <c r="I63" s="23"/>
      <c r="J63" s="12"/>
      <c r="K63" s="12"/>
      <c r="L63" s="62"/>
      <c r="M63" s="12"/>
      <c r="N63" s="12"/>
      <c r="O63" s="12" t="s">
        <v>1296</v>
      </c>
      <c r="P63" s="33" t="s">
        <v>1297</v>
      </c>
      <c r="Q63" s="12" t="s">
        <v>1049</v>
      </c>
      <c r="R63" s="12">
        <v>9901547590</v>
      </c>
      <c r="S63" s="9"/>
      <c r="T63" s="9"/>
    </row>
    <row r="64" spans="1:20" x14ac:dyDescent="0.25">
      <c r="A64" s="62">
        <v>55</v>
      </c>
      <c r="B64" s="11" t="s">
        <v>1298</v>
      </c>
      <c r="C64" s="11" t="s">
        <v>1299</v>
      </c>
      <c r="D64" s="11" t="s">
        <v>21</v>
      </c>
      <c r="E64" s="41">
        <v>32774</v>
      </c>
      <c r="F64" s="47">
        <v>7676102918</v>
      </c>
      <c r="G64" s="34">
        <v>8939724270</v>
      </c>
      <c r="H64" s="74" t="s">
        <v>1300</v>
      </c>
      <c r="I64" s="23"/>
      <c r="J64" s="12" t="s">
        <v>1301</v>
      </c>
      <c r="K64" s="12" t="s">
        <v>1303</v>
      </c>
      <c r="L64" s="62"/>
      <c r="M64" s="12" t="s">
        <v>1302</v>
      </c>
      <c r="N64" s="12" t="s">
        <v>1304</v>
      </c>
      <c r="O64" s="12" t="s">
        <v>1305</v>
      </c>
      <c r="P64" s="12" t="s">
        <v>1306</v>
      </c>
      <c r="Q64" s="12" t="s">
        <v>1049</v>
      </c>
      <c r="R64" s="12">
        <v>8939724270</v>
      </c>
      <c r="S64" s="9"/>
      <c r="T64" s="9"/>
    </row>
    <row r="65" spans="1:20" x14ac:dyDescent="0.25">
      <c r="A65" s="62">
        <v>56</v>
      </c>
      <c r="B65" s="11" t="s">
        <v>1307</v>
      </c>
      <c r="C65" s="11" t="s">
        <v>1308</v>
      </c>
      <c r="D65" s="11" t="s">
        <v>21</v>
      </c>
      <c r="E65" s="41">
        <v>32788</v>
      </c>
      <c r="F65" s="47">
        <v>9739608467</v>
      </c>
      <c r="G65" s="34"/>
      <c r="H65" s="39" t="s">
        <v>1309</v>
      </c>
      <c r="I65" s="23"/>
      <c r="J65" s="12"/>
      <c r="K65" s="12"/>
      <c r="L65" s="62"/>
      <c r="M65" s="12"/>
      <c r="N65" s="12"/>
      <c r="O65" s="12" t="s">
        <v>28</v>
      </c>
      <c r="P65" s="12" t="s">
        <v>1310</v>
      </c>
      <c r="Q65" s="12" t="s">
        <v>1049</v>
      </c>
      <c r="R65" s="11">
        <v>9739608467</v>
      </c>
      <c r="S65" s="9"/>
      <c r="T65" s="9"/>
    </row>
    <row r="66" spans="1:20" x14ac:dyDescent="0.25">
      <c r="A66" s="62">
        <v>57</v>
      </c>
      <c r="B66" s="11" t="s">
        <v>1311</v>
      </c>
      <c r="C66" s="11" t="s">
        <v>1312</v>
      </c>
      <c r="D66" s="11" t="s">
        <v>21</v>
      </c>
      <c r="E66" s="12"/>
      <c r="F66" s="34">
        <v>9035208468</v>
      </c>
      <c r="G66" s="34"/>
      <c r="H66" s="39" t="s">
        <v>1313</v>
      </c>
      <c r="I66" s="23"/>
      <c r="J66" s="12" t="s">
        <v>1314</v>
      </c>
      <c r="K66" s="12" t="s">
        <v>1080</v>
      </c>
      <c r="L66" s="62"/>
      <c r="M66" s="12" t="s">
        <v>1315</v>
      </c>
      <c r="N66" s="12" t="s">
        <v>1316</v>
      </c>
      <c r="O66" s="12" t="s">
        <v>28</v>
      </c>
      <c r="P66" s="12" t="s">
        <v>1317</v>
      </c>
      <c r="Q66" s="12" t="s">
        <v>1049</v>
      </c>
      <c r="R66" s="12">
        <v>9035208468</v>
      </c>
      <c r="S66" s="9"/>
      <c r="T66" s="9"/>
    </row>
    <row r="67" spans="1:20" x14ac:dyDescent="0.25">
      <c r="A67" s="62">
        <v>58</v>
      </c>
      <c r="B67" s="11" t="s">
        <v>1318</v>
      </c>
      <c r="C67" s="11" t="s">
        <v>1319</v>
      </c>
      <c r="D67" s="11" t="s">
        <v>21</v>
      </c>
      <c r="E67" s="41">
        <v>32928</v>
      </c>
      <c r="F67" s="47">
        <v>9738212058</v>
      </c>
      <c r="G67" s="34">
        <v>7259172592</v>
      </c>
      <c r="H67" s="39" t="s">
        <v>1320</v>
      </c>
      <c r="I67" s="23"/>
      <c r="J67" s="12" t="s">
        <v>1301</v>
      </c>
      <c r="K67" s="12" t="s">
        <v>1054</v>
      </c>
      <c r="L67" s="62"/>
      <c r="M67" s="12" t="s">
        <v>1150</v>
      </c>
      <c r="N67" s="12" t="s">
        <v>1321</v>
      </c>
      <c r="O67" s="12" t="s">
        <v>28</v>
      </c>
      <c r="P67" s="12" t="s">
        <v>1322</v>
      </c>
      <c r="Q67" s="12" t="s">
        <v>1049</v>
      </c>
      <c r="R67" s="12">
        <v>7259172592</v>
      </c>
      <c r="S67" s="9"/>
      <c r="T67" s="9"/>
    </row>
    <row r="68" spans="1:20" x14ac:dyDescent="0.25">
      <c r="A68" s="62">
        <v>59</v>
      </c>
      <c r="B68" s="11" t="s">
        <v>1323</v>
      </c>
      <c r="C68" s="11" t="s">
        <v>1324</v>
      </c>
      <c r="D68" s="11" t="s">
        <v>21</v>
      </c>
      <c r="E68" s="41">
        <v>32806</v>
      </c>
      <c r="F68" s="47">
        <v>9742829212</v>
      </c>
      <c r="G68" s="34">
        <v>9742829212</v>
      </c>
      <c r="H68" s="39" t="s">
        <v>1325</v>
      </c>
      <c r="I68" s="23"/>
      <c r="J68" s="12" t="s">
        <v>1326</v>
      </c>
      <c r="K68" s="12" t="s">
        <v>1328</v>
      </c>
      <c r="L68" s="62"/>
      <c r="M68" s="12" t="s">
        <v>1327</v>
      </c>
      <c r="N68" s="12" t="s">
        <v>1329</v>
      </c>
      <c r="O68" s="12" t="s">
        <v>712</v>
      </c>
      <c r="P68" s="12" t="s">
        <v>1330</v>
      </c>
      <c r="Q68" s="12" t="s">
        <v>1049</v>
      </c>
      <c r="R68" s="12">
        <v>9742829212</v>
      </c>
      <c r="S68" s="9"/>
      <c r="T68" s="9"/>
    </row>
    <row r="69" spans="1:20" x14ac:dyDescent="0.25">
      <c r="A69" s="62">
        <v>60</v>
      </c>
      <c r="B69" s="11" t="s">
        <v>1331</v>
      </c>
      <c r="C69" s="11" t="s">
        <v>1332</v>
      </c>
      <c r="D69" s="11" t="s">
        <v>21</v>
      </c>
      <c r="E69" s="12"/>
      <c r="F69" s="47">
        <v>9886802414</v>
      </c>
      <c r="G69" s="34"/>
      <c r="H69" s="39" t="s">
        <v>1333</v>
      </c>
      <c r="I69" s="23"/>
      <c r="J69" s="12"/>
      <c r="K69" s="12"/>
      <c r="L69" s="62"/>
      <c r="M69" s="12"/>
      <c r="N69" s="12"/>
      <c r="O69" s="12"/>
      <c r="P69" s="12"/>
      <c r="Q69" s="12" t="s">
        <v>1049</v>
      </c>
      <c r="R69" s="12"/>
      <c r="S69" s="9"/>
      <c r="T69" s="9"/>
    </row>
    <row r="70" spans="1:20" x14ac:dyDescent="0.25">
      <c r="A70" s="62">
        <v>61</v>
      </c>
      <c r="B70" s="11" t="s">
        <v>1334</v>
      </c>
      <c r="C70" s="11" t="s">
        <v>1335</v>
      </c>
      <c r="D70" s="11" t="s">
        <v>21</v>
      </c>
      <c r="E70" s="12"/>
      <c r="F70" s="47">
        <v>9538910064</v>
      </c>
      <c r="G70" s="34">
        <v>61469737218</v>
      </c>
      <c r="H70" s="39" t="s">
        <v>1336</v>
      </c>
      <c r="I70" s="23"/>
      <c r="J70" s="12" t="s">
        <v>1337</v>
      </c>
      <c r="K70" s="12" t="s">
        <v>1328</v>
      </c>
      <c r="L70" s="62"/>
      <c r="M70" s="12" t="s">
        <v>1338</v>
      </c>
      <c r="N70" s="12" t="s">
        <v>1339</v>
      </c>
      <c r="O70" s="12" t="s">
        <v>1340</v>
      </c>
      <c r="P70" s="33" t="s">
        <v>1341</v>
      </c>
      <c r="Q70" s="33" t="s">
        <v>1342</v>
      </c>
      <c r="R70" s="12">
        <v>919538910064</v>
      </c>
      <c r="S70" s="9"/>
      <c r="T70" s="9"/>
    </row>
    <row r="71" spans="1:20" x14ac:dyDescent="0.25">
      <c r="A71" s="62">
        <v>62</v>
      </c>
      <c r="B71" s="11" t="s">
        <v>1343</v>
      </c>
      <c r="C71" s="11" t="s">
        <v>1344</v>
      </c>
      <c r="D71" s="11" t="s">
        <v>21</v>
      </c>
      <c r="E71" s="41">
        <v>32827</v>
      </c>
      <c r="F71" s="47">
        <v>8861016041</v>
      </c>
      <c r="G71" s="34" t="s">
        <v>1345</v>
      </c>
      <c r="H71" s="39" t="s">
        <v>1346</v>
      </c>
      <c r="I71" s="23"/>
      <c r="J71" s="12" t="s">
        <v>1347</v>
      </c>
      <c r="K71" s="12" t="s">
        <v>1328</v>
      </c>
      <c r="L71" s="62"/>
      <c r="M71" s="12" t="s">
        <v>1348</v>
      </c>
      <c r="N71" s="12" t="s">
        <v>749</v>
      </c>
      <c r="O71" s="12" t="s">
        <v>188</v>
      </c>
      <c r="P71" s="12" t="s">
        <v>1349</v>
      </c>
      <c r="Q71" s="12" t="s">
        <v>1049</v>
      </c>
      <c r="R71" s="12" t="s">
        <v>1345</v>
      </c>
      <c r="S71" s="9"/>
      <c r="T71" s="9"/>
    </row>
    <row r="72" spans="1:20" x14ac:dyDescent="0.25">
      <c r="A72" s="62">
        <v>63</v>
      </c>
      <c r="B72" s="11" t="s">
        <v>1350</v>
      </c>
      <c r="C72" s="11" t="s">
        <v>1351</v>
      </c>
      <c r="D72" s="11" t="s">
        <v>21</v>
      </c>
      <c r="E72" s="41">
        <v>32693</v>
      </c>
      <c r="F72" s="47">
        <v>9900670702</v>
      </c>
      <c r="G72" s="34">
        <v>9886355373</v>
      </c>
      <c r="H72" s="39" t="s">
        <v>1352</v>
      </c>
      <c r="I72" s="23"/>
      <c r="J72" s="12" t="s">
        <v>1353</v>
      </c>
      <c r="K72" s="12" t="s">
        <v>1354</v>
      </c>
      <c r="L72" s="62"/>
      <c r="M72" s="12" t="s">
        <v>781</v>
      </c>
      <c r="N72" s="12" t="s">
        <v>1355</v>
      </c>
      <c r="O72" s="12" t="s">
        <v>188</v>
      </c>
      <c r="P72" s="33" t="s">
        <v>1356</v>
      </c>
      <c r="Q72" s="12" t="s">
        <v>1049</v>
      </c>
      <c r="R72" s="12">
        <v>9886355373</v>
      </c>
      <c r="S72" s="9"/>
      <c r="T72" s="9"/>
    </row>
    <row r="73" spans="1:20" x14ac:dyDescent="0.25">
      <c r="A73" s="62">
        <v>64</v>
      </c>
      <c r="B73" s="11" t="s">
        <v>1357</v>
      </c>
      <c r="C73" s="11" t="s">
        <v>1358</v>
      </c>
      <c r="D73" s="11" t="s">
        <v>21</v>
      </c>
      <c r="E73" s="41">
        <v>32738</v>
      </c>
      <c r="F73" s="47">
        <v>9731051842</v>
      </c>
      <c r="G73" s="34"/>
      <c r="H73" s="39" t="s">
        <v>1359</v>
      </c>
      <c r="I73" s="23"/>
      <c r="J73" s="12"/>
      <c r="K73" s="12"/>
      <c r="L73" s="62"/>
      <c r="M73" s="12"/>
      <c r="N73" s="12"/>
      <c r="O73" s="12" t="s">
        <v>1360</v>
      </c>
      <c r="P73" s="12" t="s">
        <v>1361</v>
      </c>
      <c r="Q73" s="12" t="s">
        <v>1049</v>
      </c>
      <c r="R73" s="11">
        <v>9731051842</v>
      </c>
      <c r="S73" s="9"/>
      <c r="T73" s="9"/>
    </row>
    <row r="74" spans="1:20" x14ac:dyDescent="0.25">
      <c r="A74" s="62">
        <v>65</v>
      </c>
      <c r="B74" s="11" t="s">
        <v>1362</v>
      </c>
      <c r="C74" s="11" t="s">
        <v>1363</v>
      </c>
      <c r="D74" s="11" t="s">
        <v>21</v>
      </c>
      <c r="E74" s="12" t="s">
        <v>1364</v>
      </c>
      <c r="F74" s="47">
        <v>8050743762</v>
      </c>
      <c r="G74" s="34"/>
      <c r="H74" s="39" t="s">
        <v>1365</v>
      </c>
      <c r="I74" s="23"/>
      <c r="J74" s="12" t="s">
        <v>1366</v>
      </c>
      <c r="K74" s="12" t="s">
        <v>1054</v>
      </c>
      <c r="L74" s="62"/>
      <c r="M74" s="12" t="s">
        <v>1150</v>
      </c>
      <c r="N74" s="12" t="s">
        <v>1367</v>
      </c>
      <c r="O74" s="12" t="s">
        <v>28</v>
      </c>
      <c r="P74" s="12" t="s">
        <v>1368</v>
      </c>
      <c r="Q74" s="12" t="s">
        <v>1049</v>
      </c>
      <c r="R74" s="11">
        <v>8050743762</v>
      </c>
      <c r="S74" s="9"/>
      <c r="T74" s="9"/>
    </row>
    <row r="75" spans="1:20" x14ac:dyDescent="0.25">
      <c r="A75" s="62">
        <v>66</v>
      </c>
      <c r="B75" s="11" t="s">
        <v>1369</v>
      </c>
      <c r="C75" s="11" t="s">
        <v>1370</v>
      </c>
      <c r="D75" s="11" t="s">
        <v>21</v>
      </c>
      <c r="E75" s="41">
        <v>32814</v>
      </c>
      <c r="F75" s="47">
        <v>7760096683</v>
      </c>
      <c r="G75" s="47">
        <v>7760096683</v>
      </c>
      <c r="H75" s="39" t="s">
        <v>1371</v>
      </c>
      <c r="I75" s="23"/>
      <c r="J75" s="12" t="s">
        <v>1372</v>
      </c>
      <c r="K75" s="12" t="s">
        <v>1373</v>
      </c>
      <c r="L75" s="62"/>
      <c r="M75" s="12" t="s">
        <v>1006</v>
      </c>
      <c r="N75" s="12" t="s">
        <v>1374</v>
      </c>
      <c r="O75" s="12" t="s">
        <v>28</v>
      </c>
      <c r="P75" s="33" t="s">
        <v>1375</v>
      </c>
      <c r="Q75" s="33" t="s">
        <v>1376</v>
      </c>
      <c r="R75" s="11">
        <v>7760096683</v>
      </c>
      <c r="S75" s="9"/>
      <c r="T75" s="9"/>
    </row>
    <row r="76" spans="1:20" x14ac:dyDescent="0.25">
      <c r="A76" s="62">
        <v>67</v>
      </c>
      <c r="B76" s="11" t="s">
        <v>1377</v>
      </c>
      <c r="C76" s="11" t="s">
        <v>1378</v>
      </c>
      <c r="D76" s="11" t="s">
        <v>21</v>
      </c>
      <c r="E76" s="12"/>
      <c r="F76" s="49" t="s">
        <v>1379</v>
      </c>
      <c r="G76" s="34"/>
      <c r="H76" s="50" t="s">
        <v>1380</v>
      </c>
      <c r="I76" s="23"/>
      <c r="J76" s="11" t="s">
        <v>1381</v>
      </c>
      <c r="K76" s="11" t="s">
        <v>1383</v>
      </c>
      <c r="L76" s="62"/>
      <c r="M76" s="12" t="s">
        <v>1382</v>
      </c>
      <c r="N76" s="12" t="s">
        <v>254</v>
      </c>
      <c r="O76" s="11" t="s">
        <v>1384</v>
      </c>
      <c r="P76" s="11" t="s">
        <v>1049</v>
      </c>
      <c r="Q76" s="12" t="s">
        <v>1049</v>
      </c>
      <c r="R76" s="11">
        <f>971-552572593</f>
        <v>-552571622</v>
      </c>
      <c r="S76" s="9"/>
      <c r="T76" s="9"/>
    </row>
    <row r="77" spans="1:20" x14ac:dyDescent="0.25">
      <c r="A77" s="62">
        <v>68</v>
      </c>
      <c r="B77" s="11" t="s">
        <v>1385</v>
      </c>
      <c r="C77" s="11" t="s">
        <v>1386</v>
      </c>
      <c r="D77" s="11" t="s">
        <v>21</v>
      </c>
      <c r="E77" s="12"/>
      <c r="F77" s="47">
        <v>9902262656</v>
      </c>
      <c r="G77" s="34"/>
      <c r="H77" s="51" t="s">
        <v>2805</v>
      </c>
      <c r="I77" s="23"/>
      <c r="J77" s="12"/>
      <c r="K77" s="12" t="s">
        <v>1388</v>
      </c>
      <c r="L77" s="62"/>
      <c r="M77" s="12" t="s">
        <v>1387</v>
      </c>
      <c r="N77" s="12"/>
      <c r="O77" s="12" t="s">
        <v>28</v>
      </c>
      <c r="P77" s="12" t="s">
        <v>1389</v>
      </c>
      <c r="Q77" s="12" t="s">
        <v>1049</v>
      </c>
      <c r="R77" s="12" t="s">
        <v>1390</v>
      </c>
      <c r="S77" s="9"/>
      <c r="T77" s="9"/>
    </row>
    <row r="78" spans="1:20" x14ac:dyDescent="0.25">
      <c r="A78" s="62">
        <v>69</v>
      </c>
      <c r="B78" s="11" t="s">
        <v>1391</v>
      </c>
      <c r="C78" s="11" t="s">
        <v>1392</v>
      </c>
      <c r="D78" s="11" t="s">
        <v>21</v>
      </c>
      <c r="E78" s="41">
        <v>32582</v>
      </c>
      <c r="F78" s="47">
        <v>9986339041</v>
      </c>
      <c r="G78" s="34">
        <v>9964859060</v>
      </c>
      <c r="H78" s="39" t="s">
        <v>1393</v>
      </c>
      <c r="I78" s="23"/>
      <c r="J78" s="12" t="s">
        <v>3977</v>
      </c>
      <c r="K78" s="12" t="s">
        <v>3978</v>
      </c>
      <c r="L78" s="62"/>
      <c r="M78" s="12"/>
      <c r="N78" s="12"/>
      <c r="O78" s="12" t="s">
        <v>28</v>
      </c>
      <c r="P78" s="12" t="s">
        <v>1394</v>
      </c>
      <c r="Q78" s="12"/>
      <c r="R78" s="12">
        <v>9986339041</v>
      </c>
      <c r="S78" s="9"/>
      <c r="T78" s="9"/>
    </row>
  </sheetData>
  <mergeCells count="6">
    <mergeCell ref="C5:K5"/>
    <mergeCell ref="F8:G8"/>
    <mergeCell ref="H8:I8"/>
    <mergeCell ref="J8:O8"/>
    <mergeCell ref="D2:J3"/>
    <mergeCell ref="D6:J6"/>
  </mergeCells>
  <hyperlinks>
    <hyperlink ref="H10" r:id="rId1" display="mailto:ASHISHSAHU29@GMAIL.COM"/>
    <hyperlink ref="H11" r:id="rId2" display="mailto:JKAILASHKADAM@GMAIL.COM"/>
    <hyperlink ref="H12" r:id="rId3"/>
    <hyperlink ref="H13" r:id="rId4"/>
    <hyperlink ref="H16" r:id="rId5" display="mailto:ABHAY.JAGIRDHAR@GMAIL.COM"/>
    <hyperlink ref="H17" r:id="rId6" display="mailto:AMITROBIN@GMAIL.COM"/>
    <hyperlink ref="H18" r:id="rId7"/>
    <hyperlink ref="H19" r:id="rId8"/>
    <hyperlink ref="H20" r:id="rId9" display="mailto:DEEPAKSHETTY731@GMAIL.COM"/>
    <hyperlink ref="H21" r:id="rId10"/>
    <hyperlink ref="H22" r:id="rId11" display="mailto:SKSINGH039@GMAIL.COM"/>
    <hyperlink ref="H23" r:id="rId12" display="mailto:SANDY88SANDY@GMAIL.COM"/>
    <hyperlink ref="H24" r:id="rId13" display="mailto:shilpadb06@gmail.com"/>
    <hyperlink ref="H25" r:id="rId14" display="mailto:shruthi.kishore@yahoo.com"/>
    <hyperlink ref="H26" r:id="rId15"/>
    <hyperlink ref="H27" r:id="rId16" display="mailto:SUMIT.DBIT06@GMAIL.COM"/>
    <hyperlink ref="H28" r:id="rId17" display="mailto:SUMITSARKAR88@GMAIL.COM"/>
    <hyperlink ref="H29" r:id="rId18" display="mailto:TANIYA.ROY01@GMAIL.COM"/>
    <hyperlink ref="H30" r:id="rId19"/>
    <hyperlink ref="H31" r:id="rId20" display="mailto:AMITCR6@GMAIL.COM"/>
    <hyperlink ref="H32" r:id="rId21" display="mailto:sandraalvares89@yahoo.com"/>
    <hyperlink ref="H34" r:id="rId22" display="mailto:bharathkumartg@gmail.com"/>
    <hyperlink ref="H35" r:id="rId23" display="mailto:1DB07EE008@GMAIL.COM"/>
    <hyperlink ref="H36" r:id="rId24" display="mailto:deepthi.devendra@gmail.com"/>
    <hyperlink ref="H38" r:id="rId25" display="mailto:dilipkumar.d.13@gmail.com"/>
    <hyperlink ref="H39" r:id="rId26" display="mailto:divya_449@yahoo.co.in"/>
    <hyperlink ref="H40" r:id="rId27" display="mailto:GANESHDBIT07@GMAIL.COM"/>
    <hyperlink ref="H42" r:id="rId28" display="mailto:harshitha.yashodar@gmail.com"/>
    <hyperlink ref="H43" r:id="rId29"/>
    <hyperlink ref="H44" r:id="rId30"/>
    <hyperlink ref="H45" r:id="rId31" display="mailto:COOLLAKSHMAN@YMAIL.COM"/>
    <hyperlink ref="H46" r:id="rId32" display="mailto:madhusudhanborah76@gmail.com"/>
    <hyperlink ref="H47" r:id="rId33"/>
    <hyperlink ref="H49" r:id="rId34" display="mailto:nikhat_ais@yahoo.co.in"/>
    <hyperlink ref="H50" r:id="rId35" display="mailto:missiniweditha.sahay@gmail.com"/>
    <hyperlink ref="H51" r:id="rId36" display="mailto:prashu030@gmail.com"/>
    <hyperlink ref="H52" r:id="rId37" display="mailto:prathidbit@gmail.com"/>
    <hyperlink ref="H53" r:id="rId38" display="mailto:praveendubey89@gmail.com"/>
    <hyperlink ref="H54" r:id="rId39" display="mailto:preetiratkal@gmail.com"/>
    <hyperlink ref="H55" r:id="rId40" display="mailto:kr.rahulkumar89@gmail.com"/>
    <hyperlink ref="H56" r:id="rId41" display="mailto:ramya8911@gmail.com"/>
    <hyperlink ref="H57" r:id="rId42" display="mailto:rassagyaranjan@yahoo.com"/>
    <hyperlink ref="H58" r:id="rId43" display="mailto:ritesh07dbit@gmail.com"/>
    <hyperlink ref="H59" r:id="rId44" display="mailto:RITWEEK@GMAIL.COM"/>
    <hyperlink ref="H60" r:id="rId45" display="mailto:ruchaadi41@gmail.com"/>
    <hyperlink ref="H61" r:id="rId46" display="mailto:sahanarames@gmail.com"/>
    <hyperlink ref="H62" r:id="rId47" display="mailto:sanjay14dbit@gmail.com"/>
    <hyperlink ref="H63" r:id="rId48" display="mailto:saurabh10dbit@gmail.com"/>
    <hyperlink ref="H64" r:id="rId49"/>
    <hyperlink ref="H65" r:id="rId50" display="mailto:rshilpa01@gmail.com"/>
    <hyperlink ref="H66" r:id="rId51" display="mailto:SHRENIKAMURTHY@GMAIL.COM"/>
    <hyperlink ref="H67" r:id="rId52" display="mailto:shubhashree.holla@gmail.com"/>
    <hyperlink ref="H68" r:id="rId53" display="mailto:parkala.5@gmail.com"/>
    <hyperlink ref="H69" r:id="rId54" display="mailto:vidya_fed@yahoo.co.in"/>
    <hyperlink ref="H70" r:id="rId55" display="mailto:sujaydbhat@gmail.com"/>
    <hyperlink ref="H71" r:id="rId56" display="mailto:sushmadk1991@gmail.com"/>
    <hyperlink ref="H72" r:id="rId57" display="mailto:teju04rk@gmail.com"/>
    <hyperlink ref="H73" r:id="rId58"/>
    <hyperlink ref="H74" r:id="rId59"/>
    <hyperlink ref="H75" r:id="rId60" display="mailto:bhavyadbv@gmail.com"/>
    <hyperlink ref="H78" r:id="rId61" display="mailto:sachinburli@gmail.com"/>
    <hyperlink ref="H33" r:id="rId62"/>
    <hyperlink ref="H14" r:id="rId63"/>
    <hyperlink ref="H15" r:id="rId64"/>
    <hyperlink ref="H41" r:id="rId65" display="mailto:gayatri.bhuyan23@gmail.com"/>
    <hyperlink ref="P43" r:id="rId66"/>
    <hyperlink ref="P47" r:id="rId67"/>
    <hyperlink ref="J18" r:id="rId68" display="https://www.facebook.com/pages/Intertek-India-Pvt-Ltd/201121113397636"/>
    <hyperlink ref="P35" r:id="rId69"/>
    <hyperlink ref="H48" r:id="rId70" display="mailto:manjunathagpwr@gmail.com"/>
    <hyperlink ref="P48" r:id="rId71"/>
    <hyperlink ref="P24" r:id="rId72"/>
    <hyperlink ref="P51" r:id="rId73"/>
    <hyperlink ref="I18" r:id="rId74"/>
    <hyperlink ref="H76" r:id="rId75"/>
    <hyperlink ref="P72" r:id="rId76" display="https://www.facebook.com/tejaswini.ramakrishna"/>
    <hyperlink ref="P75" r:id="rId77" display="https://www.facebook.com/bhavya.bv.77"/>
    <hyperlink ref="P70" r:id="rId78" display="https://www.facebook.com/sujay.bhat1"/>
    <hyperlink ref="Q70" r:id="rId79"/>
    <hyperlink ref="P11" r:id="rId80" display="https://www.facebook.com/kailashjkadam"/>
    <hyperlink ref="Q75" r:id="rId81"/>
    <hyperlink ref="H77" r:id="rId82" display="mailto:muthuraj.v.h@gmail.com"/>
  </hyperlinks>
  <pageMargins left="0.7" right="0.7" top="0.75" bottom="0.75" header="0.3" footer="0.3"/>
  <pageSetup paperSize="9" orientation="portrait" verticalDpi="0" r:id="rId83"/>
  <drawing r:id="rId8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9"/>
  <sheetViews>
    <sheetView topLeftCell="A29" zoomScaleNormal="100" workbookViewId="0">
      <selection activeCell="G45" sqref="G45"/>
    </sheetView>
  </sheetViews>
  <sheetFormatPr defaultRowHeight="15" x14ac:dyDescent="0.25"/>
  <cols>
    <col min="1" max="1" width="7.140625" bestFit="1" customWidth="1"/>
    <col min="2" max="2" width="37.7109375" bestFit="1" customWidth="1"/>
    <col min="3" max="3" width="11" bestFit="1" customWidth="1"/>
    <col min="4" max="4" width="7" bestFit="1" customWidth="1"/>
    <col min="5" max="5" width="12.140625" bestFit="1" customWidth="1"/>
    <col min="6" max="6" width="13.7109375" bestFit="1" customWidth="1"/>
    <col min="7" max="7" width="9.85546875" bestFit="1" customWidth="1"/>
    <col min="8" max="8" width="30.7109375" bestFit="1" customWidth="1"/>
    <col min="9" max="9" width="27.85546875" bestFit="1" customWidth="1"/>
    <col min="10" max="10" width="87" bestFit="1" customWidth="1"/>
    <col min="11" max="11" width="29.7109375" bestFit="1" customWidth="1"/>
    <col min="12" max="12" width="27.7109375" bestFit="1" customWidth="1"/>
    <col min="13" max="13" width="22.7109375" bestFit="1" customWidth="1"/>
    <col min="14" max="14" width="24.140625" bestFit="1" customWidth="1"/>
    <col min="15" max="15" width="15" bestFit="1" customWidth="1"/>
    <col min="16" max="16" width="44" bestFit="1" customWidth="1"/>
    <col min="17" max="17" width="23.140625" bestFit="1" customWidth="1"/>
    <col min="18" max="18" width="18.7109375" bestFit="1" customWidth="1"/>
    <col min="19" max="19" width="21.7109375" bestFit="1" customWidth="1"/>
    <col min="20" max="20" width="19.85546875" bestFit="1" customWidth="1"/>
  </cols>
  <sheetData>
    <row r="1" spans="1:20" ht="15.75" thickBot="1" x14ac:dyDescent="0.3">
      <c r="E1" s="1"/>
      <c r="F1" s="1"/>
      <c r="G1" s="1"/>
      <c r="H1" s="1"/>
      <c r="I1" s="1"/>
      <c r="J1" s="1"/>
      <c r="K1" s="1"/>
      <c r="L1" s="1"/>
      <c r="M1" s="1"/>
    </row>
    <row r="2" spans="1:20" x14ac:dyDescent="0.25">
      <c r="D2" s="173" t="s">
        <v>2862</v>
      </c>
      <c r="E2" s="174"/>
      <c r="F2" s="174"/>
      <c r="G2" s="174"/>
      <c r="H2" s="174"/>
      <c r="I2" s="174"/>
      <c r="J2" s="175"/>
    </row>
    <row r="3" spans="1:20" ht="15.75" thickBot="1" x14ac:dyDescent="0.3">
      <c r="D3" s="176"/>
      <c r="E3" s="177"/>
      <c r="F3" s="177"/>
      <c r="G3" s="177"/>
      <c r="H3" s="177"/>
      <c r="I3" s="177"/>
      <c r="J3" s="178"/>
    </row>
    <row r="4" spans="1:20" ht="15.75" thickBot="1" x14ac:dyDescent="0.3"/>
    <row r="5" spans="1:20" ht="16.5" thickBot="1" x14ac:dyDescent="0.3">
      <c r="C5" s="163" t="s">
        <v>16</v>
      </c>
      <c r="D5" s="164"/>
      <c r="E5" s="165"/>
      <c r="F5" s="165"/>
      <c r="G5" s="165"/>
      <c r="H5" s="165"/>
      <c r="I5" s="165"/>
      <c r="J5" s="165"/>
      <c r="K5" s="166"/>
      <c r="L5" s="71"/>
      <c r="M5" s="71"/>
    </row>
    <row r="6" spans="1:20" ht="16.5" thickBot="1" x14ac:dyDescent="0.3">
      <c r="C6" s="126"/>
      <c r="D6" s="167" t="s">
        <v>2883</v>
      </c>
      <c r="E6" s="168"/>
      <c r="F6" s="168"/>
      <c r="G6" s="168"/>
      <c r="H6" s="168"/>
      <c r="I6" s="168"/>
      <c r="J6" s="169"/>
      <c r="K6" s="126"/>
    </row>
    <row r="8" spans="1:20" x14ac:dyDescent="0.25">
      <c r="A8" s="13"/>
      <c r="B8" s="13"/>
      <c r="C8" s="13"/>
      <c r="D8" s="13"/>
      <c r="E8" s="13"/>
      <c r="F8" s="170" t="s">
        <v>2854</v>
      </c>
      <c r="G8" s="170"/>
      <c r="H8" s="171" t="s">
        <v>3030</v>
      </c>
      <c r="I8" s="171"/>
      <c r="J8" s="172" t="s">
        <v>2855</v>
      </c>
      <c r="K8" s="172"/>
      <c r="L8" s="172"/>
      <c r="M8" s="172"/>
      <c r="N8" s="172"/>
      <c r="O8" s="172"/>
      <c r="P8" s="13"/>
      <c r="Q8" s="13"/>
      <c r="R8" s="13"/>
      <c r="S8" s="13"/>
      <c r="T8" s="13"/>
    </row>
    <row r="9" spans="1:20" ht="45" x14ac:dyDescent="0.25">
      <c r="A9" s="14" t="s">
        <v>0</v>
      </c>
      <c r="B9" s="14" t="s">
        <v>1</v>
      </c>
      <c r="C9" s="14" t="s">
        <v>4</v>
      </c>
      <c r="D9" s="14" t="s">
        <v>2</v>
      </c>
      <c r="E9" s="15" t="s">
        <v>2856</v>
      </c>
      <c r="F9" s="16" t="s">
        <v>5</v>
      </c>
      <c r="G9" s="16" t="s">
        <v>6</v>
      </c>
      <c r="H9" s="17" t="s">
        <v>5</v>
      </c>
      <c r="I9" s="17" t="s">
        <v>6</v>
      </c>
      <c r="J9" s="18" t="s">
        <v>2857</v>
      </c>
      <c r="K9" s="18" t="s">
        <v>7</v>
      </c>
      <c r="L9" s="70" t="s">
        <v>3277</v>
      </c>
      <c r="M9" s="18" t="s">
        <v>3</v>
      </c>
      <c r="N9" s="18" t="s">
        <v>2858</v>
      </c>
      <c r="O9" s="18" t="s">
        <v>8</v>
      </c>
      <c r="P9" s="14" t="s">
        <v>9</v>
      </c>
      <c r="Q9" s="14" t="s">
        <v>10</v>
      </c>
      <c r="R9" s="14" t="s">
        <v>2859</v>
      </c>
      <c r="S9" s="15" t="s">
        <v>2860</v>
      </c>
      <c r="T9" s="15" t="s">
        <v>2861</v>
      </c>
    </row>
    <row r="10" spans="1:20" x14ac:dyDescent="0.25">
      <c r="A10" s="12">
        <v>1</v>
      </c>
      <c r="B10" s="12" t="s">
        <v>428</v>
      </c>
      <c r="C10" s="12" t="s">
        <v>429</v>
      </c>
      <c r="D10" s="12" t="s">
        <v>21</v>
      </c>
      <c r="E10" s="41">
        <v>31789</v>
      </c>
      <c r="F10" s="12" t="s">
        <v>430</v>
      </c>
      <c r="G10" s="12"/>
      <c r="H10" s="23"/>
      <c r="I10" s="23"/>
      <c r="J10" s="12"/>
      <c r="K10" s="12" t="s">
        <v>619</v>
      </c>
      <c r="L10" s="62"/>
      <c r="M10" s="12"/>
      <c r="N10" s="12"/>
      <c r="O10" s="33" t="s">
        <v>688</v>
      </c>
      <c r="P10" s="12" t="s">
        <v>689</v>
      </c>
      <c r="Q10" s="12" t="s">
        <v>1049</v>
      </c>
      <c r="R10" s="12" t="s">
        <v>430</v>
      </c>
      <c r="S10" s="12"/>
      <c r="T10" s="12"/>
    </row>
    <row r="11" spans="1:20" x14ac:dyDescent="0.25">
      <c r="A11" s="12">
        <v>2</v>
      </c>
      <c r="B11" s="12" t="s">
        <v>431</v>
      </c>
      <c r="C11" s="12" t="s">
        <v>432</v>
      </c>
      <c r="D11" s="12" t="s">
        <v>21</v>
      </c>
      <c r="E11" s="41">
        <v>31814</v>
      </c>
      <c r="F11" s="12"/>
      <c r="G11" s="12"/>
      <c r="H11" s="39" t="s">
        <v>433</v>
      </c>
      <c r="I11" s="23"/>
      <c r="J11" s="12"/>
      <c r="K11" s="12"/>
      <c r="L11" s="62"/>
      <c r="M11" s="12"/>
      <c r="N11" s="12"/>
      <c r="O11" s="12"/>
      <c r="P11" s="12" t="s">
        <v>690</v>
      </c>
      <c r="Q11" s="12" t="s">
        <v>1049</v>
      </c>
      <c r="R11" s="12"/>
      <c r="S11" s="12"/>
      <c r="T11" s="12"/>
    </row>
    <row r="12" spans="1:20" x14ac:dyDescent="0.25">
      <c r="A12" s="62">
        <v>3</v>
      </c>
      <c r="B12" s="12" t="s">
        <v>434</v>
      </c>
      <c r="C12" s="12" t="s">
        <v>435</v>
      </c>
      <c r="D12" s="12" t="s">
        <v>21</v>
      </c>
      <c r="E12" s="41">
        <v>32296</v>
      </c>
      <c r="F12" s="12">
        <v>9901010064</v>
      </c>
      <c r="G12" s="12"/>
      <c r="H12" s="39" t="s">
        <v>436</v>
      </c>
      <c r="I12" s="23"/>
      <c r="J12" s="12"/>
      <c r="K12" s="12"/>
      <c r="L12" s="62"/>
      <c r="M12" s="12"/>
      <c r="N12" s="12"/>
      <c r="O12" s="12"/>
      <c r="P12" s="12" t="s">
        <v>691</v>
      </c>
      <c r="Q12" s="12" t="s">
        <v>1049</v>
      </c>
      <c r="R12" s="12">
        <v>9901010064</v>
      </c>
      <c r="S12" s="12"/>
      <c r="T12" s="12"/>
    </row>
    <row r="13" spans="1:20" x14ac:dyDescent="0.25">
      <c r="A13" s="62">
        <v>4</v>
      </c>
      <c r="B13" s="12" t="s">
        <v>437</v>
      </c>
      <c r="C13" s="12" t="s">
        <v>438</v>
      </c>
      <c r="D13" s="12" t="s">
        <v>21</v>
      </c>
      <c r="E13" s="41">
        <v>32458</v>
      </c>
      <c r="F13" s="12">
        <v>8095672909</v>
      </c>
      <c r="G13" s="12"/>
      <c r="H13" s="39" t="s">
        <v>439</v>
      </c>
      <c r="I13" s="23"/>
      <c r="J13" s="12" t="s">
        <v>620</v>
      </c>
      <c r="K13" s="12" t="s">
        <v>622</v>
      </c>
      <c r="L13" s="62"/>
      <c r="M13" s="12" t="s">
        <v>621</v>
      </c>
      <c r="N13" s="12" t="s">
        <v>692</v>
      </c>
      <c r="O13" s="12" t="s">
        <v>28</v>
      </c>
      <c r="P13" s="12" t="s">
        <v>693</v>
      </c>
      <c r="Q13" s="12" t="s">
        <v>1049</v>
      </c>
      <c r="R13" s="12">
        <v>8095672909</v>
      </c>
      <c r="S13" s="12"/>
      <c r="T13" s="12"/>
    </row>
    <row r="14" spans="1:20" x14ac:dyDescent="0.25">
      <c r="A14" s="62">
        <v>5</v>
      </c>
      <c r="B14" s="12" t="s">
        <v>440</v>
      </c>
      <c r="C14" s="12" t="s">
        <v>441</v>
      </c>
      <c r="D14" s="12" t="s">
        <v>21</v>
      </c>
      <c r="E14" s="41">
        <v>33371</v>
      </c>
      <c r="F14" s="12">
        <v>8970649391</v>
      </c>
      <c r="G14" s="12"/>
      <c r="H14" s="39" t="s">
        <v>442</v>
      </c>
      <c r="I14" s="23"/>
      <c r="J14" s="12"/>
      <c r="K14" s="12"/>
      <c r="L14" s="62"/>
      <c r="M14" s="12"/>
      <c r="N14" s="12"/>
      <c r="O14" s="12"/>
      <c r="P14" s="12" t="s">
        <v>694</v>
      </c>
      <c r="Q14" s="12" t="s">
        <v>1049</v>
      </c>
      <c r="R14" s="12">
        <v>8970649391</v>
      </c>
      <c r="S14" s="12"/>
      <c r="T14" s="12"/>
    </row>
    <row r="15" spans="1:20" x14ac:dyDescent="0.25">
      <c r="A15" s="62">
        <v>6</v>
      </c>
      <c r="B15" s="12" t="s">
        <v>443</v>
      </c>
      <c r="C15" s="12" t="s">
        <v>444</v>
      </c>
      <c r="D15" s="12" t="s">
        <v>21</v>
      </c>
      <c r="E15" s="41">
        <v>33078</v>
      </c>
      <c r="F15" s="12">
        <v>8971531370</v>
      </c>
      <c r="G15" s="12"/>
      <c r="H15" s="39" t="s">
        <v>445</v>
      </c>
      <c r="I15" s="23"/>
      <c r="J15" s="12" t="s">
        <v>623</v>
      </c>
      <c r="K15" s="12" t="s">
        <v>625</v>
      </c>
      <c r="L15" s="62"/>
      <c r="M15" s="12" t="s">
        <v>624</v>
      </c>
      <c r="N15" s="12" t="s">
        <v>695</v>
      </c>
      <c r="O15" s="12" t="s">
        <v>28</v>
      </c>
      <c r="P15" s="12" t="s">
        <v>696</v>
      </c>
      <c r="Q15" s="12" t="s">
        <v>1049</v>
      </c>
      <c r="R15" s="12">
        <v>8971531370</v>
      </c>
      <c r="S15" s="12"/>
      <c r="T15" s="12"/>
    </row>
    <row r="16" spans="1:20" x14ac:dyDescent="0.25">
      <c r="A16" s="62">
        <v>7</v>
      </c>
      <c r="B16" s="12" t="s">
        <v>446</v>
      </c>
      <c r="C16" s="12" t="s">
        <v>447</v>
      </c>
      <c r="D16" s="12" t="s">
        <v>21</v>
      </c>
      <c r="E16" s="41">
        <v>32145</v>
      </c>
      <c r="F16" s="12">
        <v>8050723378</v>
      </c>
      <c r="G16" s="12"/>
      <c r="H16" s="39" t="s">
        <v>448</v>
      </c>
      <c r="I16" s="23"/>
      <c r="J16" s="33" t="s">
        <v>626</v>
      </c>
      <c r="K16" s="12" t="s">
        <v>628</v>
      </c>
      <c r="L16" s="62"/>
      <c r="M16" s="12" t="s">
        <v>627</v>
      </c>
      <c r="N16" s="12" t="s">
        <v>697</v>
      </c>
      <c r="O16" s="33" t="s">
        <v>698</v>
      </c>
      <c r="P16" s="12" t="s">
        <v>699</v>
      </c>
      <c r="Q16" s="12" t="s">
        <v>1049</v>
      </c>
      <c r="R16" s="12">
        <v>8050723378</v>
      </c>
      <c r="S16" s="12"/>
      <c r="T16" s="12"/>
    </row>
    <row r="17" spans="1:20" x14ac:dyDescent="0.25">
      <c r="A17" s="62">
        <v>8</v>
      </c>
      <c r="B17" s="12" t="s">
        <v>449</v>
      </c>
      <c r="C17" s="12" t="s">
        <v>450</v>
      </c>
      <c r="D17" s="12" t="s">
        <v>21</v>
      </c>
      <c r="E17" s="12" t="s">
        <v>451</v>
      </c>
      <c r="F17" s="12">
        <v>7204109132</v>
      </c>
      <c r="G17" s="12"/>
      <c r="H17" s="39" t="s">
        <v>452</v>
      </c>
      <c r="I17" s="23"/>
      <c r="J17" s="12"/>
      <c r="K17" s="12"/>
      <c r="L17" s="62"/>
      <c r="M17" s="12"/>
      <c r="N17" s="12"/>
      <c r="O17" s="12"/>
      <c r="P17" s="12" t="s">
        <v>1401</v>
      </c>
      <c r="Q17" s="12" t="s">
        <v>1049</v>
      </c>
      <c r="R17" s="12">
        <v>7204109132</v>
      </c>
      <c r="S17" s="12"/>
      <c r="T17" s="12"/>
    </row>
    <row r="18" spans="1:20" x14ac:dyDescent="0.25">
      <c r="A18" s="62">
        <v>9</v>
      </c>
      <c r="B18" s="12" t="s">
        <v>453</v>
      </c>
      <c r="C18" s="12" t="s">
        <v>454</v>
      </c>
      <c r="D18" s="12" t="s">
        <v>21</v>
      </c>
      <c r="E18" s="41" t="s">
        <v>455</v>
      </c>
      <c r="F18" s="12">
        <v>9019844337</v>
      </c>
      <c r="G18" s="12"/>
      <c r="H18" s="39" t="s">
        <v>456</v>
      </c>
      <c r="I18" s="23" t="s">
        <v>629</v>
      </c>
      <c r="J18" s="33" t="s">
        <v>630</v>
      </c>
      <c r="K18" s="12" t="s">
        <v>27</v>
      </c>
      <c r="L18" s="62"/>
      <c r="M18" s="12" t="s">
        <v>624</v>
      </c>
      <c r="N18" s="12" t="s">
        <v>700</v>
      </c>
      <c r="O18" s="12" t="s">
        <v>28</v>
      </c>
      <c r="P18" s="12" t="s">
        <v>701</v>
      </c>
      <c r="Q18" s="12" t="s">
        <v>453</v>
      </c>
      <c r="R18" s="12" t="s">
        <v>751</v>
      </c>
      <c r="S18" s="12"/>
      <c r="T18" s="12"/>
    </row>
    <row r="19" spans="1:20" x14ac:dyDescent="0.25">
      <c r="A19" s="62">
        <v>10</v>
      </c>
      <c r="B19" s="12" t="s">
        <v>457</v>
      </c>
      <c r="C19" s="12" t="s">
        <v>458</v>
      </c>
      <c r="D19" s="12" t="s">
        <v>21</v>
      </c>
      <c r="E19" s="12" t="s">
        <v>459</v>
      </c>
      <c r="F19" s="12">
        <v>9738413855</v>
      </c>
      <c r="G19" s="12"/>
      <c r="H19" s="39" t="s">
        <v>460</v>
      </c>
      <c r="I19" s="23"/>
      <c r="J19" s="33" t="s">
        <v>631</v>
      </c>
      <c r="K19" s="12" t="s">
        <v>27</v>
      </c>
      <c r="L19" s="62"/>
      <c r="M19" s="12"/>
      <c r="N19" s="12"/>
      <c r="O19" s="12" t="s">
        <v>28</v>
      </c>
      <c r="P19" s="12" t="s">
        <v>702</v>
      </c>
      <c r="Q19" s="12" t="s">
        <v>1049</v>
      </c>
      <c r="R19" s="12">
        <v>9738413855</v>
      </c>
      <c r="S19" s="12"/>
      <c r="T19" s="12"/>
    </row>
    <row r="20" spans="1:20" x14ac:dyDescent="0.25">
      <c r="A20" s="62">
        <v>11</v>
      </c>
      <c r="B20" s="12" t="s">
        <v>461</v>
      </c>
      <c r="C20" s="12" t="s">
        <v>462</v>
      </c>
      <c r="D20" s="12" t="s">
        <v>21</v>
      </c>
      <c r="E20" s="41" t="s">
        <v>463</v>
      </c>
      <c r="F20" s="12">
        <v>8147140948</v>
      </c>
      <c r="G20" s="12"/>
      <c r="H20" s="39" t="s">
        <v>464</v>
      </c>
      <c r="I20" s="23"/>
      <c r="J20" s="12"/>
      <c r="K20" s="12"/>
      <c r="L20" s="62"/>
      <c r="M20" s="12"/>
      <c r="N20" s="12"/>
      <c r="O20" s="12"/>
      <c r="P20" s="12" t="s">
        <v>1401</v>
      </c>
      <c r="Q20" s="12" t="s">
        <v>1049</v>
      </c>
      <c r="R20" s="12">
        <v>8147140948</v>
      </c>
      <c r="S20" s="12"/>
      <c r="T20" s="12"/>
    </row>
    <row r="21" spans="1:20" x14ac:dyDescent="0.25">
      <c r="A21" s="62">
        <v>12</v>
      </c>
      <c r="B21" s="12" t="s">
        <v>465</v>
      </c>
      <c r="C21" s="12" t="s">
        <v>466</v>
      </c>
      <c r="D21" s="12" t="s">
        <v>21</v>
      </c>
      <c r="E21" s="12" t="s">
        <v>467</v>
      </c>
      <c r="F21" s="12">
        <v>8762164845</v>
      </c>
      <c r="G21" s="12"/>
      <c r="H21" s="39" t="s">
        <v>468</v>
      </c>
      <c r="I21" s="23"/>
      <c r="J21" s="12"/>
      <c r="K21" s="12"/>
      <c r="L21" s="62"/>
      <c r="M21" s="12" t="s">
        <v>1800</v>
      </c>
      <c r="N21" s="12"/>
      <c r="O21" s="12"/>
      <c r="P21" s="12" t="s">
        <v>1401</v>
      </c>
      <c r="Q21" s="12" t="s">
        <v>1049</v>
      </c>
      <c r="R21" s="12">
        <v>8762164845</v>
      </c>
      <c r="S21" s="12"/>
      <c r="T21" s="12"/>
    </row>
    <row r="22" spans="1:20" x14ac:dyDescent="0.25">
      <c r="A22" s="62">
        <v>13</v>
      </c>
      <c r="B22" s="12" t="s">
        <v>469</v>
      </c>
      <c r="C22" s="12" t="s">
        <v>470</v>
      </c>
      <c r="D22" s="12" t="s">
        <v>21</v>
      </c>
      <c r="E22" s="41" t="s">
        <v>471</v>
      </c>
      <c r="F22" s="12">
        <v>9738749780</v>
      </c>
      <c r="G22" s="12"/>
      <c r="H22" s="39" t="s">
        <v>472</v>
      </c>
      <c r="I22" s="23"/>
      <c r="J22" s="12"/>
      <c r="K22" s="12"/>
      <c r="L22" s="62"/>
      <c r="M22" s="12"/>
      <c r="N22" s="12"/>
      <c r="O22" s="12"/>
      <c r="P22" s="12" t="s">
        <v>703</v>
      </c>
      <c r="Q22" s="12" t="s">
        <v>1049</v>
      </c>
      <c r="R22" s="12">
        <v>9738749780</v>
      </c>
      <c r="S22" s="12"/>
      <c r="T22" s="12"/>
    </row>
    <row r="23" spans="1:20" x14ac:dyDescent="0.25">
      <c r="A23" s="62">
        <v>14</v>
      </c>
      <c r="B23" s="12" t="s">
        <v>473</v>
      </c>
      <c r="C23" s="12" t="s">
        <v>474</v>
      </c>
      <c r="D23" s="12" t="s">
        <v>21</v>
      </c>
      <c r="E23" s="41">
        <v>32939</v>
      </c>
      <c r="F23" s="12">
        <v>9632723867</v>
      </c>
      <c r="G23" s="12"/>
      <c r="H23" s="39" t="s">
        <v>475</v>
      </c>
      <c r="I23" s="23"/>
      <c r="J23" s="12"/>
      <c r="K23" s="12"/>
      <c r="L23" s="62"/>
      <c r="M23" s="12"/>
      <c r="N23" s="12"/>
      <c r="O23" s="12"/>
      <c r="P23" s="12" t="s">
        <v>1401</v>
      </c>
      <c r="Q23" s="12" t="s">
        <v>1049</v>
      </c>
      <c r="R23" s="12">
        <v>9632723867</v>
      </c>
      <c r="S23" s="12"/>
      <c r="T23" s="12"/>
    </row>
    <row r="24" spans="1:20" x14ac:dyDescent="0.25">
      <c r="A24" s="62">
        <v>15</v>
      </c>
      <c r="B24" s="12" t="s">
        <v>476</v>
      </c>
      <c r="C24" s="12" t="s">
        <v>477</v>
      </c>
      <c r="D24" s="12" t="s">
        <v>21</v>
      </c>
      <c r="E24" s="41" t="s">
        <v>478</v>
      </c>
      <c r="F24" s="12">
        <v>9902703555</v>
      </c>
      <c r="G24" s="12"/>
      <c r="H24" s="23"/>
      <c r="I24" s="23"/>
      <c r="J24" s="12"/>
      <c r="K24" s="12"/>
      <c r="L24" s="62"/>
      <c r="M24" s="12"/>
      <c r="N24" s="12"/>
      <c r="O24" s="12"/>
      <c r="P24" s="12" t="s">
        <v>1401</v>
      </c>
      <c r="Q24" s="12" t="s">
        <v>1049</v>
      </c>
      <c r="R24" s="12">
        <v>9902703555</v>
      </c>
      <c r="S24" s="12"/>
      <c r="T24" s="12"/>
    </row>
    <row r="25" spans="1:20" x14ac:dyDescent="0.25">
      <c r="A25" s="62">
        <v>16</v>
      </c>
      <c r="B25" s="12" t="s">
        <v>479</v>
      </c>
      <c r="C25" s="12" t="s">
        <v>480</v>
      </c>
      <c r="D25" s="12" t="s">
        <v>21</v>
      </c>
      <c r="E25" s="41" t="s">
        <v>481</v>
      </c>
      <c r="F25" s="12" t="s">
        <v>482</v>
      </c>
      <c r="G25" s="12"/>
      <c r="H25" s="39" t="s">
        <v>483</v>
      </c>
      <c r="I25" s="23"/>
      <c r="J25" s="12" t="s">
        <v>632</v>
      </c>
      <c r="K25" s="12" t="s">
        <v>633</v>
      </c>
      <c r="L25" s="62"/>
      <c r="M25" s="12" t="s">
        <v>624</v>
      </c>
      <c r="N25" s="12" t="s">
        <v>704</v>
      </c>
      <c r="O25" s="12" t="s">
        <v>28</v>
      </c>
      <c r="P25" s="12" t="s">
        <v>705</v>
      </c>
      <c r="Q25" s="12" t="s">
        <v>1049</v>
      </c>
      <c r="R25" s="12" t="s">
        <v>482</v>
      </c>
      <c r="S25" s="12"/>
      <c r="T25" s="12"/>
    </row>
    <row r="26" spans="1:20" x14ac:dyDescent="0.25">
      <c r="A26" s="62">
        <v>17</v>
      </c>
      <c r="B26" s="12" t="s">
        <v>484</v>
      </c>
      <c r="C26" s="12" t="s">
        <v>485</v>
      </c>
      <c r="D26" s="12" t="s">
        <v>21</v>
      </c>
      <c r="E26" s="41" t="s">
        <v>486</v>
      </c>
      <c r="F26">
        <v>9886680001</v>
      </c>
      <c r="G26" s="12">
        <v>9980881792</v>
      </c>
      <c r="H26" s="39" t="s">
        <v>487</v>
      </c>
      <c r="I26" s="23"/>
      <c r="J26" s="33" t="s">
        <v>3996</v>
      </c>
      <c r="K26" s="12" t="s">
        <v>3997</v>
      </c>
      <c r="L26" s="62"/>
      <c r="M26" s="12"/>
      <c r="N26" s="12"/>
      <c r="O26" s="12"/>
      <c r="P26" s="33" t="s">
        <v>706</v>
      </c>
      <c r="Q26" s="12" t="s">
        <v>1049</v>
      </c>
      <c r="R26" s="12">
        <v>9980881792</v>
      </c>
      <c r="S26" s="12"/>
      <c r="T26" s="12"/>
    </row>
    <row r="27" spans="1:20" x14ac:dyDescent="0.25">
      <c r="A27" s="62">
        <v>18</v>
      </c>
      <c r="B27" s="12" t="s">
        <v>488</v>
      </c>
      <c r="C27" s="12" t="s">
        <v>489</v>
      </c>
      <c r="D27" s="12" t="s">
        <v>21</v>
      </c>
      <c r="E27" s="41" t="s">
        <v>490</v>
      </c>
      <c r="F27" s="12">
        <v>9900783182</v>
      </c>
      <c r="G27" s="12"/>
      <c r="H27" s="51" t="s">
        <v>2800</v>
      </c>
      <c r="I27" s="23"/>
      <c r="J27" s="12" t="s">
        <v>635</v>
      </c>
      <c r="K27" s="12" t="s">
        <v>637</v>
      </c>
      <c r="L27" s="62"/>
      <c r="M27" s="12" t="s">
        <v>636</v>
      </c>
      <c r="N27" s="12" t="s">
        <v>707</v>
      </c>
      <c r="O27" s="12" t="s">
        <v>148</v>
      </c>
      <c r="P27" s="12" t="s">
        <v>708</v>
      </c>
      <c r="Q27" s="12" t="s">
        <v>1049</v>
      </c>
      <c r="R27" s="12">
        <v>9900783182</v>
      </c>
      <c r="S27" s="12"/>
      <c r="T27" s="12"/>
    </row>
    <row r="28" spans="1:20" x14ac:dyDescent="0.25">
      <c r="A28" s="62">
        <v>19</v>
      </c>
      <c r="B28" s="12" t="s">
        <v>491</v>
      </c>
      <c r="C28" s="12" t="s">
        <v>492</v>
      </c>
      <c r="D28" s="12" t="s">
        <v>21</v>
      </c>
      <c r="E28" s="41">
        <v>32483</v>
      </c>
      <c r="F28" s="12">
        <v>9060855835</v>
      </c>
      <c r="G28" s="12"/>
      <c r="H28" s="39" t="s">
        <v>493</v>
      </c>
      <c r="I28" s="23"/>
      <c r="J28" s="12" t="s">
        <v>638</v>
      </c>
      <c r="K28" s="12"/>
      <c r="L28" s="62"/>
      <c r="M28" s="12"/>
      <c r="N28" s="12"/>
      <c r="O28" s="12"/>
      <c r="P28" s="12" t="s">
        <v>709</v>
      </c>
      <c r="Q28" s="12" t="s">
        <v>1049</v>
      </c>
      <c r="R28" s="12">
        <v>9060855835</v>
      </c>
      <c r="S28" s="12"/>
      <c r="T28" s="12"/>
    </row>
    <row r="29" spans="1:20" x14ac:dyDescent="0.25">
      <c r="A29" s="62">
        <v>20</v>
      </c>
      <c r="B29" s="12" t="s">
        <v>494</v>
      </c>
      <c r="C29" s="12" t="s">
        <v>495</v>
      </c>
      <c r="D29" s="12" t="s">
        <v>21</v>
      </c>
      <c r="E29" s="41" t="s">
        <v>496</v>
      </c>
      <c r="F29" s="12">
        <v>9901995143</v>
      </c>
      <c r="G29" s="12"/>
      <c r="H29" s="39" t="s">
        <v>497</v>
      </c>
      <c r="I29" s="23"/>
      <c r="J29" s="12" t="s">
        <v>639</v>
      </c>
      <c r="K29" s="12" t="s">
        <v>641</v>
      </c>
      <c r="L29" s="62"/>
      <c r="M29" s="12" t="s">
        <v>640</v>
      </c>
      <c r="N29" s="12" t="s">
        <v>710</v>
      </c>
      <c r="O29" s="12" t="s">
        <v>28</v>
      </c>
      <c r="P29" s="12" t="s">
        <v>711</v>
      </c>
      <c r="Q29" s="12" t="s">
        <v>1049</v>
      </c>
      <c r="R29" s="12">
        <v>9901995143</v>
      </c>
      <c r="S29" s="12"/>
      <c r="T29" s="12"/>
    </row>
    <row r="30" spans="1:20" x14ac:dyDescent="0.25">
      <c r="A30" s="62">
        <v>21</v>
      </c>
      <c r="B30" s="12" t="s">
        <v>498</v>
      </c>
      <c r="C30" s="12" t="s">
        <v>499</v>
      </c>
      <c r="D30" s="12" t="s">
        <v>21</v>
      </c>
      <c r="E30" s="41">
        <v>33123</v>
      </c>
      <c r="F30" s="12" t="s">
        <v>500</v>
      </c>
      <c r="G30" s="12"/>
      <c r="H30" s="39" t="s">
        <v>501</v>
      </c>
      <c r="I30" s="23"/>
      <c r="J30" s="12" t="s">
        <v>642</v>
      </c>
      <c r="K30" s="12" t="s">
        <v>644</v>
      </c>
      <c r="L30" s="62"/>
      <c r="M30" s="12" t="s">
        <v>643</v>
      </c>
      <c r="N30" s="12"/>
      <c r="O30" s="12" t="s">
        <v>712</v>
      </c>
      <c r="P30" s="12" t="s">
        <v>713</v>
      </c>
      <c r="Q30" s="12" t="s">
        <v>1049</v>
      </c>
      <c r="R30" s="12">
        <v>4917630189616</v>
      </c>
      <c r="S30" s="12"/>
      <c r="T30" s="12"/>
    </row>
    <row r="31" spans="1:20" x14ac:dyDescent="0.25">
      <c r="A31" s="62">
        <v>22</v>
      </c>
      <c r="B31" s="12" t="s">
        <v>502</v>
      </c>
      <c r="C31" s="12" t="s">
        <v>503</v>
      </c>
      <c r="D31" s="12" t="s">
        <v>21</v>
      </c>
      <c r="E31" s="41" t="s">
        <v>504</v>
      </c>
      <c r="F31" s="12">
        <v>8105023594</v>
      </c>
      <c r="G31" s="12"/>
      <c r="H31" s="39" t="s">
        <v>505</v>
      </c>
      <c r="I31" s="23"/>
      <c r="J31" s="33" t="s">
        <v>645</v>
      </c>
      <c r="K31" s="12"/>
      <c r="L31" s="62"/>
      <c r="M31" s="12"/>
      <c r="N31" s="12"/>
      <c r="O31" s="12" t="s">
        <v>28</v>
      </c>
      <c r="P31" s="33" t="s">
        <v>714</v>
      </c>
      <c r="Q31" s="12" t="s">
        <v>1049</v>
      </c>
      <c r="R31" s="12">
        <v>8105023594</v>
      </c>
      <c r="S31" s="12"/>
      <c r="T31" s="12"/>
    </row>
    <row r="32" spans="1:20" x14ac:dyDescent="0.25">
      <c r="A32" s="62">
        <v>23</v>
      </c>
      <c r="B32" s="12" t="s">
        <v>506</v>
      </c>
      <c r="C32" s="12" t="s">
        <v>507</v>
      </c>
      <c r="D32" s="12" t="s">
        <v>21</v>
      </c>
      <c r="E32" s="41" t="s">
        <v>508</v>
      </c>
      <c r="F32" s="12">
        <v>8105093045</v>
      </c>
      <c r="G32" s="12"/>
      <c r="H32" s="39" t="s">
        <v>509</v>
      </c>
      <c r="I32" s="23"/>
      <c r="J32" s="12" t="s">
        <v>646</v>
      </c>
      <c r="K32" s="12" t="s">
        <v>648</v>
      </c>
      <c r="L32" s="62"/>
      <c r="M32" s="12" t="s">
        <v>647</v>
      </c>
      <c r="N32" s="12" t="s">
        <v>715</v>
      </c>
      <c r="O32" s="12" t="s">
        <v>28</v>
      </c>
      <c r="P32" s="12" t="s">
        <v>716</v>
      </c>
      <c r="Q32" s="12" t="s">
        <v>1049</v>
      </c>
      <c r="R32" s="12">
        <v>8105093045</v>
      </c>
      <c r="S32" s="12"/>
      <c r="T32" s="12"/>
    </row>
    <row r="33" spans="1:20" x14ac:dyDescent="0.25">
      <c r="A33" s="62">
        <v>24</v>
      </c>
      <c r="B33" s="12" t="s">
        <v>510</v>
      </c>
      <c r="C33" s="12" t="s">
        <v>511</v>
      </c>
      <c r="D33" s="12" t="s">
        <v>21</v>
      </c>
      <c r="E33" s="41">
        <v>32789</v>
      </c>
      <c r="F33" s="12">
        <v>9632785970</v>
      </c>
      <c r="G33" s="12"/>
      <c r="H33" s="39" t="s">
        <v>512</v>
      </c>
      <c r="I33" s="23"/>
      <c r="J33" s="33" t="s">
        <v>649</v>
      </c>
      <c r="K33" s="12" t="s">
        <v>650</v>
      </c>
      <c r="L33" s="62"/>
      <c r="M33" s="12"/>
      <c r="N33" s="12"/>
      <c r="O33" s="33" t="s">
        <v>717</v>
      </c>
      <c r="P33" s="12" t="s">
        <v>718</v>
      </c>
      <c r="Q33" s="12" t="s">
        <v>1049</v>
      </c>
      <c r="R33" s="12">
        <v>9632785970</v>
      </c>
      <c r="S33" s="12"/>
      <c r="T33" s="12"/>
    </row>
    <row r="34" spans="1:20" x14ac:dyDescent="0.25">
      <c r="A34" s="62">
        <v>25</v>
      </c>
      <c r="B34" s="12" t="s">
        <v>513</v>
      </c>
      <c r="C34" s="12" t="s">
        <v>514</v>
      </c>
      <c r="D34" s="12" t="s">
        <v>21</v>
      </c>
      <c r="E34" s="41" t="s">
        <v>515</v>
      </c>
      <c r="F34" s="12">
        <v>9964465919</v>
      </c>
      <c r="G34" s="12"/>
      <c r="H34" s="39" t="s">
        <v>516</v>
      </c>
      <c r="I34" s="23"/>
      <c r="J34" s="12" t="s">
        <v>651</v>
      </c>
      <c r="K34" s="12" t="s">
        <v>653</v>
      </c>
      <c r="L34" s="62"/>
      <c r="M34" s="12" t="s">
        <v>652</v>
      </c>
      <c r="N34" s="12" t="s">
        <v>719</v>
      </c>
      <c r="O34" s="12" t="s">
        <v>28</v>
      </c>
      <c r="P34" s="12" t="s">
        <v>720</v>
      </c>
      <c r="Q34" s="12" t="s">
        <v>516</v>
      </c>
      <c r="R34" s="12">
        <v>9964465919</v>
      </c>
      <c r="S34" s="12"/>
      <c r="T34" s="12"/>
    </row>
    <row r="35" spans="1:20" x14ac:dyDescent="0.25">
      <c r="A35" s="62">
        <v>26</v>
      </c>
      <c r="B35" s="12" t="s">
        <v>517</v>
      </c>
      <c r="C35" s="12" t="s">
        <v>518</v>
      </c>
      <c r="D35" s="12" t="s">
        <v>21</v>
      </c>
      <c r="E35" s="41">
        <v>32914</v>
      </c>
      <c r="F35" s="12">
        <v>9686657757</v>
      </c>
      <c r="G35" s="12"/>
      <c r="H35" s="39" t="s">
        <v>519</v>
      </c>
      <c r="I35" s="23"/>
      <c r="J35" s="12" t="s">
        <v>288</v>
      </c>
      <c r="K35" s="12" t="s">
        <v>654</v>
      </c>
      <c r="L35" s="62"/>
      <c r="M35" s="12" t="s">
        <v>624</v>
      </c>
      <c r="N35" s="12" t="s">
        <v>721</v>
      </c>
      <c r="O35" s="12" t="s">
        <v>28</v>
      </c>
      <c r="P35" s="12" t="s">
        <v>722</v>
      </c>
      <c r="Q35" s="12" t="s">
        <v>1049</v>
      </c>
      <c r="R35" s="12">
        <v>9686657757</v>
      </c>
      <c r="S35" s="12"/>
      <c r="T35" s="12"/>
    </row>
    <row r="36" spans="1:20" x14ac:dyDescent="0.25">
      <c r="A36" s="62">
        <v>27</v>
      </c>
      <c r="B36" s="12" t="s">
        <v>520</v>
      </c>
      <c r="C36" s="12" t="s">
        <v>521</v>
      </c>
      <c r="D36" s="12" t="s">
        <v>21</v>
      </c>
      <c r="E36" s="41" t="s">
        <v>522</v>
      </c>
      <c r="F36" s="12">
        <v>9019938411</v>
      </c>
      <c r="G36" s="12"/>
      <c r="H36" s="39" t="s">
        <v>523</v>
      </c>
      <c r="I36" s="23"/>
      <c r="J36" s="12"/>
      <c r="K36" s="12"/>
      <c r="L36" s="62"/>
      <c r="M36" s="12"/>
      <c r="N36" s="12"/>
      <c r="O36" s="12"/>
      <c r="P36" s="12" t="s">
        <v>723</v>
      </c>
      <c r="Q36" s="12" t="s">
        <v>1049</v>
      </c>
      <c r="R36" s="12">
        <v>9019938411</v>
      </c>
      <c r="S36" s="12"/>
      <c r="T36" s="12"/>
    </row>
    <row r="37" spans="1:20" ht="26.25" x14ac:dyDescent="0.25">
      <c r="A37" s="62">
        <v>28</v>
      </c>
      <c r="B37" s="12" t="s">
        <v>524</v>
      </c>
      <c r="C37" s="12" t="s">
        <v>525</v>
      </c>
      <c r="D37" s="12" t="s">
        <v>21</v>
      </c>
      <c r="E37" s="41" t="s">
        <v>526</v>
      </c>
      <c r="F37" s="12">
        <v>7760528405</v>
      </c>
      <c r="G37" s="12"/>
      <c r="H37" s="39" t="s">
        <v>527</v>
      </c>
      <c r="I37" s="23"/>
      <c r="J37" s="33" t="s">
        <v>3234</v>
      </c>
      <c r="K37" s="12" t="s">
        <v>3236</v>
      </c>
      <c r="L37" s="10"/>
      <c r="M37" s="10" t="s">
        <v>3235</v>
      </c>
      <c r="N37" s="12" t="s">
        <v>3237</v>
      </c>
      <c r="O37" s="12" t="s">
        <v>28</v>
      </c>
      <c r="P37" s="12" t="s">
        <v>724</v>
      </c>
      <c r="Q37" s="12" t="s">
        <v>1049</v>
      </c>
      <c r="R37" s="12">
        <v>7760528405</v>
      </c>
      <c r="S37" s="12"/>
      <c r="T37" s="12"/>
    </row>
    <row r="38" spans="1:20" x14ac:dyDescent="0.25">
      <c r="A38" s="62">
        <v>29</v>
      </c>
      <c r="B38" s="12" t="s">
        <v>528</v>
      </c>
      <c r="C38" s="12" t="s">
        <v>529</v>
      </c>
      <c r="D38" s="12" t="s">
        <v>21</v>
      </c>
      <c r="E38" s="41" t="s">
        <v>530</v>
      </c>
      <c r="F38" s="12">
        <v>7760942120</v>
      </c>
      <c r="G38" s="62">
        <v>8880082136</v>
      </c>
      <c r="H38" s="74" t="s">
        <v>531</v>
      </c>
      <c r="I38" s="74" t="s">
        <v>3297</v>
      </c>
      <c r="J38" s="33" t="s">
        <v>1301</v>
      </c>
      <c r="K38" s="12" t="s">
        <v>1400</v>
      </c>
      <c r="L38" s="62" t="s">
        <v>3299</v>
      </c>
      <c r="M38" s="12"/>
      <c r="N38" s="12" t="s">
        <v>3298</v>
      </c>
      <c r="O38" s="12" t="s">
        <v>28</v>
      </c>
      <c r="P38" s="12" t="s">
        <v>725</v>
      </c>
      <c r="Q38" s="12" t="s">
        <v>1049</v>
      </c>
      <c r="R38" s="12">
        <v>8880082136</v>
      </c>
      <c r="S38" s="12"/>
      <c r="T38" s="12"/>
    </row>
    <row r="39" spans="1:20" x14ac:dyDescent="0.25">
      <c r="A39" s="62">
        <v>30</v>
      </c>
      <c r="B39" s="12" t="s">
        <v>532</v>
      </c>
      <c r="C39" s="12" t="s">
        <v>533</v>
      </c>
      <c r="D39" s="12" t="s">
        <v>21</v>
      </c>
      <c r="E39" s="41" t="s">
        <v>534</v>
      </c>
      <c r="F39" s="12">
        <v>9844422610</v>
      </c>
      <c r="G39" s="12"/>
      <c r="H39" s="39" t="s">
        <v>535</v>
      </c>
      <c r="I39" s="23"/>
      <c r="J39" s="12"/>
      <c r="K39" s="12"/>
      <c r="L39" s="62"/>
      <c r="M39" s="12"/>
      <c r="N39" s="12"/>
      <c r="O39" s="12"/>
      <c r="P39" s="12" t="s">
        <v>726</v>
      </c>
      <c r="Q39" s="12" t="s">
        <v>1049</v>
      </c>
      <c r="R39" s="12">
        <v>9844422610</v>
      </c>
      <c r="S39" s="12"/>
      <c r="T39" s="12"/>
    </row>
    <row r="40" spans="1:20" x14ac:dyDescent="0.25">
      <c r="A40" s="62">
        <v>31</v>
      </c>
      <c r="B40" s="12" t="s">
        <v>536</v>
      </c>
      <c r="C40" s="12" t="s">
        <v>537</v>
      </c>
      <c r="D40" s="12" t="s">
        <v>21</v>
      </c>
      <c r="E40" s="41">
        <v>33483</v>
      </c>
      <c r="F40" s="12">
        <v>9900132273</v>
      </c>
      <c r="G40" s="12"/>
      <c r="H40" s="39" t="s">
        <v>538</v>
      </c>
      <c r="I40" s="23"/>
      <c r="J40" s="12"/>
      <c r="K40" s="12"/>
      <c r="L40" s="62"/>
      <c r="M40" s="12"/>
      <c r="N40" s="12"/>
      <c r="O40" s="12"/>
      <c r="P40" s="12" t="s">
        <v>1401</v>
      </c>
      <c r="Q40" s="12" t="s">
        <v>1049</v>
      </c>
      <c r="R40" s="12">
        <v>9900132273</v>
      </c>
      <c r="S40" s="12"/>
      <c r="T40" s="12"/>
    </row>
    <row r="41" spans="1:20" x14ac:dyDescent="0.25">
      <c r="A41" s="62">
        <v>32</v>
      </c>
      <c r="B41" s="12" t="s">
        <v>539</v>
      </c>
      <c r="C41" s="12" t="s">
        <v>540</v>
      </c>
      <c r="D41" s="12" t="s">
        <v>21</v>
      </c>
      <c r="E41" s="41" t="s">
        <v>541</v>
      </c>
      <c r="F41" s="12">
        <v>7676669823</v>
      </c>
      <c r="G41" s="12"/>
      <c r="H41" s="39" t="s">
        <v>542</v>
      </c>
      <c r="I41" s="23"/>
      <c r="J41" s="12"/>
      <c r="K41" s="12"/>
      <c r="L41" s="62"/>
      <c r="M41" s="12"/>
      <c r="N41" s="12"/>
      <c r="O41" s="12"/>
      <c r="P41" s="12" t="s">
        <v>1401</v>
      </c>
      <c r="Q41" s="12" t="s">
        <v>1049</v>
      </c>
      <c r="R41" s="12">
        <v>7676669823</v>
      </c>
      <c r="S41" s="12"/>
      <c r="T41" s="12"/>
    </row>
    <row r="42" spans="1:20" x14ac:dyDescent="0.25">
      <c r="A42" s="62">
        <v>33</v>
      </c>
      <c r="B42" s="12" t="s">
        <v>543</v>
      </c>
      <c r="C42" s="12" t="s">
        <v>544</v>
      </c>
      <c r="D42" s="12" t="s">
        <v>21</v>
      </c>
      <c r="E42" s="41" t="s">
        <v>545</v>
      </c>
      <c r="F42" s="12">
        <v>9590006702</v>
      </c>
      <c r="G42" s="12"/>
      <c r="H42" s="39" t="s">
        <v>546</v>
      </c>
      <c r="I42" s="23"/>
      <c r="J42" s="33" t="s">
        <v>655</v>
      </c>
      <c r="K42" s="12" t="s">
        <v>656</v>
      </c>
      <c r="L42" s="62"/>
      <c r="M42" s="12"/>
      <c r="N42" s="12" t="s">
        <v>727</v>
      </c>
      <c r="O42" s="12" t="s">
        <v>28</v>
      </c>
      <c r="P42" s="12" t="s">
        <v>728</v>
      </c>
      <c r="Q42" s="12" t="s">
        <v>1049</v>
      </c>
      <c r="R42" s="12">
        <v>9590006702</v>
      </c>
      <c r="S42" s="12"/>
      <c r="T42" s="12"/>
    </row>
    <row r="43" spans="1:20" x14ac:dyDescent="0.25">
      <c r="A43" s="62">
        <v>34</v>
      </c>
      <c r="B43" s="12" t="s">
        <v>547</v>
      </c>
      <c r="C43" s="12" t="s">
        <v>548</v>
      </c>
      <c r="D43" s="12" t="s">
        <v>21</v>
      </c>
      <c r="E43" s="41">
        <v>33244</v>
      </c>
      <c r="F43" s="12">
        <v>9060870653</v>
      </c>
      <c r="G43" s="12"/>
      <c r="H43" s="39" t="s">
        <v>549</v>
      </c>
      <c r="I43" s="23"/>
      <c r="J43" s="33" t="s">
        <v>657</v>
      </c>
      <c r="K43" s="12" t="s">
        <v>659</v>
      </c>
      <c r="L43" s="62"/>
      <c r="M43" s="12" t="s">
        <v>658</v>
      </c>
      <c r="N43" s="12" t="s">
        <v>729</v>
      </c>
      <c r="O43" s="12" t="s">
        <v>28</v>
      </c>
      <c r="P43" s="12" t="s">
        <v>730</v>
      </c>
      <c r="Q43" s="12" t="s">
        <v>1049</v>
      </c>
      <c r="R43" s="12">
        <v>9060870653</v>
      </c>
      <c r="S43" s="12"/>
      <c r="T43" s="12"/>
    </row>
    <row r="44" spans="1:20" x14ac:dyDescent="0.25">
      <c r="A44" s="62">
        <v>35</v>
      </c>
      <c r="B44" s="12" t="s">
        <v>550</v>
      </c>
      <c r="C44" s="12" t="s">
        <v>551</v>
      </c>
      <c r="D44" s="12" t="s">
        <v>21</v>
      </c>
      <c r="E44" s="41">
        <v>32971</v>
      </c>
      <c r="F44" s="12">
        <v>9242838682</v>
      </c>
      <c r="G44" s="12"/>
      <c r="H44" s="39" t="s">
        <v>552</v>
      </c>
      <c r="I44" s="23"/>
      <c r="J44" s="33" t="s">
        <v>660</v>
      </c>
      <c r="K44" s="12" t="s">
        <v>661</v>
      </c>
      <c r="L44" s="62"/>
      <c r="M44" s="12"/>
      <c r="N44" s="12"/>
      <c r="O44" s="12" t="s">
        <v>731</v>
      </c>
      <c r="P44" s="12" t="s">
        <v>732</v>
      </c>
      <c r="Q44" s="12" t="s">
        <v>1049</v>
      </c>
      <c r="R44" s="12">
        <v>9242838682</v>
      </c>
      <c r="S44" s="12"/>
      <c r="T44" s="12"/>
    </row>
    <row r="45" spans="1:20" x14ac:dyDescent="0.25">
      <c r="A45" s="62">
        <v>36</v>
      </c>
      <c r="B45" s="12" t="s">
        <v>553</v>
      </c>
      <c r="C45" s="12" t="s">
        <v>554</v>
      </c>
      <c r="D45" s="12" t="s">
        <v>21</v>
      </c>
      <c r="E45" s="12" t="s">
        <v>555</v>
      </c>
      <c r="F45" s="12">
        <v>9481037905</v>
      </c>
      <c r="G45" s="12"/>
      <c r="H45" s="39" t="s">
        <v>556</v>
      </c>
      <c r="I45" s="23"/>
      <c r="J45" s="12" t="s">
        <v>662</v>
      </c>
      <c r="K45" s="12" t="s">
        <v>663</v>
      </c>
      <c r="L45" s="62"/>
      <c r="M45" s="12" t="s">
        <v>624</v>
      </c>
      <c r="N45" s="12" t="s">
        <v>733</v>
      </c>
      <c r="O45" s="12" t="s">
        <v>28</v>
      </c>
      <c r="P45" s="12" t="s">
        <v>734</v>
      </c>
      <c r="Q45" s="12" t="s">
        <v>553</v>
      </c>
      <c r="R45" s="12">
        <v>9481037905</v>
      </c>
      <c r="S45" s="12"/>
      <c r="T45" s="12"/>
    </row>
    <row r="46" spans="1:20" x14ac:dyDescent="0.25">
      <c r="A46" s="62">
        <v>37</v>
      </c>
      <c r="B46" s="12" t="s">
        <v>557</v>
      </c>
      <c r="C46" s="12" t="s">
        <v>558</v>
      </c>
      <c r="D46" s="12" t="s">
        <v>21</v>
      </c>
      <c r="E46" s="41">
        <v>32606</v>
      </c>
      <c r="F46" s="12">
        <v>9035501951</v>
      </c>
      <c r="G46" s="12"/>
      <c r="H46" s="39" t="s">
        <v>559</v>
      </c>
      <c r="I46" s="23"/>
      <c r="J46" s="12"/>
      <c r="K46" s="12"/>
      <c r="L46" s="62"/>
      <c r="M46" s="12"/>
      <c r="N46" s="12"/>
      <c r="O46" s="12"/>
      <c r="P46" s="12" t="s">
        <v>735</v>
      </c>
      <c r="Q46" s="12" t="s">
        <v>1049</v>
      </c>
      <c r="R46" s="12">
        <v>9035501951</v>
      </c>
      <c r="S46" s="12"/>
      <c r="T46" s="12"/>
    </row>
    <row r="47" spans="1:20" x14ac:dyDescent="0.25">
      <c r="A47" s="62">
        <v>38</v>
      </c>
      <c r="B47" s="12" t="s">
        <v>560</v>
      </c>
      <c r="C47" s="12" t="s">
        <v>561</v>
      </c>
      <c r="D47" s="12" t="s">
        <v>21</v>
      </c>
      <c r="E47" s="12" t="s">
        <v>562</v>
      </c>
      <c r="F47" s="12">
        <v>9686517505</v>
      </c>
      <c r="G47" s="12"/>
      <c r="H47" s="39" t="s">
        <v>563</v>
      </c>
      <c r="I47" s="23"/>
      <c r="J47" s="12" t="s">
        <v>664</v>
      </c>
      <c r="K47" s="12" t="s">
        <v>666</v>
      </c>
      <c r="L47" s="62"/>
      <c r="M47" s="12" t="s">
        <v>665</v>
      </c>
      <c r="N47" s="12" t="s">
        <v>710</v>
      </c>
      <c r="O47" s="12" t="s">
        <v>28</v>
      </c>
      <c r="P47" s="12" t="s">
        <v>736</v>
      </c>
      <c r="Q47" s="12" t="s">
        <v>752</v>
      </c>
      <c r="R47" s="12">
        <v>9686517505</v>
      </c>
      <c r="S47" s="12"/>
      <c r="T47" s="12"/>
    </row>
    <row r="48" spans="1:20" x14ac:dyDescent="0.25">
      <c r="A48" s="62">
        <v>39</v>
      </c>
      <c r="B48" s="12" t="s">
        <v>564</v>
      </c>
      <c r="C48" s="12" t="s">
        <v>565</v>
      </c>
      <c r="D48" s="12" t="s">
        <v>21</v>
      </c>
      <c r="E48" s="12" t="s">
        <v>566</v>
      </c>
      <c r="F48" s="12">
        <v>9945526729</v>
      </c>
      <c r="G48" s="12"/>
      <c r="H48" s="39" t="s">
        <v>567</v>
      </c>
      <c r="I48" s="23"/>
      <c r="J48" s="12" t="s">
        <v>667</v>
      </c>
      <c r="K48" s="12" t="s">
        <v>669</v>
      </c>
      <c r="L48" s="62"/>
      <c r="M48" s="12" t="s">
        <v>668</v>
      </c>
      <c r="N48" s="12" t="s">
        <v>737</v>
      </c>
      <c r="O48" s="12" t="s">
        <v>28</v>
      </c>
      <c r="P48" s="12" t="s">
        <v>1402</v>
      </c>
      <c r="Q48" s="12" t="s">
        <v>753</v>
      </c>
      <c r="R48" s="12">
        <v>9945526729</v>
      </c>
      <c r="S48" s="12"/>
      <c r="T48" s="12"/>
    </row>
    <row r="49" spans="1:20" x14ac:dyDescent="0.25">
      <c r="A49" s="62">
        <v>40</v>
      </c>
      <c r="B49" s="12" t="s">
        <v>568</v>
      </c>
      <c r="C49" s="12" t="s">
        <v>569</v>
      </c>
      <c r="D49" s="12" t="s">
        <v>21</v>
      </c>
      <c r="E49" s="12" t="s">
        <v>570</v>
      </c>
      <c r="F49" s="12">
        <v>9986385550</v>
      </c>
      <c r="G49" s="12"/>
      <c r="H49" s="74" t="s">
        <v>572</v>
      </c>
      <c r="I49" s="74" t="s">
        <v>3537</v>
      </c>
      <c r="J49" s="33" t="s">
        <v>3538</v>
      </c>
      <c r="K49" s="12" t="s">
        <v>3539</v>
      </c>
      <c r="L49" s="62"/>
      <c r="M49" s="12" t="s">
        <v>3541</v>
      </c>
      <c r="N49" s="12" t="s">
        <v>3540</v>
      </c>
      <c r="O49" s="12" t="s">
        <v>28</v>
      </c>
      <c r="P49" s="12" t="s">
        <v>738</v>
      </c>
      <c r="Q49" s="12" t="s">
        <v>1049</v>
      </c>
      <c r="R49" s="12" t="s">
        <v>571</v>
      </c>
      <c r="S49" s="12"/>
      <c r="T49" s="12"/>
    </row>
    <row r="50" spans="1:20" x14ac:dyDescent="0.25">
      <c r="A50" s="62">
        <v>41</v>
      </c>
      <c r="B50" s="12" t="s">
        <v>573</v>
      </c>
      <c r="C50" s="12" t="s">
        <v>574</v>
      </c>
      <c r="D50" s="12" t="s">
        <v>21</v>
      </c>
      <c r="E50" s="41">
        <v>33185</v>
      </c>
      <c r="F50" s="12">
        <v>9008598495</v>
      </c>
      <c r="G50" s="12"/>
      <c r="H50" s="39" t="s">
        <v>575</v>
      </c>
      <c r="I50" s="23"/>
      <c r="J50" s="12" t="s">
        <v>670</v>
      </c>
      <c r="K50" s="12" t="s">
        <v>637</v>
      </c>
      <c r="L50" s="62"/>
      <c r="M50" s="12" t="s">
        <v>624</v>
      </c>
      <c r="N50" s="12" t="s">
        <v>739</v>
      </c>
      <c r="O50" s="12" t="s">
        <v>28</v>
      </c>
      <c r="P50" s="12" t="s">
        <v>705</v>
      </c>
      <c r="Q50" s="12" t="s">
        <v>1049</v>
      </c>
      <c r="R50" s="12">
        <v>9008598495</v>
      </c>
      <c r="S50" s="12"/>
      <c r="T50" s="12"/>
    </row>
    <row r="51" spans="1:20" x14ac:dyDescent="0.25">
      <c r="A51" s="62">
        <v>42</v>
      </c>
      <c r="B51" s="12" t="s">
        <v>576</v>
      </c>
      <c r="C51" s="12" t="s">
        <v>577</v>
      </c>
      <c r="D51" s="12" t="s">
        <v>21</v>
      </c>
      <c r="E51" s="41">
        <v>33548</v>
      </c>
      <c r="F51" s="12">
        <v>9538982595</v>
      </c>
      <c r="G51" s="12"/>
      <c r="H51" s="39" t="s">
        <v>578</v>
      </c>
      <c r="I51" s="23"/>
      <c r="J51" s="12"/>
      <c r="K51" s="12"/>
      <c r="L51" s="62"/>
      <c r="M51" s="12"/>
      <c r="N51" s="12"/>
      <c r="O51" s="12"/>
      <c r="P51" s="12" t="s">
        <v>740</v>
      </c>
      <c r="Q51" s="12" t="s">
        <v>1049</v>
      </c>
      <c r="R51" s="12">
        <v>9538982595</v>
      </c>
      <c r="S51" s="12"/>
      <c r="T51" s="12"/>
    </row>
    <row r="52" spans="1:20" x14ac:dyDescent="0.25">
      <c r="A52" s="62">
        <v>43</v>
      </c>
      <c r="B52" s="12" t="s">
        <v>579</v>
      </c>
      <c r="C52" s="12" t="s">
        <v>580</v>
      </c>
      <c r="D52" s="12" t="s">
        <v>21</v>
      </c>
      <c r="E52" s="41">
        <v>32874</v>
      </c>
      <c r="F52" s="12">
        <v>8147184237</v>
      </c>
      <c r="G52" s="12"/>
      <c r="H52" s="39" t="s">
        <v>581</v>
      </c>
      <c r="I52" s="23"/>
      <c r="J52" s="12"/>
      <c r="K52" s="12"/>
      <c r="L52" s="62"/>
      <c r="M52" s="12"/>
      <c r="N52" s="12"/>
      <c r="O52" s="12"/>
      <c r="P52" s="12" t="s">
        <v>741</v>
      </c>
      <c r="Q52" s="12" t="s">
        <v>1049</v>
      </c>
      <c r="R52" s="12">
        <v>8147184237</v>
      </c>
      <c r="S52" s="12"/>
      <c r="T52" s="12"/>
    </row>
    <row r="53" spans="1:20" x14ac:dyDescent="0.25">
      <c r="A53" s="62">
        <v>44</v>
      </c>
      <c r="B53" s="12" t="s">
        <v>582</v>
      </c>
      <c r="C53" s="12" t="s">
        <v>583</v>
      </c>
      <c r="D53" s="12" t="s">
        <v>21</v>
      </c>
      <c r="E53" s="12" t="s">
        <v>584</v>
      </c>
      <c r="F53" s="12">
        <v>9989117300</v>
      </c>
      <c r="G53" s="12"/>
      <c r="H53" s="39" t="s">
        <v>585</v>
      </c>
      <c r="I53" s="23"/>
      <c r="J53" s="12"/>
      <c r="K53" s="12"/>
      <c r="L53" s="62"/>
      <c r="M53" s="12"/>
      <c r="N53" s="12"/>
      <c r="O53" s="12"/>
      <c r="P53" s="12" t="s">
        <v>1401</v>
      </c>
      <c r="Q53" s="12" t="s">
        <v>1049</v>
      </c>
      <c r="R53" s="12">
        <v>9989117300</v>
      </c>
      <c r="S53" s="12"/>
      <c r="T53" s="12"/>
    </row>
    <row r="54" spans="1:20" x14ac:dyDescent="0.25">
      <c r="A54" s="62">
        <v>45</v>
      </c>
      <c r="B54" s="11" t="s">
        <v>586</v>
      </c>
      <c r="C54" s="11" t="s">
        <v>587</v>
      </c>
      <c r="D54" s="12" t="s">
        <v>21</v>
      </c>
      <c r="E54" s="11"/>
      <c r="F54" s="11">
        <v>9742315652</v>
      </c>
      <c r="G54" s="11"/>
      <c r="H54" s="52"/>
      <c r="I54" s="52"/>
      <c r="J54" s="11" t="s">
        <v>671</v>
      </c>
      <c r="K54" s="11" t="s">
        <v>673</v>
      </c>
      <c r="L54" s="11"/>
      <c r="M54" s="11" t="s">
        <v>672</v>
      </c>
      <c r="N54" s="11" t="s">
        <v>710</v>
      </c>
      <c r="O54" s="11" t="s">
        <v>28</v>
      </c>
      <c r="P54" s="12" t="s">
        <v>1401</v>
      </c>
      <c r="Q54" s="12" t="s">
        <v>1049</v>
      </c>
      <c r="R54" s="11">
        <v>9742315652</v>
      </c>
      <c r="S54" s="12"/>
      <c r="T54" s="12"/>
    </row>
    <row r="55" spans="1:20" x14ac:dyDescent="0.25">
      <c r="A55" s="62">
        <v>46</v>
      </c>
      <c r="B55" s="12" t="s">
        <v>588</v>
      </c>
      <c r="C55" s="12" t="s">
        <v>589</v>
      </c>
      <c r="D55" s="12" t="s">
        <v>21</v>
      </c>
      <c r="E55" s="41">
        <v>33028</v>
      </c>
      <c r="F55" s="12" t="s">
        <v>590</v>
      </c>
      <c r="G55" s="12"/>
      <c r="H55" s="39" t="s">
        <v>591</v>
      </c>
      <c r="I55" s="23"/>
      <c r="J55" s="33" t="s">
        <v>674</v>
      </c>
      <c r="K55" s="12" t="s">
        <v>675</v>
      </c>
      <c r="L55" s="62"/>
      <c r="M55" s="12"/>
      <c r="N55" s="12" t="s">
        <v>729</v>
      </c>
      <c r="O55" s="12" t="s">
        <v>28</v>
      </c>
      <c r="P55" s="12" t="s">
        <v>742</v>
      </c>
      <c r="Q55" s="12" t="s">
        <v>1049</v>
      </c>
      <c r="R55" s="12">
        <v>8951641990</v>
      </c>
      <c r="S55" s="12"/>
      <c r="T55" s="12"/>
    </row>
    <row r="56" spans="1:20" x14ac:dyDescent="0.25">
      <c r="A56" s="62">
        <v>47</v>
      </c>
      <c r="B56" s="12" t="s">
        <v>592</v>
      </c>
      <c r="C56" s="12" t="s">
        <v>593</v>
      </c>
      <c r="D56" s="12" t="s">
        <v>21</v>
      </c>
      <c r="E56" s="12" t="s">
        <v>594</v>
      </c>
      <c r="F56" s="12">
        <v>8123619709</v>
      </c>
      <c r="G56" s="12"/>
      <c r="H56" s="39" t="s">
        <v>595</v>
      </c>
      <c r="I56" s="23"/>
      <c r="J56" s="33" t="s">
        <v>676</v>
      </c>
      <c r="K56" s="12" t="s">
        <v>677</v>
      </c>
      <c r="L56" s="62"/>
      <c r="M56" s="12"/>
      <c r="N56" s="12"/>
      <c r="O56" s="12" t="s">
        <v>28</v>
      </c>
      <c r="P56" s="12" t="s">
        <v>743</v>
      </c>
      <c r="Q56" s="12" t="s">
        <v>1049</v>
      </c>
      <c r="R56" s="12">
        <v>8123619709</v>
      </c>
      <c r="S56" s="12"/>
      <c r="T56" s="12"/>
    </row>
    <row r="57" spans="1:20" x14ac:dyDescent="0.25">
      <c r="A57" s="62">
        <v>48</v>
      </c>
      <c r="B57" s="12" t="s">
        <v>596</v>
      </c>
      <c r="C57" s="12" t="s">
        <v>597</v>
      </c>
      <c r="D57" s="12" t="s">
        <v>21</v>
      </c>
      <c r="E57" s="12" t="s">
        <v>598</v>
      </c>
      <c r="F57" s="12">
        <v>9481454045</v>
      </c>
      <c r="G57" s="12"/>
      <c r="H57" s="51" t="s">
        <v>2804</v>
      </c>
      <c r="I57" s="23"/>
      <c r="J57" s="12" t="s">
        <v>678</v>
      </c>
      <c r="K57" s="12" t="s">
        <v>679</v>
      </c>
      <c r="L57" s="62"/>
      <c r="M57" s="12" t="s">
        <v>624</v>
      </c>
      <c r="N57" s="12" t="s">
        <v>695</v>
      </c>
      <c r="O57" s="12" t="s">
        <v>28</v>
      </c>
      <c r="P57" s="12" t="s">
        <v>1401</v>
      </c>
      <c r="Q57" s="12" t="s">
        <v>1049</v>
      </c>
      <c r="R57" s="12">
        <v>9481454045</v>
      </c>
      <c r="S57" s="12"/>
      <c r="T57" s="12"/>
    </row>
    <row r="58" spans="1:20" x14ac:dyDescent="0.25">
      <c r="A58" s="62">
        <v>49</v>
      </c>
      <c r="B58" s="12" t="s">
        <v>599</v>
      </c>
      <c r="C58" s="12" t="s">
        <v>600</v>
      </c>
      <c r="D58" s="12" t="s">
        <v>21</v>
      </c>
      <c r="E58" s="12" t="s">
        <v>601</v>
      </c>
      <c r="F58" s="12">
        <v>8095624548</v>
      </c>
      <c r="G58" s="12"/>
      <c r="H58" s="39" t="s">
        <v>602</v>
      </c>
      <c r="I58" s="23"/>
      <c r="J58" s="12"/>
      <c r="K58" s="12"/>
      <c r="L58" s="62"/>
      <c r="M58" s="12"/>
      <c r="N58" s="12"/>
      <c r="O58" s="12"/>
      <c r="P58" s="12" t="s">
        <v>744</v>
      </c>
      <c r="Q58" s="12" t="s">
        <v>1049</v>
      </c>
      <c r="R58" s="12">
        <v>8095624548</v>
      </c>
      <c r="S58" s="12"/>
      <c r="T58" s="12"/>
    </row>
    <row r="59" spans="1:20" x14ac:dyDescent="0.25">
      <c r="A59" s="62">
        <v>50</v>
      </c>
      <c r="B59" s="12" t="s">
        <v>603</v>
      </c>
      <c r="C59" s="12" t="s">
        <v>604</v>
      </c>
      <c r="D59" s="12" t="s">
        <v>21</v>
      </c>
      <c r="E59" s="41">
        <v>32148</v>
      </c>
      <c r="F59" s="12">
        <v>9164703733</v>
      </c>
      <c r="G59" s="12"/>
      <c r="H59" s="39" t="s">
        <v>605</v>
      </c>
      <c r="I59" s="23"/>
      <c r="J59" s="12" t="s">
        <v>680</v>
      </c>
      <c r="K59" s="12" t="s">
        <v>682</v>
      </c>
      <c r="L59" s="62"/>
      <c r="M59" s="12" t="s">
        <v>681</v>
      </c>
      <c r="N59" s="12" t="s">
        <v>745</v>
      </c>
      <c r="O59" s="12" t="s">
        <v>28</v>
      </c>
      <c r="P59" s="12" t="s">
        <v>746</v>
      </c>
      <c r="Q59" s="12" t="s">
        <v>1049</v>
      </c>
      <c r="R59" s="12">
        <v>9164703733</v>
      </c>
      <c r="S59" s="12"/>
      <c r="T59" s="12"/>
    </row>
    <row r="60" spans="1:20" x14ac:dyDescent="0.25">
      <c r="A60" s="62">
        <v>51</v>
      </c>
      <c r="B60" s="12" t="s">
        <v>606</v>
      </c>
      <c r="C60" s="12" t="s">
        <v>607</v>
      </c>
      <c r="D60" s="12" t="s">
        <v>21</v>
      </c>
      <c r="E60" s="41">
        <v>31087</v>
      </c>
      <c r="F60" s="12"/>
      <c r="G60" s="12"/>
      <c r="H60" s="39" t="s">
        <v>608</v>
      </c>
      <c r="I60" s="23"/>
      <c r="J60" s="12"/>
      <c r="K60" s="12"/>
      <c r="L60" s="62"/>
      <c r="M60" s="12"/>
      <c r="N60" s="12"/>
      <c r="O60" s="12"/>
      <c r="P60" s="12" t="s">
        <v>1401</v>
      </c>
      <c r="Q60" s="12" t="s">
        <v>1049</v>
      </c>
      <c r="R60" s="12"/>
      <c r="S60" s="12"/>
      <c r="T60" s="12"/>
    </row>
    <row r="61" spans="1:20" x14ac:dyDescent="0.25">
      <c r="A61" s="62">
        <v>52</v>
      </c>
      <c r="B61" s="12" t="s">
        <v>609</v>
      </c>
      <c r="C61" s="12" t="s">
        <v>610</v>
      </c>
      <c r="D61" s="12" t="s">
        <v>21</v>
      </c>
      <c r="E61" s="12" t="s">
        <v>611</v>
      </c>
      <c r="F61" s="12">
        <v>9538761150</v>
      </c>
      <c r="G61" s="12"/>
      <c r="H61" s="39" t="s">
        <v>612</v>
      </c>
      <c r="I61" s="23"/>
      <c r="J61" s="12" t="s">
        <v>683</v>
      </c>
      <c r="K61" s="12" t="s">
        <v>679</v>
      </c>
      <c r="L61" s="62"/>
      <c r="M61" s="12" t="s">
        <v>684</v>
      </c>
      <c r="N61" s="12" t="s">
        <v>747</v>
      </c>
      <c r="O61" s="12" t="s">
        <v>28</v>
      </c>
      <c r="P61" s="12" t="s">
        <v>1401</v>
      </c>
      <c r="Q61" s="12" t="s">
        <v>1049</v>
      </c>
      <c r="R61" s="12">
        <v>9538761150</v>
      </c>
      <c r="S61" s="12"/>
      <c r="T61" s="12"/>
    </row>
    <row r="62" spans="1:20" x14ac:dyDescent="0.25">
      <c r="A62" s="62">
        <v>53</v>
      </c>
      <c r="B62" s="12" t="s">
        <v>613</v>
      </c>
      <c r="C62" s="12" t="s">
        <v>614</v>
      </c>
      <c r="D62" s="12" t="s">
        <v>21</v>
      </c>
      <c r="E62" s="12" t="s">
        <v>615</v>
      </c>
      <c r="F62" s="12">
        <v>8123043930</v>
      </c>
      <c r="G62" s="12"/>
      <c r="H62" s="39" t="s">
        <v>616</v>
      </c>
      <c r="I62" s="23"/>
      <c r="J62" s="12"/>
      <c r="K62" s="12"/>
      <c r="L62" s="62"/>
      <c r="M62" s="12"/>
      <c r="N62" s="12"/>
      <c r="O62" s="12" t="s">
        <v>28</v>
      </c>
      <c r="P62" s="12" t="s">
        <v>748</v>
      </c>
      <c r="Q62" s="12" t="s">
        <v>1049</v>
      </c>
      <c r="R62" s="12">
        <v>8123043930</v>
      </c>
      <c r="S62" s="12"/>
      <c r="T62" s="12"/>
    </row>
    <row r="63" spans="1:20" x14ac:dyDescent="0.25">
      <c r="A63" s="62">
        <v>54</v>
      </c>
      <c r="B63" s="11" t="s">
        <v>617</v>
      </c>
      <c r="C63" s="11" t="s">
        <v>618</v>
      </c>
      <c r="D63" s="12" t="s">
        <v>21</v>
      </c>
      <c r="E63" s="12"/>
      <c r="F63" s="12">
        <v>9902204689</v>
      </c>
      <c r="G63" s="12"/>
      <c r="H63" s="23"/>
      <c r="I63" s="23"/>
      <c r="J63" s="12" t="s">
        <v>685</v>
      </c>
      <c r="K63" s="12" t="s">
        <v>687</v>
      </c>
      <c r="L63" s="62"/>
      <c r="M63" s="12" t="s">
        <v>686</v>
      </c>
      <c r="N63" s="12" t="s">
        <v>749</v>
      </c>
      <c r="O63" s="12" t="s">
        <v>750</v>
      </c>
      <c r="P63" s="12" t="s">
        <v>1401</v>
      </c>
      <c r="Q63" s="12" t="s">
        <v>1049</v>
      </c>
      <c r="R63" s="12">
        <v>9902204689</v>
      </c>
      <c r="S63" s="12"/>
      <c r="T63" s="12"/>
    </row>
    <row r="66" spans="2:4" x14ac:dyDescent="0.25">
      <c r="B66" s="40" t="s">
        <v>11</v>
      </c>
      <c r="C66" s="32"/>
      <c r="D66" s="43"/>
    </row>
    <row r="67" spans="2:4" x14ac:dyDescent="0.25">
      <c r="B67" s="32">
        <v>1</v>
      </c>
      <c r="C67" s="32"/>
      <c r="D67" s="43"/>
    </row>
    <row r="68" spans="2:4" x14ac:dyDescent="0.25">
      <c r="B68" s="32">
        <v>2</v>
      </c>
      <c r="C68" s="32"/>
      <c r="D68" s="43"/>
    </row>
    <row r="69" spans="2:4" x14ac:dyDescent="0.25">
      <c r="B69" s="32">
        <v>3</v>
      </c>
      <c r="C69" s="32"/>
      <c r="D69" s="43"/>
    </row>
  </sheetData>
  <mergeCells count="6">
    <mergeCell ref="C5:K5"/>
    <mergeCell ref="F8:G8"/>
    <mergeCell ref="H8:I8"/>
    <mergeCell ref="J8:O8"/>
    <mergeCell ref="D2:J3"/>
    <mergeCell ref="D6:J6"/>
  </mergeCells>
  <hyperlinks>
    <hyperlink ref="H11" r:id="rId1"/>
    <hyperlink ref="H12" r:id="rId2"/>
    <hyperlink ref="H13" r:id="rId3"/>
    <hyperlink ref="H14" r:id="rId4"/>
    <hyperlink ref="H15" r:id="rId5"/>
    <hyperlink ref="H16" r:id="rId6"/>
    <hyperlink ref="H17" r:id="rId7"/>
    <hyperlink ref="H18" r:id="rId8"/>
    <hyperlink ref="H19" r:id="rId9"/>
    <hyperlink ref="H20" r:id="rId10"/>
    <hyperlink ref="H21" r:id="rId11"/>
    <hyperlink ref="H22" r:id="rId12"/>
    <hyperlink ref="H23" r:id="rId13"/>
    <hyperlink ref="H25" r:id="rId14"/>
    <hyperlink ref="H26" r:id="rId15"/>
    <hyperlink ref="H28" r:id="rId16"/>
    <hyperlink ref="H29" r:id="rId17"/>
    <hyperlink ref="H30" r:id="rId18"/>
    <hyperlink ref="H31" r:id="rId19"/>
    <hyperlink ref="H32" r:id="rId20"/>
    <hyperlink ref="H33" r:id="rId21"/>
    <hyperlink ref="H34" r:id="rId22"/>
    <hyperlink ref="H35" r:id="rId23"/>
    <hyperlink ref="H36" r:id="rId24"/>
    <hyperlink ref="H37" r:id="rId25"/>
    <hyperlink ref="H38" r:id="rId26"/>
    <hyperlink ref="H39" r:id="rId27"/>
    <hyperlink ref="H40" r:id="rId28"/>
    <hyperlink ref="H41" r:id="rId29"/>
    <hyperlink ref="H42" r:id="rId30"/>
    <hyperlink ref="H43" r:id="rId31"/>
    <hyperlink ref="H44" r:id="rId32"/>
    <hyperlink ref="H45" r:id="rId33"/>
    <hyperlink ref="H46" r:id="rId34"/>
    <hyperlink ref="H47" r:id="rId35"/>
    <hyperlink ref="H48" r:id="rId36"/>
    <hyperlink ref="H49" r:id="rId37"/>
    <hyperlink ref="H50" r:id="rId38"/>
    <hyperlink ref="H51" r:id="rId39"/>
    <hyperlink ref="H52" r:id="rId40"/>
    <hyperlink ref="H53" r:id="rId41"/>
    <hyperlink ref="H56" r:id="rId42"/>
    <hyperlink ref="H58" r:id="rId43"/>
    <hyperlink ref="H59" r:id="rId44"/>
    <hyperlink ref="H60" r:id="rId45"/>
    <hyperlink ref="H61" r:id="rId46"/>
    <hyperlink ref="H62" r:id="rId47"/>
    <hyperlink ref="H55" r:id="rId48"/>
    <hyperlink ref="J18" r:id="rId49" display="https://www.facebook.com/pages/Cisco-Video-Technologies-India-Private-Limited/213738025453067?ref=br_rs"/>
    <hyperlink ref="J55" r:id="rId50" display="https://www.facebook.com/pages/Steer-Engineering-Pvt-Ltd-Bangalore-58-India/1418412258371073?ref=br_rs"/>
    <hyperlink ref="J26" r:id="rId51" display="https://www.facebook.com/pages/Wipro-Technologies/105550039478283"/>
    <hyperlink ref="J33" r:id="rId52" display="https://www.facebook.com/pages/IGATE-Global-Solutions/207271745969494"/>
    <hyperlink ref="J19" r:id="rId53" display="https://www.facebook.com/pages/Tech-Mahindra-Ltd/160597587466018"/>
    <hyperlink ref="J56" r:id="rId54" display="https://www.facebook.com/pages/IBM-India-Pvt-Ltd-Manyata-Tech-Park-Bangalore/734999009844917?ref=br_rs"/>
    <hyperlink ref="J43" r:id="rId55" display="https://www.facebook.com/LNTTechnologyServices/?ref=br_rs"/>
    <hyperlink ref="J42" r:id="rId56" display="https://www.facebook.com/Infosys/?ref=br_rs"/>
    <hyperlink ref="J44" r:id="rId57" display="https://www.facebook.com/SchenckProcess/"/>
    <hyperlink ref="J16" r:id="rId58" display="https://www.facebook.com/pages/Mettwa-Electricals-Appliances-Pvt-Ltd/328938993909725?ref=br_rs"/>
    <hyperlink ref="J31" r:id="rId59" display="https://www.facebook.com/Amazon/"/>
    <hyperlink ref="P26" r:id="rId60" display="https://www.facebook.com/Dhoninitin7"/>
    <hyperlink ref="O33" r:id="rId61" display="https://www.facebook.com/pages/Gurgaon-Haryana/106487939387579"/>
    <hyperlink ref="O10" r:id="rId62" display="https://www.facebook.com/pages/Dubai-United-Arab-Emirates/111070818917271?ref=br_rs"/>
    <hyperlink ref="O16" r:id="rId63" display="https://www.facebook.com/pages/New-Delhi-India/106517799384578"/>
    <hyperlink ref="P31" r:id="rId64" display="https://www.facebook.com/prajwal.rl"/>
    <hyperlink ref="H27" r:id="rId65" display="mailto:nikithar10@gmail.com"/>
    <hyperlink ref="H57" r:id="rId66" display="mailto:kavramchandra@gmail.com"/>
    <hyperlink ref="I38" r:id="rId67"/>
    <hyperlink ref="I49" r:id="rId68"/>
  </hyperlinks>
  <pageMargins left="0.7" right="0.7" top="0.75" bottom="0.75" header="0.3" footer="0.3"/>
  <pageSetup paperSize="9" orientation="portrait" verticalDpi="0" r:id="rId69"/>
  <drawing r:id="rId7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0"/>
  <sheetViews>
    <sheetView topLeftCell="A46" zoomScaleNormal="100" workbookViewId="0">
      <selection activeCell="H10" sqref="H10:H74"/>
    </sheetView>
  </sheetViews>
  <sheetFormatPr defaultRowHeight="15" x14ac:dyDescent="0.25"/>
  <cols>
    <col min="1" max="1" width="7.140625" bestFit="1" customWidth="1"/>
    <col min="2" max="2" width="37.7109375" bestFit="1" customWidth="1"/>
    <col min="3" max="3" width="13.5703125" bestFit="1" customWidth="1"/>
    <col min="4" max="4" width="7" bestFit="1" customWidth="1"/>
    <col min="5" max="5" width="12.140625" bestFit="1" customWidth="1"/>
    <col min="6" max="6" width="11" bestFit="1" customWidth="1"/>
    <col min="7" max="7" width="10.85546875" bestFit="1" customWidth="1"/>
    <col min="8" max="8" width="26.85546875" bestFit="1" customWidth="1"/>
    <col min="9" max="9" width="27" bestFit="1" customWidth="1"/>
    <col min="10" max="10" width="47.5703125" bestFit="1" customWidth="1"/>
    <col min="11" max="11" width="21.5703125" bestFit="1" customWidth="1"/>
    <col min="12" max="12" width="19.140625" bestFit="1" customWidth="1"/>
    <col min="13" max="13" width="12.42578125" bestFit="1" customWidth="1"/>
    <col min="14" max="14" width="32.140625" bestFit="1" customWidth="1"/>
    <col min="15" max="15" width="11.28515625" bestFit="1" customWidth="1"/>
    <col min="16" max="16" width="23.85546875" bestFit="1" customWidth="1"/>
    <col min="17" max="17" width="14.7109375" bestFit="1" customWidth="1"/>
    <col min="18" max="18" width="18.7109375" bestFit="1" customWidth="1"/>
    <col min="19" max="19" width="21.7109375" bestFit="1" customWidth="1"/>
    <col min="20" max="20" width="19.85546875" bestFit="1" customWidth="1"/>
  </cols>
  <sheetData>
    <row r="1" spans="1:20" ht="15.75" thickBot="1" x14ac:dyDescent="0.3">
      <c r="D1" s="1"/>
      <c r="E1" s="1"/>
      <c r="F1" s="1"/>
      <c r="G1" s="1"/>
      <c r="H1" s="1"/>
      <c r="I1" s="1"/>
      <c r="J1" s="1"/>
      <c r="K1" s="1"/>
      <c r="L1" s="1"/>
      <c r="M1" s="1"/>
    </row>
    <row r="2" spans="1:20" x14ac:dyDescent="0.25">
      <c r="D2" s="173" t="s">
        <v>2862</v>
      </c>
      <c r="E2" s="174"/>
      <c r="F2" s="174"/>
      <c r="G2" s="174"/>
      <c r="H2" s="174"/>
      <c r="I2" s="174"/>
      <c r="J2" s="175"/>
    </row>
    <row r="3" spans="1:20" ht="15.75" thickBot="1" x14ac:dyDescent="0.3">
      <c r="D3" s="176"/>
      <c r="E3" s="177"/>
      <c r="F3" s="177"/>
      <c r="G3" s="177"/>
      <c r="H3" s="177"/>
      <c r="I3" s="177"/>
      <c r="J3" s="178"/>
    </row>
    <row r="4" spans="1:20" ht="15.75" thickBot="1" x14ac:dyDescent="0.3"/>
    <row r="5" spans="1:20" ht="16.5" thickBot="1" x14ac:dyDescent="0.3">
      <c r="C5" s="163" t="s">
        <v>17</v>
      </c>
      <c r="D5" s="164"/>
      <c r="E5" s="165"/>
      <c r="F5" s="165"/>
      <c r="G5" s="165"/>
      <c r="H5" s="165"/>
      <c r="I5" s="165"/>
      <c r="J5" s="165"/>
      <c r="K5" s="166"/>
      <c r="L5" s="71"/>
      <c r="M5" s="71"/>
    </row>
    <row r="6" spans="1:20" ht="16.5" thickBot="1" x14ac:dyDescent="0.3">
      <c r="C6" s="126"/>
      <c r="D6" s="167" t="s">
        <v>2884</v>
      </c>
      <c r="E6" s="168"/>
      <c r="F6" s="168"/>
      <c r="G6" s="168"/>
      <c r="H6" s="168"/>
      <c r="I6" s="168"/>
      <c r="J6" s="169"/>
      <c r="K6" s="126"/>
    </row>
    <row r="8" spans="1:20" x14ac:dyDescent="0.25">
      <c r="A8" s="13"/>
      <c r="B8" s="13"/>
      <c r="C8" s="13"/>
      <c r="D8" s="13"/>
      <c r="E8" s="13"/>
      <c r="F8" s="170" t="s">
        <v>2854</v>
      </c>
      <c r="G8" s="170"/>
      <c r="H8" s="171" t="s">
        <v>3030</v>
      </c>
      <c r="I8" s="171"/>
      <c r="J8" s="172" t="s">
        <v>2855</v>
      </c>
      <c r="K8" s="172"/>
      <c r="L8" s="172"/>
      <c r="M8" s="172"/>
      <c r="N8" s="172"/>
      <c r="O8" s="172"/>
      <c r="P8" s="13"/>
      <c r="Q8" s="13"/>
      <c r="R8" s="13"/>
      <c r="S8" s="13"/>
      <c r="T8" s="13"/>
    </row>
    <row r="9" spans="1:20" ht="45" x14ac:dyDescent="0.25">
      <c r="A9" s="14" t="s">
        <v>0</v>
      </c>
      <c r="B9" s="14" t="s">
        <v>1</v>
      </c>
      <c r="C9" s="14" t="s">
        <v>4</v>
      </c>
      <c r="D9" s="14" t="s">
        <v>2</v>
      </c>
      <c r="E9" s="15" t="s">
        <v>2856</v>
      </c>
      <c r="F9" s="16" t="s">
        <v>5</v>
      </c>
      <c r="G9" s="16" t="s">
        <v>6</v>
      </c>
      <c r="H9" s="17" t="s">
        <v>5</v>
      </c>
      <c r="I9" s="17" t="s">
        <v>6</v>
      </c>
      <c r="J9" s="18" t="s">
        <v>2857</v>
      </c>
      <c r="K9" s="18" t="s">
        <v>7</v>
      </c>
      <c r="L9" s="70" t="s">
        <v>3277</v>
      </c>
      <c r="M9" s="18" t="s">
        <v>3</v>
      </c>
      <c r="N9" s="18" t="s">
        <v>2858</v>
      </c>
      <c r="O9" s="18" t="s">
        <v>8</v>
      </c>
      <c r="P9" s="14" t="s">
        <v>9</v>
      </c>
      <c r="Q9" s="14" t="s">
        <v>10</v>
      </c>
      <c r="R9" s="14" t="s">
        <v>2859</v>
      </c>
      <c r="S9" s="15" t="s">
        <v>2860</v>
      </c>
      <c r="T9" s="15" t="s">
        <v>2861</v>
      </c>
    </row>
    <row r="10" spans="1:20" x14ac:dyDescent="0.25">
      <c r="A10" s="12">
        <v>1</v>
      </c>
      <c r="B10" s="11" t="s">
        <v>1803</v>
      </c>
      <c r="C10" s="11" t="s">
        <v>1804</v>
      </c>
      <c r="D10" s="11" t="s">
        <v>21</v>
      </c>
      <c r="E10" s="11"/>
      <c r="F10" s="46">
        <v>9886745787</v>
      </c>
      <c r="G10" s="11"/>
      <c r="H10" s="50" t="s">
        <v>1805</v>
      </c>
      <c r="I10" s="52"/>
      <c r="J10" s="11" t="s">
        <v>1806</v>
      </c>
      <c r="K10" s="11"/>
      <c r="L10" s="11"/>
      <c r="M10" s="11"/>
      <c r="N10" s="11"/>
      <c r="O10" s="11"/>
      <c r="P10" s="11" t="s">
        <v>1807</v>
      </c>
      <c r="Q10" s="11"/>
      <c r="R10" s="11"/>
      <c r="S10" s="12"/>
      <c r="T10" s="12"/>
    </row>
    <row r="11" spans="1:20" x14ac:dyDescent="0.25">
      <c r="A11" s="12">
        <v>2</v>
      </c>
      <c r="B11" s="11" t="s">
        <v>1808</v>
      </c>
      <c r="C11" s="11" t="s">
        <v>1809</v>
      </c>
      <c r="D11" s="11" t="s">
        <v>21</v>
      </c>
      <c r="E11" s="11"/>
      <c r="F11" s="46">
        <v>9916551882</v>
      </c>
      <c r="G11" s="11"/>
      <c r="H11" s="50" t="s">
        <v>1810</v>
      </c>
      <c r="I11" s="52"/>
      <c r="J11" s="11"/>
      <c r="K11" s="11"/>
      <c r="L11" s="11"/>
      <c r="M11" s="11"/>
      <c r="N11" s="11"/>
      <c r="O11" s="11"/>
      <c r="P11" s="11" t="s">
        <v>1811</v>
      </c>
      <c r="Q11" s="11"/>
      <c r="R11" s="11"/>
      <c r="S11" s="12"/>
      <c r="T11" s="12"/>
    </row>
    <row r="12" spans="1:20" x14ac:dyDescent="0.25">
      <c r="A12" s="12">
        <v>3</v>
      </c>
      <c r="B12" s="11" t="s">
        <v>1812</v>
      </c>
      <c r="C12" s="11" t="s">
        <v>1813</v>
      </c>
      <c r="D12" s="11" t="s">
        <v>21</v>
      </c>
      <c r="E12" s="11"/>
      <c r="F12" s="46">
        <v>7204950218</v>
      </c>
      <c r="G12" s="11"/>
      <c r="H12" s="50" t="s">
        <v>1814</v>
      </c>
      <c r="I12" s="52"/>
      <c r="J12" s="11"/>
      <c r="K12" s="11"/>
      <c r="L12" s="11"/>
      <c r="M12" s="11"/>
      <c r="N12" s="11"/>
      <c r="O12" s="11"/>
      <c r="P12" s="11"/>
      <c r="Q12" s="11"/>
      <c r="R12" s="11"/>
      <c r="S12" s="12"/>
      <c r="T12" s="12"/>
    </row>
    <row r="13" spans="1:20" x14ac:dyDescent="0.25">
      <c r="A13" s="62">
        <v>4</v>
      </c>
      <c r="B13" s="11" t="s">
        <v>1815</v>
      </c>
      <c r="C13" s="11" t="s">
        <v>1816</v>
      </c>
      <c r="D13" s="11" t="s">
        <v>21</v>
      </c>
      <c r="E13" s="11"/>
      <c r="F13" s="46" t="s">
        <v>1817</v>
      </c>
      <c r="G13" s="11"/>
      <c r="H13" s="50" t="s">
        <v>1818</v>
      </c>
      <c r="I13" s="52"/>
      <c r="J13" s="11" t="s">
        <v>1819</v>
      </c>
      <c r="K13" s="11" t="s">
        <v>1820</v>
      </c>
      <c r="L13" s="11"/>
      <c r="M13" s="11"/>
      <c r="N13" s="11" t="s">
        <v>783</v>
      </c>
      <c r="O13" s="11"/>
      <c r="P13" s="11" t="s">
        <v>1821</v>
      </c>
      <c r="Q13" s="11"/>
      <c r="R13" s="11"/>
      <c r="S13" s="12"/>
      <c r="T13" s="12"/>
    </row>
    <row r="14" spans="1:20" x14ac:dyDescent="0.25">
      <c r="A14" s="62">
        <v>5</v>
      </c>
      <c r="B14" s="11" t="s">
        <v>1822</v>
      </c>
      <c r="C14" s="11" t="s">
        <v>1823</v>
      </c>
      <c r="D14" s="11" t="s">
        <v>21</v>
      </c>
      <c r="E14" s="53" t="s">
        <v>2058</v>
      </c>
      <c r="F14" s="46">
        <v>8880301630</v>
      </c>
      <c r="G14" s="11">
        <v>8150010500</v>
      </c>
      <c r="H14" s="50" t="s">
        <v>1824</v>
      </c>
      <c r="I14" s="52"/>
      <c r="J14" s="11"/>
      <c r="K14" s="11"/>
      <c r="L14" s="11"/>
      <c r="M14" s="11"/>
      <c r="N14" s="11"/>
      <c r="O14" s="11"/>
      <c r="P14" s="11" t="s">
        <v>1825</v>
      </c>
      <c r="Q14" s="11"/>
      <c r="R14" s="11"/>
      <c r="S14" s="12"/>
      <c r="T14" s="12"/>
    </row>
    <row r="15" spans="1:20" x14ac:dyDescent="0.25">
      <c r="A15" s="62">
        <v>6</v>
      </c>
      <c r="B15" s="11" t="s">
        <v>1826</v>
      </c>
      <c r="C15" s="11" t="s">
        <v>1827</v>
      </c>
      <c r="D15" s="11" t="s">
        <v>21</v>
      </c>
      <c r="E15" s="53" t="s">
        <v>2059</v>
      </c>
      <c r="F15" s="46">
        <v>8310904305</v>
      </c>
      <c r="G15" s="11"/>
      <c r="H15" s="50" t="s">
        <v>1828</v>
      </c>
      <c r="I15" s="77" t="s">
        <v>3969</v>
      </c>
      <c r="J15" s="11" t="s">
        <v>2756</v>
      </c>
      <c r="K15" s="11" t="s">
        <v>679</v>
      </c>
      <c r="L15" s="11"/>
      <c r="M15" s="11"/>
      <c r="N15" s="11"/>
      <c r="O15" s="11" t="s">
        <v>28</v>
      </c>
      <c r="P15" s="11" t="s">
        <v>1829</v>
      </c>
      <c r="Q15" s="11"/>
      <c r="R15" s="11"/>
      <c r="S15" s="12"/>
      <c r="T15" s="12"/>
    </row>
    <row r="16" spans="1:20" x14ac:dyDescent="0.25">
      <c r="A16" s="62">
        <v>7</v>
      </c>
      <c r="B16" s="11" t="s">
        <v>1830</v>
      </c>
      <c r="C16" s="11" t="s">
        <v>1831</v>
      </c>
      <c r="D16" s="11" t="s">
        <v>21</v>
      </c>
      <c r="E16" s="53" t="s">
        <v>2060</v>
      </c>
      <c r="F16" s="46">
        <v>8105089953</v>
      </c>
      <c r="G16" s="11">
        <v>8970618602</v>
      </c>
      <c r="H16" s="50" t="s">
        <v>1832</v>
      </c>
      <c r="I16" s="52"/>
      <c r="J16" s="11"/>
      <c r="K16" s="11"/>
      <c r="L16" s="11"/>
      <c r="M16" s="11"/>
      <c r="N16" s="11"/>
      <c r="O16" s="11"/>
      <c r="P16" s="11" t="s">
        <v>1833</v>
      </c>
      <c r="Q16" s="11"/>
      <c r="R16" s="11"/>
      <c r="S16" s="12"/>
      <c r="T16" s="12"/>
    </row>
    <row r="17" spans="1:20" x14ac:dyDescent="0.25">
      <c r="A17" s="62">
        <v>8</v>
      </c>
      <c r="B17" s="11" t="s">
        <v>1834</v>
      </c>
      <c r="C17" s="11" t="s">
        <v>1835</v>
      </c>
      <c r="D17" s="11" t="s">
        <v>21</v>
      </c>
      <c r="E17" s="53" t="s">
        <v>2061</v>
      </c>
      <c r="F17" s="46">
        <v>8050504693</v>
      </c>
      <c r="G17" s="11"/>
      <c r="H17" s="50" t="s">
        <v>1836</v>
      </c>
      <c r="I17" s="52"/>
      <c r="J17" s="11"/>
      <c r="K17" s="11"/>
      <c r="L17" s="11"/>
      <c r="M17" s="11"/>
      <c r="N17" s="11"/>
      <c r="O17" s="11"/>
      <c r="P17" s="11" t="s">
        <v>1837</v>
      </c>
      <c r="Q17" s="11"/>
      <c r="R17" s="11"/>
      <c r="S17" s="12"/>
      <c r="T17" s="12"/>
    </row>
    <row r="18" spans="1:20" x14ac:dyDescent="0.25">
      <c r="A18" s="62">
        <v>9</v>
      </c>
      <c r="B18" s="11" t="s">
        <v>1838</v>
      </c>
      <c r="C18" s="11" t="s">
        <v>1839</v>
      </c>
      <c r="D18" s="11" t="s">
        <v>21</v>
      </c>
      <c r="E18" s="53"/>
      <c r="F18" s="46">
        <v>9036824706</v>
      </c>
      <c r="G18" s="11"/>
      <c r="H18" s="50" t="s">
        <v>1840</v>
      </c>
      <c r="I18" s="52"/>
      <c r="J18" s="11"/>
      <c r="K18" s="11"/>
      <c r="L18" s="11"/>
      <c r="M18" s="11"/>
      <c r="N18" s="11"/>
      <c r="O18" s="11"/>
      <c r="P18" s="11"/>
      <c r="Q18" s="11"/>
      <c r="R18" s="11"/>
      <c r="S18" s="12"/>
      <c r="T18" s="12"/>
    </row>
    <row r="19" spans="1:20" x14ac:dyDescent="0.25">
      <c r="A19" s="62">
        <v>10</v>
      </c>
      <c r="B19" s="11" t="s">
        <v>1841</v>
      </c>
      <c r="C19" s="11" t="s">
        <v>1842</v>
      </c>
      <c r="D19" s="11" t="s">
        <v>21</v>
      </c>
      <c r="E19" s="53" t="s">
        <v>2062</v>
      </c>
      <c r="F19" s="46">
        <v>8050529760</v>
      </c>
      <c r="G19" s="11"/>
      <c r="H19" s="50" t="s">
        <v>1843</v>
      </c>
      <c r="I19" s="52"/>
      <c r="J19" s="11" t="s">
        <v>1844</v>
      </c>
      <c r="K19" s="11" t="s">
        <v>248</v>
      </c>
      <c r="L19" s="11"/>
      <c r="M19" s="11"/>
      <c r="N19" s="11" t="s">
        <v>1845</v>
      </c>
      <c r="O19" s="11"/>
      <c r="P19" s="11" t="s">
        <v>1846</v>
      </c>
      <c r="Q19" s="11"/>
      <c r="R19" s="11"/>
      <c r="S19" s="12"/>
      <c r="T19" s="12"/>
    </row>
    <row r="20" spans="1:20" x14ac:dyDescent="0.25">
      <c r="A20" s="62">
        <v>11</v>
      </c>
      <c r="B20" s="11" t="s">
        <v>1847</v>
      </c>
      <c r="C20" s="11" t="s">
        <v>1848</v>
      </c>
      <c r="D20" s="11" t="s">
        <v>21</v>
      </c>
      <c r="E20" s="53"/>
      <c r="F20" s="46">
        <v>9740740717</v>
      </c>
      <c r="G20" s="11"/>
      <c r="H20" s="50" t="s">
        <v>1849</v>
      </c>
      <c r="I20" s="52"/>
      <c r="J20" s="11"/>
      <c r="K20" s="11"/>
      <c r="L20" s="11"/>
      <c r="M20" s="11"/>
      <c r="N20" s="11"/>
      <c r="O20" s="11"/>
      <c r="P20" s="11" t="s">
        <v>1850</v>
      </c>
      <c r="Q20" s="11"/>
      <c r="R20" s="11"/>
      <c r="S20" s="12"/>
      <c r="T20" s="12"/>
    </row>
    <row r="21" spans="1:20" x14ac:dyDescent="0.25">
      <c r="A21" s="62">
        <v>12</v>
      </c>
      <c r="B21" s="11" t="s">
        <v>1851</v>
      </c>
      <c r="C21" s="11" t="s">
        <v>1852</v>
      </c>
      <c r="D21" s="11" t="s">
        <v>21</v>
      </c>
      <c r="E21" s="53" t="s">
        <v>2063</v>
      </c>
      <c r="F21" s="46">
        <v>9844218982</v>
      </c>
      <c r="G21" s="11"/>
      <c r="H21" s="50" t="s">
        <v>1853</v>
      </c>
      <c r="I21" s="52"/>
      <c r="J21" s="11" t="s">
        <v>1854</v>
      </c>
      <c r="K21" s="11" t="s">
        <v>1855</v>
      </c>
      <c r="L21" s="11"/>
      <c r="M21" s="11"/>
      <c r="N21" s="11" t="s">
        <v>1856</v>
      </c>
      <c r="O21" s="11" t="s">
        <v>28</v>
      </c>
      <c r="P21" s="11" t="s">
        <v>1857</v>
      </c>
      <c r="Q21" s="11"/>
      <c r="R21" s="11"/>
      <c r="S21" s="12"/>
      <c r="T21" s="12"/>
    </row>
    <row r="22" spans="1:20" x14ac:dyDescent="0.25">
      <c r="A22" s="62">
        <v>13</v>
      </c>
      <c r="B22" s="11" t="s">
        <v>1858</v>
      </c>
      <c r="C22" s="11" t="s">
        <v>1859</v>
      </c>
      <c r="D22" s="11" t="s">
        <v>21</v>
      </c>
      <c r="E22" s="53"/>
      <c r="F22" s="46">
        <v>9430051846</v>
      </c>
      <c r="G22" s="11"/>
      <c r="H22" s="50" t="s">
        <v>1860</v>
      </c>
      <c r="I22" s="52"/>
      <c r="J22" s="11" t="s">
        <v>1861</v>
      </c>
      <c r="K22" s="11"/>
      <c r="L22" s="11"/>
      <c r="M22" s="11"/>
      <c r="N22" s="11"/>
      <c r="O22" s="11"/>
      <c r="P22" s="11"/>
      <c r="Q22" s="11"/>
      <c r="R22" s="11"/>
      <c r="S22" s="12"/>
      <c r="T22" s="12"/>
    </row>
    <row r="23" spans="1:20" x14ac:dyDescent="0.25">
      <c r="A23" s="62">
        <v>14</v>
      </c>
      <c r="B23" s="11" t="s">
        <v>1862</v>
      </c>
      <c r="C23" s="11" t="s">
        <v>1863</v>
      </c>
      <c r="D23" s="11" t="s">
        <v>21</v>
      </c>
      <c r="E23" s="53"/>
      <c r="F23" s="46">
        <v>9480775804</v>
      </c>
      <c r="G23" s="11"/>
      <c r="H23" s="50" t="s">
        <v>1864</v>
      </c>
      <c r="I23" s="52"/>
      <c r="J23" s="11" t="s">
        <v>1865</v>
      </c>
      <c r="K23" s="11"/>
      <c r="L23" s="11"/>
      <c r="M23" s="11"/>
      <c r="N23" s="11"/>
      <c r="O23" s="11"/>
      <c r="P23" s="11"/>
      <c r="Q23" s="11"/>
      <c r="R23" s="11"/>
      <c r="S23" s="12"/>
      <c r="T23" s="12"/>
    </row>
    <row r="24" spans="1:20" x14ac:dyDescent="0.25">
      <c r="A24" s="62">
        <v>15</v>
      </c>
      <c r="B24" s="11" t="s">
        <v>1866</v>
      </c>
      <c r="C24" s="11" t="s">
        <v>1867</v>
      </c>
      <c r="D24" s="11" t="s">
        <v>21</v>
      </c>
      <c r="E24" s="53" t="s">
        <v>2064</v>
      </c>
      <c r="F24" s="46">
        <v>8050135131</v>
      </c>
      <c r="G24" s="11"/>
      <c r="H24" s="50" t="s">
        <v>1868</v>
      </c>
      <c r="I24" s="52"/>
      <c r="J24" s="11" t="s">
        <v>1869</v>
      </c>
      <c r="K24" s="11"/>
      <c r="L24" s="11"/>
      <c r="M24" s="11"/>
      <c r="N24" s="11"/>
      <c r="O24" s="11"/>
      <c r="P24" s="11"/>
      <c r="Q24" s="11"/>
      <c r="R24" s="11"/>
      <c r="S24" s="12"/>
      <c r="T24" s="12"/>
    </row>
    <row r="25" spans="1:20" x14ac:dyDescent="0.25">
      <c r="A25" s="62">
        <v>16</v>
      </c>
      <c r="B25" s="11" t="s">
        <v>1870</v>
      </c>
      <c r="C25" s="11" t="s">
        <v>1871</v>
      </c>
      <c r="D25" s="11" t="s">
        <v>21</v>
      </c>
      <c r="E25" s="53" t="s">
        <v>2065</v>
      </c>
      <c r="F25" s="46">
        <v>8050657206</v>
      </c>
      <c r="G25" s="11"/>
      <c r="H25" s="50" t="s">
        <v>1872</v>
      </c>
      <c r="I25" s="52"/>
      <c r="J25" s="45" t="s">
        <v>1873</v>
      </c>
      <c r="K25" s="11" t="s">
        <v>1874</v>
      </c>
      <c r="L25" s="11"/>
      <c r="M25" s="11"/>
      <c r="N25" s="11" t="s">
        <v>1509</v>
      </c>
      <c r="O25" s="11" t="s">
        <v>148</v>
      </c>
      <c r="P25" s="11" t="s">
        <v>1875</v>
      </c>
      <c r="Q25" s="11"/>
      <c r="R25" s="11"/>
      <c r="S25" s="12"/>
      <c r="T25" s="12"/>
    </row>
    <row r="26" spans="1:20" x14ac:dyDescent="0.25">
      <c r="A26" s="62">
        <v>17</v>
      </c>
      <c r="B26" s="11" t="s">
        <v>1876</v>
      </c>
      <c r="C26" s="11" t="s">
        <v>1877</v>
      </c>
      <c r="D26" s="11" t="s">
        <v>21</v>
      </c>
      <c r="E26" s="53" t="s">
        <v>2066</v>
      </c>
      <c r="F26" s="46"/>
      <c r="G26" s="11"/>
      <c r="H26" s="52"/>
      <c r="I26" s="52"/>
      <c r="J26" s="11"/>
      <c r="K26" s="11"/>
      <c r="L26" s="11"/>
      <c r="M26" s="11"/>
      <c r="N26" s="11"/>
      <c r="O26" s="11"/>
      <c r="P26" s="11" t="s">
        <v>1878</v>
      </c>
      <c r="Q26" s="11"/>
      <c r="R26" s="11"/>
      <c r="S26" s="12"/>
      <c r="T26" s="12"/>
    </row>
    <row r="27" spans="1:20" x14ac:dyDescent="0.25">
      <c r="A27" s="62">
        <v>18</v>
      </c>
      <c r="B27" s="11" t="s">
        <v>1879</v>
      </c>
      <c r="C27" s="11" t="s">
        <v>1880</v>
      </c>
      <c r="D27" s="11" t="s">
        <v>21</v>
      </c>
      <c r="E27" s="53"/>
      <c r="F27" s="46">
        <v>9844306261</v>
      </c>
      <c r="G27" s="11"/>
      <c r="H27" s="50" t="s">
        <v>1881</v>
      </c>
      <c r="I27" s="52"/>
      <c r="J27" s="11"/>
      <c r="K27" s="11"/>
      <c r="L27" s="11"/>
      <c r="M27" s="11"/>
      <c r="N27" s="11"/>
      <c r="O27" s="11"/>
      <c r="P27" s="11"/>
      <c r="Q27" s="11"/>
      <c r="R27" s="11"/>
      <c r="S27" s="12"/>
      <c r="T27" s="12"/>
    </row>
    <row r="28" spans="1:20" x14ac:dyDescent="0.25">
      <c r="A28" s="62">
        <v>19</v>
      </c>
      <c r="B28" s="11" t="s">
        <v>1882</v>
      </c>
      <c r="C28" s="11" t="s">
        <v>1883</v>
      </c>
      <c r="D28" s="11" t="s">
        <v>21</v>
      </c>
      <c r="E28" s="53" t="s">
        <v>3535</v>
      </c>
      <c r="F28" s="46">
        <v>8147491187</v>
      </c>
      <c r="G28" s="11"/>
      <c r="H28" s="50" t="s">
        <v>1884</v>
      </c>
      <c r="I28" s="77" t="s">
        <v>3536</v>
      </c>
      <c r="J28" s="11" t="s">
        <v>3533</v>
      </c>
      <c r="K28" s="11" t="s">
        <v>3534</v>
      </c>
      <c r="L28" s="11"/>
      <c r="M28" s="11"/>
      <c r="N28" s="11" t="s">
        <v>3237</v>
      </c>
      <c r="O28" s="11"/>
      <c r="P28" s="11"/>
      <c r="Q28" s="11" t="s">
        <v>1885</v>
      </c>
      <c r="R28" s="11"/>
      <c r="S28" s="12"/>
      <c r="T28" s="12"/>
    </row>
    <row r="29" spans="1:20" x14ac:dyDescent="0.25">
      <c r="A29" s="62">
        <v>20</v>
      </c>
      <c r="B29" s="11" t="s">
        <v>1886</v>
      </c>
      <c r="C29" s="11" t="s">
        <v>1887</v>
      </c>
      <c r="D29" s="11" t="s">
        <v>21</v>
      </c>
      <c r="E29" s="53"/>
      <c r="F29" s="46">
        <v>8904449575</v>
      </c>
      <c r="G29" s="11"/>
      <c r="H29" s="50" t="s">
        <v>1888</v>
      </c>
      <c r="I29" s="52"/>
      <c r="J29" s="11"/>
      <c r="K29" s="11"/>
      <c r="L29" s="11"/>
      <c r="M29" s="11"/>
      <c r="N29" s="11"/>
      <c r="O29" s="11"/>
      <c r="P29" s="11" t="s">
        <v>1889</v>
      </c>
      <c r="Q29" s="11"/>
      <c r="R29" s="11"/>
      <c r="S29" s="12"/>
      <c r="T29" s="12"/>
    </row>
    <row r="30" spans="1:20" x14ac:dyDescent="0.25">
      <c r="A30" s="62">
        <v>21</v>
      </c>
      <c r="B30" s="11" t="s">
        <v>1890</v>
      </c>
      <c r="C30" s="11" t="s">
        <v>1891</v>
      </c>
      <c r="D30" s="11" t="s">
        <v>21</v>
      </c>
      <c r="E30" s="53"/>
      <c r="F30" s="46">
        <v>9620687867</v>
      </c>
      <c r="G30" s="11"/>
      <c r="H30" s="50" t="s">
        <v>1892</v>
      </c>
      <c r="I30" s="52"/>
      <c r="J30" s="11"/>
      <c r="K30" s="11"/>
      <c r="L30" s="11"/>
      <c r="M30" s="11"/>
      <c r="N30" s="11"/>
      <c r="O30" s="11"/>
      <c r="P30" s="11"/>
      <c r="Q30" s="11"/>
      <c r="R30" s="11"/>
      <c r="S30" s="12"/>
      <c r="T30" s="12"/>
    </row>
    <row r="31" spans="1:20" x14ac:dyDescent="0.25">
      <c r="A31" s="62">
        <v>22</v>
      </c>
      <c r="B31" s="11" t="s">
        <v>1893</v>
      </c>
      <c r="C31" s="11" t="s">
        <v>1894</v>
      </c>
      <c r="D31" s="11" t="s">
        <v>21</v>
      </c>
      <c r="E31" s="53"/>
      <c r="F31" s="46">
        <v>9686019539</v>
      </c>
      <c r="G31" s="11"/>
      <c r="H31" s="50" t="s">
        <v>1895</v>
      </c>
      <c r="I31" s="52"/>
      <c r="J31" s="11"/>
      <c r="K31" s="11"/>
      <c r="L31" s="11"/>
      <c r="M31" s="11"/>
      <c r="N31" s="11"/>
      <c r="O31" s="11"/>
      <c r="P31" s="11"/>
      <c r="Q31" s="11"/>
      <c r="R31" s="11"/>
      <c r="S31" s="12"/>
      <c r="T31" s="12"/>
    </row>
    <row r="32" spans="1:20" x14ac:dyDescent="0.25">
      <c r="A32" s="62">
        <v>23</v>
      </c>
      <c r="B32" s="11" t="s">
        <v>1896</v>
      </c>
      <c r="C32" s="11" t="s">
        <v>1897</v>
      </c>
      <c r="D32" s="11" t="s">
        <v>21</v>
      </c>
      <c r="E32" s="53" t="s">
        <v>2067</v>
      </c>
      <c r="F32" s="46">
        <v>9620525474</v>
      </c>
      <c r="G32" s="11"/>
      <c r="H32" s="50" t="s">
        <v>1898</v>
      </c>
      <c r="I32" s="52"/>
      <c r="J32" s="11"/>
      <c r="K32" s="11"/>
      <c r="L32" s="11"/>
      <c r="M32" s="11"/>
      <c r="N32" s="11"/>
      <c r="O32" s="11"/>
      <c r="P32" s="11" t="s">
        <v>1899</v>
      </c>
      <c r="Q32" s="11"/>
      <c r="R32" s="11"/>
      <c r="S32" s="12"/>
      <c r="T32" s="12"/>
    </row>
    <row r="33" spans="1:20" x14ac:dyDescent="0.25">
      <c r="A33" s="62">
        <v>24</v>
      </c>
      <c r="B33" s="11" t="s">
        <v>1900</v>
      </c>
      <c r="C33" s="11" t="s">
        <v>1901</v>
      </c>
      <c r="D33" s="11" t="s">
        <v>21</v>
      </c>
      <c r="E33" s="53"/>
      <c r="F33" s="46">
        <v>8431373794</v>
      </c>
      <c r="G33" s="11"/>
      <c r="H33" s="50" t="s">
        <v>1902</v>
      </c>
      <c r="I33" s="52"/>
      <c r="J33" s="11"/>
      <c r="K33" s="11"/>
      <c r="L33" s="11"/>
      <c r="M33" s="11"/>
      <c r="N33" s="11"/>
      <c r="O33" s="11"/>
      <c r="P33" s="11"/>
      <c r="Q33" s="11"/>
      <c r="R33" s="11"/>
      <c r="S33" s="12"/>
      <c r="T33" s="12"/>
    </row>
    <row r="34" spans="1:20" x14ac:dyDescent="0.25">
      <c r="A34" s="62">
        <v>25</v>
      </c>
      <c r="B34" s="11" t="s">
        <v>1903</v>
      </c>
      <c r="C34" s="11" t="s">
        <v>1904</v>
      </c>
      <c r="D34" s="11" t="s">
        <v>21</v>
      </c>
      <c r="E34" s="53"/>
      <c r="F34" s="46">
        <v>7259765688</v>
      </c>
      <c r="G34" s="11"/>
      <c r="H34" s="50" t="s">
        <v>1905</v>
      </c>
      <c r="I34" s="52"/>
      <c r="J34" s="11" t="s">
        <v>1906</v>
      </c>
      <c r="K34" s="11" t="s">
        <v>637</v>
      </c>
      <c r="L34" s="11"/>
      <c r="M34" s="11"/>
      <c r="N34" s="11"/>
      <c r="O34" s="11"/>
      <c r="P34" s="11"/>
      <c r="Q34" s="11"/>
      <c r="R34" s="11"/>
      <c r="S34" s="12"/>
      <c r="T34" s="12"/>
    </row>
    <row r="35" spans="1:20" x14ac:dyDescent="0.25">
      <c r="A35" s="62">
        <v>26</v>
      </c>
      <c r="B35" s="11" t="s">
        <v>1907</v>
      </c>
      <c r="C35" s="11" t="s">
        <v>1908</v>
      </c>
      <c r="D35" s="11" t="s">
        <v>21</v>
      </c>
      <c r="E35" s="53" t="s">
        <v>2068</v>
      </c>
      <c r="F35" s="46">
        <v>9743646376</v>
      </c>
      <c r="G35" s="11"/>
      <c r="H35" s="50" t="s">
        <v>1909</v>
      </c>
      <c r="I35" s="52"/>
      <c r="J35" s="11" t="s">
        <v>1910</v>
      </c>
      <c r="K35" s="11" t="s">
        <v>1911</v>
      </c>
      <c r="L35" s="11"/>
      <c r="M35" s="11"/>
      <c r="N35" s="11"/>
      <c r="O35" s="11"/>
      <c r="P35" s="11"/>
      <c r="Q35" s="11"/>
      <c r="R35" s="11"/>
      <c r="S35" s="12"/>
      <c r="T35" s="12"/>
    </row>
    <row r="36" spans="1:20" x14ac:dyDescent="0.25">
      <c r="A36" s="62">
        <v>27</v>
      </c>
      <c r="B36" s="11" t="s">
        <v>1912</v>
      </c>
      <c r="C36" s="11" t="s">
        <v>1913</v>
      </c>
      <c r="D36" s="11" t="s">
        <v>21</v>
      </c>
      <c r="E36" s="53" t="s">
        <v>2069</v>
      </c>
      <c r="F36" s="46">
        <v>9973939871</v>
      </c>
      <c r="G36" s="11"/>
      <c r="H36" s="50" t="s">
        <v>1914</v>
      </c>
      <c r="I36" s="52"/>
      <c r="J36" s="11"/>
      <c r="K36" s="11"/>
      <c r="L36" s="11"/>
      <c r="M36" s="11"/>
      <c r="N36" s="11"/>
      <c r="O36" s="11"/>
      <c r="P36" s="11" t="s">
        <v>1915</v>
      </c>
      <c r="Q36" s="11"/>
      <c r="R36" s="11"/>
      <c r="S36" s="12"/>
      <c r="T36" s="12"/>
    </row>
    <row r="37" spans="1:20" x14ac:dyDescent="0.25">
      <c r="A37" s="62">
        <v>28</v>
      </c>
      <c r="B37" s="11" t="s">
        <v>1916</v>
      </c>
      <c r="C37" s="11" t="s">
        <v>1917</v>
      </c>
      <c r="D37" s="11" t="s">
        <v>21</v>
      </c>
      <c r="E37" s="53" t="s">
        <v>2070</v>
      </c>
      <c r="F37" s="46">
        <v>7829079759</v>
      </c>
      <c r="G37" s="11">
        <v>7406006019</v>
      </c>
      <c r="H37" s="50" t="s">
        <v>1918</v>
      </c>
      <c r="I37" s="52"/>
      <c r="J37" s="11"/>
      <c r="K37" s="11"/>
      <c r="L37" s="11"/>
      <c r="M37" s="11"/>
      <c r="N37" s="11"/>
      <c r="O37" s="11"/>
      <c r="P37" s="11"/>
      <c r="Q37" s="11"/>
      <c r="R37" s="11"/>
      <c r="S37" s="12"/>
      <c r="T37" s="12"/>
    </row>
    <row r="38" spans="1:20" x14ac:dyDescent="0.25">
      <c r="A38" s="62">
        <v>29</v>
      </c>
      <c r="B38" s="11" t="s">
        <v>1919</v>
      </c>
      <c r="C38" s="11" t="s">
        <v>1920</v>
      </c>
      <c r="D38" s="11" t="s">
        <v>21</v>
      </c>
      <c r="E38" s="53" t="s">
        <v>2071</v>
      </c>
      <c r="F38" s="46">
        <v>8123532329</v>
      </c>
      <c r="G38" s="11"/>
      <c r="H38" s="50" t="s">
        <v>1921</v>
      </c>
      <c r="I38" s="52"/>
      <c r="J38" s="45" t="s">
        <v>1922</v>
      </c>
      <c r="K38" s="11" t="s">
        <v>628</v>
      </c>
      <c r="L38" s="11"/>
      <c r="M38" s="11"/>
      <c r="N38" s="11"/>
      <c r="O38" s="11" t="s">
        <v>1923</v>
      </c>
      <c r="P38" s="11" t="s">
        <v>1924</v>
      </c>
      <c r="Q38" s="11"/>
      <c r="R38" s="11"/>
      <c r="S38" s="12"/>
      <c r="T38" s="12"/>
    </row>
    <row r="39" spans="1:20" x14ac:dyDescent="0.25">
      <c r="A39" s="62">
        <v>30</v>
      </c>
      <c r="B39" s="11" t="s">
        <v>872</v>
      </c>
      <c r="C39" s="11" t="s">
        <v>1925</v>
      </c>
      <c r="D39" s="11" t="s">
        <v>21</v>
      </c>
      <c r="E39" s="53" t="s">
        <v>2072</v>
      </c>
      <c r="F39" s="46">
        <v>9035968168</v>
      </c>
      <c r="G39" s="11"/>
      <c r="H39" s="50" t="s">
        <v>1926</v>
      </c>
      <c r="I39" s="52"/>
      <c r="J39" s="11"/>
      <c r="K39" s="11"/>
      <c r="L39" s="11"/>
      <c r="M39" s="11"/>
      <c r="N39" s="11"/>
      <c r="O39" s="11"/>
      <c r="P39" s="11"/>
      <c r="Q39" s="11"/>
      <c r="R39" s="11"/>
      <c r="S39" s="12"/>
      <c r="T39" s="12"/>
    </row>
    <row r="40" spans="1:20" x14ac:dyDescent="0.25">
      <c r="A40" s="62">
        <v>31</v>
      </c>
      <c r="B40" s="11" t="s">
        <v>1927</v>
      </c>
      <c r="C40" s="11" t="s">
        <v>1928</v>
      </c>
      <c r="D40" s="11" t="s">
        <v>21</v>
      </c>
      <c r="E40" s="53"/>
      <c r="F40" s="46">
        <v>9449155977</v>
      </c>
      <c r="G40" s="11"/>
      <c r="H40" s="50" t="s">
        <v>1929</v>
      </c>
      <c r="I40" s="52"/>
      <c r="J40" s="11"/>
      <c r="K40" s="11"/>
      <c r="L40" s="11"/>
      <c r="M40" s="11"/>
      <c r="N40" s="11"/>
      <c r="O40" s="11"/>
      <c r="P40" s="11"/>
      <c r="Q40" s="11"/>
      <c r="R40" s="11"/>
      <c r="S40" s="12"/>
      <c r="T40" s="12"/>
    </row>
    <row r="41" spans="1:20" x14ac:dyDescent="0.25">
      <c r="A41" s="62">
        <v>32</v>
      </c>
      <c r="B41" s="11" t="s">
        <v>1930</v>
      </c>
      <c r="C41" s="11" t="s">
        <v>1931</v>
      </c>
      <c r="D41" s="11" t="s">
        <v>21</v>
      </c>
      <c r="E41" s="53"/>
      <c r="F41" s="46">
        <v>8123894779</v>
      </c>
      <c r="G41" s="11"/>
      <c r="H41" s="50" t="s">
        <v>1932</v>
      </c>
      <c r="I41" s="52"/>
      <c r="J41" s="11" t="s">
        <v>1301</v>
      </c>
      <c r="K41" s="11" t="s">
        <v>1933</v>
      </c>
      <c r="L41" s="11"/>
      <c r="M41" s="11" t="s">
        <v>781</v>
      </c>
      <c r="N41" s="11" t="s">
        <v>783</v>
      </c>
      <c r="O41" s="11" t="s">
        <v>28</v>
      </c>
      <c r="P41" s="11" t="s">
        <v>1934</v>
      </c>
      <c r="Q41" s="11"/>
      <c r="R41" s="11"/>
      <c r="S41" s="12"/>
      <c r="T41" s="12"/>
    </row>
    <row r="42" spans="1:20" x14ac:dyDescent="0.25">
      <c r="A42" s="62">
        <v>33</v>
      </c>
      <c r="B42" s="11" t="s">
        <v>1935</v>
      </c>
      <c r="C42" s="11" t="s">
        <v>1936</v>
      </c>
      <c r="D42" s="11" t="s">
        <v>21</v>
      </c>
      <c r="E42" s="53"/>
      <c r="F42" s="46">
        <v>9591054359</v>
      </c>
      <c r="G42" s="11"/>
      <c r="H42" s="50" t="s">
        <v>1937</v>
      </c>
      <c r="I42" s="52"/>
      <c r="J42" s="11"/>
      <c r="K42" s="11"/>
      <c r="L42" s="11"/>
      <c r="M42" s="11"/>
      <c r="N42" s="11"/>
      <c r="O42" s="11"/>
      <c r="P42" s="11"/>
      <c r="Q42" s="11"/>
      <c r="R42" s="11"/>
      <c r="S42" s="12"/>
      <c r="T42" s="12"/>
    </row>
    <row r="43" spans="1:20" x14ac:dyDescent="0.25">
      <c r="A43" s="62">
        <v>34</v>
      </c>
      <c r="B43" s="11" t="s">
        <v>1938</v>
      </c>
      <c r="C43" s="11" t="s">
        <v>1939</v>
      </c>
      <c r="D43" s="11" t="s">
        <v>21</v>
      </c>
      <c r="E43" s="53"/>
      <c r="F43" s="46">
        <v>9591231032</v>
      </c>
      <c r="G43" s="11"/>
      <c r="H43" s="50" t="s">
        <v>1940</v>
      </c>
      <c r="I43" s="52"/>
      <c r="J43" s="11"/>
      <c r="K43" s="11"/>
      <c r="L43" s="11"/>
      <c r="M43" s="11"/>
      <c r="N43" s="11"/>
      <c r="O43" s="11"/>
      <c r="P43" s="11"/>
      <c r="Q43" s="11"/>
      <c r="R43" s="11"/>
      <c r="S43" s="12"/>
      <c r="T43" s="12"/>
    </row>
    <row r="44" spans="1:20" x14ac:dyDescent="0.25">
      <c r="A44" s="62">
        <v>35</v>
      </c>
      <c r="B44" s="11" t="s">
        <v>1941</v>
      </c>
      <c r="C44" s="11" t="s">
        <v>1942</v>
      </c>
      <c r="D44" s="11" t="s">
        <v>21</v>
      </c>
      <c r="E44" s="53"/>
      <c r="F44" s="46">
        <v>8197970245</v>
      </c>
      <c r="G44" s="11"/>
      <c r="H44" s="50" t="s">
        <v>1943</v>
      </c>
      <c r="I44" s="52"/>
      <c r="J44" s="11"/>
      <c r="K44" s="11"/>
      <c r="L44" s="11"/>
      <c r="M44" s="11"/>
      <c r="N44" s="11"/>
      <c r="O44" s="11"/>
      <c r="P44" s="11"/>
      <c r="Q44" s="11"/>
      <c r="R44" s="11"/>
      <c r="S44" s="12"/>
      <c r="T44" s="12"/>
    </row>
    <row r="45" spans="1:20" x14ac:dyDescent="0.25">
      <c r="A45" s="62">
        <v>36</v>
      </c>
      <c r="B45" s="11" t="s">
        <v>1944</v>
      </c>
      <c r="C45" s="11" t="s">
        <v>1945</v>
      </c>
      <c r="D45" s="11" t="s">
        <v>21</v>
      </c>
      <c r="E45" s="53"/>
      <c r="F45" s="46">
        <v>9986591495</v>
      </c>
      <c r="G45" s="11"/>
      <c r="H45" s="50" t="s">
        <v>1946</v>
      </c>
      <c r="I45" s="52"/>
      <c r="J45" s="11"/>
      <c r="K45" s="11"/>
      <c r="L45" s="11"/>
      <c r="M45" s="11"/>
      <c r="N45" s="11"/>
      <c r="O45" s="11"/>
      <c r="P45" s="11"/>
      <c r="Q45" s="11"/>
      <c r="R45" s="11"/>
      <c r="S45" s="12"/>
      <c r="T45" s="12"/>
    </row>
    <row r="46" spans="1:20" x14ac:dyDescent="0.25">
      <c r="A46" s="62">
        <v>37</v>
      </c>
      <c r="B46" s="11" t="s">
        <v>1947</v>
      </c>
      <c r="C46" s="11" t="s">
        <v>1948</v>
      </c>
      <c r="D46" s="11" t="s">
        <v>21</v>
      </c>
      <c r="E46" s="53"/>
      <c r="F46" s="46">
        <v>9036143753</v>
      </c>
      <c r="G46" s="11"/>
      <c r="H46" s="50" t="s">
        <v>1949</v>
      </c>
      <c r="I46" s="52"/>
      <c r="J46" s="11"/>
      <c r="K46" s="11"/>
      <c r="L46" s="11"/>
      <c r="M46" s="11"/>
      <c r="N46" s="11"/>
      <c r="O46" s="11"/>
      <c r="P46" s="11"/>
      <c r="Q46" s="11"/>
      <c r="R46" s="11"/>
      <c r="S46" s="12"/>
      <c r="T46" s="12"/>
    </row>
    <row r="47" spans="1:20" x14ac:dyDescent="0.25">
      <c r="A47" s="62">
        <v>38</v>
      </c>
      <c r="B47" s="11" t="s">
        <v>1950</v>
      </c>
      <c r="C47" s="11" t="s">
        <v>1951</v>
      </c>
      <c r="D47" s="11" t="s">
        <v>21</v>
      </c>
      <c r="E47" s="53" t="s">
        <v>2073</v>
      </c>
      <c r="F47" s="46">
        <v>9902329288</v>
      </c>
      <c r="G47" s="11"/>
      <c r="H47" s="50" t="s">
        <v>1952</v>
      </c>
      <c r="I47" s="52"/>
      <c r="J47" s="11"/>
      <c r="K47" s="11"/>
      <c r="L47" s="11"/>
      <c r="M47" s="11"/>
      <c r="N47" s="11"/>
      <c r="O47" s="11"/>
      <c r="P47" s="11" t="s">
        <v>1953</v>
      </c>
      <c r="Q47" s="11"/>
      <c r="R47" s="11"/>
      <c r="S47" s="12"/>
      <c r="T47" s="12"/>
    </row>
    <row r="48" spans="1:20" x14ac:dyDescent="0.25">
      <c r="A48" s="62">
        <v>39</v>
      </c>
      <c r="B48" s="11" t="s">
        <v>1954</v>
      </c>
      <c r="C48" s="11" t="s">
        <v>1955</v>
      </c>
      <c r="D48" s="11" t="s">
        <v>21</v>
      </c>
      <c r="E48" s="53"/>
      <c r="F48" s="46">
        <v>7259154280</v>
      </c>
      <c r="G48" s="11"/>
      <c r="H48" s="50" t="s">
        <v>1956</v>
      </c>
      <c r="I48" s="52"/>
      <c r="J48" s="11"/>
      <c r="K48" s="11"/>
      <c r="L48" s="11"/>
      <c r="M48" s="11"/>
      <c r="N48" s="11"/>
      <c r="O48" s="11"/>
      <c r="P48" s="11"/>
      <c r="Q48" s="11"/>
      <c r="R48" s="11"/>
      <c r="S48" s="12"/>
      <c r="T48" s="12"/>
    </row>
    <row r="49" spans="1:20" x14ac:dyDescent="0.25">
      <c r="A49" s="62">
        <v>40</v>
      </c>
      <c r="B49" s="11" t="s">
        <v>1957</v>
      </c>
      <c r="C49" s="11" t="s">
        <v>1958</v>
      </c>
      <c r="D49" s="11" t="s">
        <v>21</v>
      </c>
      <c r="E49" s="53"/>
      <c r="F49" s="46">
        <v>9632653009</v>
      </c>
      <c r="G49" s="11"/>
      <c r="H49" s="50" t="s">
        <v>1959</v>
      </c>
      <c r="I49" s="52"/>
      <c r="J49" s="11"/>
      <c r="K49" s="11"/>
      <c r="L49" s="11"/>
      <c r="M49" s="11"/>
      <c r="N49" s="11"/>
      <c r="O49" s="11"/>
      <c r="P49" s="11"/>
      <c r="Q49" s="11"/>
      <c r="R49" s="11"/>
      <c r="S49" s="12"/>
      <c r="T49" s="12"/>
    </row>
    <row r="50" spans="1:20" x14ac:dyDescent="0.25">
      <c r="A50" s="62">
        <v>41</v>
      </c>
      <c r="B50" s="11" t="s">
        <v>1960</v>
      </c>
      <c r="C50" s="11" t="s">
        <v>1961</v>
      </c>
      <c r="D50" s="11" t="s">
        <v>21</v>
      </c>
      <c r="E50" s="53" t="s">
        <v>2074</v>
      </c>
      <c r="F50" s="46">
        <v>8971469202</v>
      </c>
      <c r="G50" s="11"/>
      <c r="H50" s="50" t="s">
        <v>1962</v>
      </c>
      <c r="I50" s="52"/>
      <c r="J50" s="45" t="s">
        <v>1963</v>
      </c>
      <c r="K50" s="11" t="s">
        <v>637</v>
      </c>
      <c r="L50" s="11"/>
      <c r="M50" s="11"/>
      <c r="N50" s="11"/>
      <c r="O50" s="11"/>
      <c r="P50" s="11" t="s">
        <v>1964</v>
      </c>
      <c r="Q50" s="11"/>
      <c r="R50" s="11"/>
      <c r="S50" s="12"/>
      <c r="T50" s="12"/>
    </row>
    <row r="51" spans="1:20" x14ac:dyDescent="0.25">
      <c r="A51" s="62">
        <v>42</v>
      </c>
      <c r="B51" s="11" t="s">
        <v>1965</v>
      </c>
      <c r="C51" s="11" t="s">
        <v>1966</v>
      </c>
      <c r="D51" s="11" t="s">
        <v>21</v>
      </c>
      <c r="E51" s="53" t="s">
        <v>2075</v>
      </c>
      <c r="F51" s="46">
        <v>9035738445</v>
      </c>
      <c r="G51" s="11"/>
      <c r="H51" s="50" t="s">
        <v>1967</v>
      </c>
      <c r="I51" s="52"/>
      <c r="J51" s="11"/>
      <c r="K51" s="11"/>
      <c r="L51" s="11"/>
      <c r="M51" s="11"/>
      <c r="N51" s="11"/>
      <c r="O51" s="11"/>
      <c r="P51" s="11"/>
      <c r="Q51" s="11"/>
      <c r="R51" s="11"/>
      <c r="S51" s="12"/>
      <c r="T51" s="12"/>
    </row>
    <row r="52" spans="1:20" x14ac:dyDescent="0.25">
      <c r="A52" s="62">
        <v>43</v>
      </c>
      <c r="B52" s="11" t="s">
        <v>1968</v>
      </c>
      <c r="C52" s="11" t="s">
        <v>1969</v>
      </c>
      <c r="D52" s="11" t="s">
        <v>21</v>
      </c>
      <c r="E52" s="53"/>
      <c r="F52" s="46">
        <v>8792556750</v>
      </c>
      <c r="G52" s="11"/>
      <c r="H52" s="50" t="s">
        <v>1970</v>
      </c>
      <c r="I52" s="52"/>
      <c r="J52" s="11"/>
      <c r="K52" s="11"/>
      <c r="L52" s="11"/>
      <c r="M52" s="11"/>
      <c r="N52" s="11"/>
      <c r="O52" s="11"/>
      <c r="P52" s="11"/>
      <c r="Q52" s="11"/>
      <c r="R52" s="11"/>
      <c r="S52" s="12"/>
      <c r="T52" s="12"/>
    </row>
    <row r="53" spans="1:20" x14ac:dyDescent="0.25">
      <c r="A53" s="62">
        <v>44</v>
      </c>
      <c r="B53" s="11" t="s">
        <v>1971</v>
      </c>
      <c r="C53" s="11" t="s">
        <v>1972</v>
      </c>
      <c r="D53" s="11" t="s">
        <v>21</v>
      </c>
      <c r="E53" s="53"/>
      <c r="F53" s="46">
        <v>8105403726</v>
      </c>
      <c r="G53" s="11"/>
      <c r="H53" s="50" t="s">
        <v>1973</v>
      </c>
      <c r="I53" s="52"/>
      <c r="J53" s="11"/>
      <c r="K53" s="11"/>
      <c r="L53" s="11"/>
      <c r="M53" s="11"/>
      <c r="N53" s="11"/>
      <c r="O53" s="11"/>
      <c r="P53" s="11"/>
      <c r="Q53" s="11"/>
      <c r="R53" s="11"/>
      <c r="S53" s="12"/>
      <c r="T53" s="12"/>
    </row>
    <row r="54" spans="1:20" x14ac:dyDescent="0.25">
      <c r="A54" s="62">
        <v>45</v>
      </c>
      <c r="B54" s="11" t="s">
        <v>1974</v>
      </c>
      <c r="C54" s="11" t="s">
        <v>1975</v>
      </c>
      <c r="D54" s="11" t="s">
        <v>21</v>
      </c>
      <c r="E54" s="53"/>
      <c r="F54" s="46">
        <v>9916189702</v>
      </c>
      <c r="G54" s="11"/>
      <c r="H54" s="50" t="s">
        <v>1976</v>
      </c>
      <c r="I54" s="52"/>
      <c r="J54" s="11"/>
      <c r="K54" s="11"/>
      <c r="L54" s="11"/>
      <c r="M54" s="11"/>
      <c r="N54" s="11"/>
      <c r="O54" s="11"/>
      <c r="P54" s="11"/>
      <c r="Q54" s="11"/>
      <c r="R54" s="11"/>
      <c r="S54" s="12"/>
      <c r="T54" s="12"/>
    </row>
    <row r="55" spans="1:20" x14ac:dyDescent="0.25">
      <c r="A55" s="62">
        <v>46</v>
      </c>
      <c r="B55" s="11" t="s">
        <v>1977</v>
      </c>
      <c r="C55" s="11" t="s">
        <v>1978</v>
      </c>
      <c r="D55" s="11" t="s">
        <v>21</v>
      </c>
      <c r="E55" s="53"/>
      <c r="F55" s="46">
        <v>9945131340</v>
      </c>
      <c r="G55" s="11" t="s">
        <v>1979</v>
      </c>
      <c r="H55" s="50" t="s">
        <v>1980</v>
      </c>
      <c r="I55" s="52"/>
      <c r="J55" s="11" t="s">
        <v>1981</v>
      </c>
      <c r="K55" s="11" t="s">
        <v>1150</v>
      </c>
      <c r="L55" s="11"/>
      <c r="M55" s="11"/>
      <c r="N55" s="11"/>
      <c r="O55" s="11"/>
      <c r="P55" s="11" t="s">
        <v>1982</v>
      </c>
      <c r="Q55" s="11"/>
      <c r="R55" s="11"/>
      <c r="S55" s="12"/>
      <c r="T55" s="12"/>
    </row>
    <row r="56" spans="1:20" x14ac:dyDescent="0.25">
      <c r="A56" s="62">
        <v>47</v>
      </c>
      <c r="B56" s="11" t="s">
        <v>1983</v>
      </c>
      <c r="C56" s="11" t="s">
        <v>1984</v>
      </c>
      <c r="D56" s="11" t="s">
        <v>21</v>
      </c>
      <c r="E56" s="53"/>
      <c r="F56" s="46">
        <v>9880425969</v>
      </c>
      <c r="G56" s="11"/>
      <c r="H56" s="50" t="s">
        <v>1985</v>
      </c>
      <c r="I56" s="52"/>
      <c r="J56" s="11"/>
      <c r="K56" s="11"/>
      <c r="L56" s="11"/>
      <c r="M56" s="11"/>
      <c r="N56" s="11"/>
      <c r="O56" s="11"/>
      <c r="P56" s="11"/>
      <c r="Q56" s="11"/>
      <c r="R56" s="11"/>
      <c r="S56" s="12"/>
      <c r="T56" s="12"/>
    </row>
    <row r="57" spans="1:20" x14ac:dyDescent="0.25">
      <c r="A57" s="62">
        <v>48</v>
      </c>
      <c r="B57" s="11" t="s">
        <v>1986</v>
      </c>
      <c r="C57" s="11" t="s">
        <v>1987</v>
      </c>
      <c r="D57" s="11" t="s">
        <v>21</v>
      </c>
      <c r="E57" s="53" t="s">
        <v>2076</v>
      </c>
      <c r="F57" s="46">
        <v>9686850628</v>
      </c>
      <c r="G57" s="11"/>
      <c r="H57" s="50" t="s">
        <v>1988</v>
      </c>
      <c r="I57" s="52"/>
      <c r="J57" s="11" t="s">
        <v>1989</v>
      </c>
      <c r="K57" s="11" t="s">
        <v>1106</v>
      </c>
      <c r="L57" s="11"/>
      <c r="M57" s="11"/>
      <c r="N57" s="11" t="s">
        <v>1856</v>
      </c>
      <c r="O57" s="11" t="s">
        <v>1990</v>
      </c>
      <c r="P57" s="11" t="s">
        <v>1991</v>
      </c>
      <c r="Q57" s="11"/>
      <c r="R57" s="11"/>
      <c r="S57" s="12"/>
      <c r="T57" s="12"/>
    </row>
    <row r="58" spans="1:20" x14ac:dyDescent="0.25">
      <c r="A58" s="62">
        <v>49</v>
      </c>
      <c r="B58" s="11" t="s">
        <v>1992</v>
      </c>
      <c r="C58" s="11" t="s">
        <v>1993</v>
      </c>
      <c r="D58" s="11" t="s">
        <v>21</v>
      </c>
      <c r="E58" s="53"/>
      <c r="F58" s="46">
        <v>9538821002</v>
      </c>
      <c r="G58" s="11"/>
      <c r="H58" s="50" t="s">
        <v>1994</v>
      </c>
      <c r="I58" s="52"/>
      <c r="J58" s="11"/>
      <c r="K58" s="11"/>
      <c r="L58" s="11"/>
      <c r="M58" s="11"/>
      <c r="N58" s="11"/>
      <c r="O58" s="11"/>
      <c r="P58" s="11"/>
      <c r="Q58" s="11"/>
      <c r="R58" s="11"/>
      <c r="S58" s="12"/>
      <c r="T58" s="12"/>
    </row>
    <row r="59" spans="1:20" x14ac:dyDescent="0.25">
      <c r="A59" s="62">
        <v>50</v>
      </c>
      <c r="B59" s="11" t="s">
        <v>1995</v>
      </c>
      <c r="C59" s="11" t="s">
        <v>1996</v>
      </c>
      <c r="D59" s="11" t="s">
        <v>21</v>
      </c>
      <c r="E59" s="53"/>
      <c r="F59" s="46">
        <v>7899742408</v>
      </c>
      <c r="G59" s="11"/>
      <c r="H59" s="50" t="s">
        <v>1997</v>
      </c>
      <c r="I59" s="52"/>
      <c r="J59" s="11"/>
      <c r="K59" s="11"/>
      <c r="L59" s="11"/>
      <c r="M59" s="11"/>
      <c r="N59" s="11"/>
      <c r="O59" s="11"/>
      <c r="P59" s="11"/>
      <c r="Q59" s="11"/>
      <c r="R59" s="11"/>
      <c r="S59" s="12"/>
      <c r="T59" s="12"/>
    </row>
    <row r="60" spans="1:20" x14ac:dyDescent="0.25">
      <c r="A60" s="62">
        <v>51</v>
      </c>
      <c r="B60" s="11" t="s">
        <v>1998</v>
      </c>
      <c r="C60" s="11" t="s">
        <v>1999</v>
      </c>
      <c r="D60" s="11" t="s">
        <v>21</v>
      </c>
      <c r="E60" s="53" t="s">
        <v>2077</v>
      </c>
      <c r="F60" s="46"/>
      <c r="G60" s="11"/>
      <c r="H60" s="50" t="s">
        <v>2000</v>
      </c>
      <c r="I60" s="52"/>
      <c r="J60" s="11" t="s">
        <v>2001</v>
      </c>
      <c r="K60" s="11" t="s">
        <v>2002</v>
      </c>
      <c r="L60" s="11"/>
      <c r="M60" s="11"/>
      <c r="N60" s="11" t="s">
        <v>2003</v>
      </c>
      <c r="O60" s="11"/>
      <c r="P60" s="11" t="s">
        <v>1795</v>
      </c>
      <c r="Q60" s="11"/>
      <c r="R60" s="11"/>
      <c r="S60" s="12"/>
      <c r="T60" s="12"/>
    </row>
    <row r="61" spans="1:20" x14ac:dyDescent="0.25">
      <c r="A61" s="62">
        <v>52</v>
      </c>
      <c r="B61" s="11" t="s">
        <v>2004</v>
      </c>
      <c r="C61" s="11" t="s">
        <v>2005</v>
      </c>
      <c r="D61" s="11" t="s">
        <v>21</v>
      </c>
      <c r="E61" s="53"/>
      <c r="F61" s="46">
        <v>9743094641</v>
      </c>
      <c r="G61" s="11"/>
      <c r="H61" s="50" t="s">
        <v>2006</v>
      </c>
      <c r="I61" s="52"/>
      <c r="J61" s="11" t="s">
        <v>2007</v>
      </c>
      <c r="K61" s="11" t="s">
        <v>2008</v>
      </c>
      <c r="L61" s="11"/>
      <c r="M61" s="11"/>
      <c r="N61" s="11"/>
      <c r="O61" s="11"/>
      <c r="P61" s="11" t="s">
        <v>2009</v>
      </c>
      <c r="Q61" s="11"/>
      <c r="R61" s="11"/>
      <c r="S61" s="12"/>
      <c r="T61" s="12"/>
    </row>
    <row r="62" spans="1:20" x14ac:dyDescent="0.25">
      <c r="A62" s="62">
        <v>53</v>
      </c>
      <c r="B62" s="11" t="s">
        <v>2010</v>
      </c>
      <c r="C62" s="11" t="s">
        <v>2011</v>
      </c>
      <c r="D62" s="11" t="s">
        <v>21</v>
      </c>
      <c r="E62" s="53"/>
      <c r="F62" s="46">
        <v>9742085231</v>
      </c>
      <c r="G62" s="11"/>
      <c r="H62" s="50" t="s">
        <v>2012</v>
      </c>
      <c r="I62" s="52"/>
      <c r="J62" s="11"/>
      <c r="K62" s="11"/>
      <c r="L62" s="11"/>
      <c r="M62" s="11"/>
      <c r="N62" s="11"/>
      <c r="O62" s="11"/>
      <c r="P62" s="11"/>
      <c r="Q62" s="11"/>
      <c r="R62" s="11"/>
      <c r="S62" s="12"/>
      <c r="T62" s="12"/>
    </row>
    <row r="63" spans="1:20" x14ac:dyDescent="0.25">
      <c r="A63" s="62">
        <v>54</v>
      </c>
      <c r="B63" s="11" t="s">
        <v>2013</v>
      </c>
      <c r="C63" s="11" t="s">
        <v>2014</v>
      </c>
      <c r="D63" s="11" t="s">
        <v>21</v>
      </c>
      <c r="E63" s="53"/>
      <c r="F63" s="46">
        <v>9341231031</v>
      </c>
      <c r="G63" s="11"/>
      <c r="H63" s="50" t="s">
        <v>2015</v>
      </c>
      <c r="I63" s="52"/>
      <c r="J63" s="11" t="s">
        <v>2016</v>
      </c>
      <c r="K63" s="11"/>
      <c r="L63" s="11"/>
      <c r="M63" s="11"/>
      <c r="N63" s="11"/>
      <c r="O63" s="11" t="s">
        <v>28</v>
      </c>
      <c r="P63" s="11" t="s">
        <v>2017</v>
      </c>
      <c r="Q63" s="11"/>
      <c r="R63" s="11"/>
      <c r="S63" s="12"/>
      <c r="T63" s="12"/>
    </row>
    <row r="64" spans="1:20" x14ac:dyDescent="0.25">
      <c r="A64" s="62">
        <v>55</v>
      </c>
      <c r="B64" s="11" t="s">
        <v>2018</v>
      </c>
      <c r="C64" s="11" t="s">
        <v>2019</v>
      </c>
      <c r="D64" s="11" t="s">
        <v>21</v>
      </c>
      <c r="E64" s="53" t="s">
        <v>2078</v>
      </c>
      <c r="F64" s="46">
        <v>9538669998</v>
      </c>
      <c r="G64" s="11"/>
      <c r="H64" s="50" t="s">
        <v>2020</v>
      </c>
      <c r="I64" s="52"/>
      <c r="J64" s="11" t="s">
        <v>2021</v>
      </c>
      <c r="K64" s="11" t="s">
        <v>2022</v>
      </c>
      <c r="L64" s="11"/>
      <c r="M64" s="11"/>
      <c r="N64" s="11" t="s">
        <v>2023</v>
      </c>
      <c r="O64" s="11"/>
      <c r="P64" s="11" t="s">
        <v>2024</v>
      </c>
      <c r="Q64" s="11"/>
      <c r="R64" s="11"/>
      <c r="S64" s="12"/>
      <c r="T64" s="12"/>
    </row>
    <row r="65" spans="1:20" x14ac:dyDescent="0.25">
      <c r="A65" s="62">
        <v>56</v>
      </c>
      <c r="B65" s="11" t="s">
        <v>2025</v>
      </c>
      <c r="C65" s="11" t="s">
        <v>2026</v>
      </c>
      <c r="D65" s="11" t="s">
        <v>21</v>
      </c>
      <c r="E65" s="53" t="s">
        <v>2079</v>
      </c>
      <c r="F65" s="46">
        <v>9880981078</v>
      </c>
      <c r="G65" s="11"/>
      <c r="H65" s="50" t="s">
        <v>2027</v>
      </c>
      <c r="I65" s="52"/>
      <c r="J65" s="11"/>
      <c r="K65" s="11"/>
      <c r="L65" s="11"/>
      <c r="M65" s="11"/>
      <c r="N65" s="11"/>
      <c r="O65" s="11"/>
      <c r="P65" s="11" t="s">
        <v>2028</v>
      </c>
      <c r="Q65" s="11"/>
      <c r="R65" s="11"/>
      <c r="S65" s="12"/>
      <c r="T65" s="12"/>
    </row>
    <row r="66" spans="1:20" x14ac:dyDescent="0.25">
      <c r="A66" s="62">
        <v>57</v>
      </c>
      <c r="B66" s="11" t="s">
        <v>2029</v>
      </c>
      <c r="C66" s="11" t="s">
        <v>2030</v>
      </c>
      <c r="D66" s="11" t="s">
        <v>21</v>
      </c>
      <c r="E66" s="53"/>
      <c r="F66" s="46">
        <v>8722149314</v>
      </c>
      <c r="G66" s="11"/>
      <c r="H66" s="50" t="s">
        <v>2031</v>
      </c>
      <c r="I66" s="52"/>
      <c r="J66" s="11" t="s">
        <v>2032</v>
      </c>
      <c r="K66" s="11"/>
      <c r="L66" s="11"/>
      <c r="M66" s="11"/>
      <c r="N66" s="11"/>
      <c r="O66" s="11"/>
      <c r="P66" s="11" t="s">
        <v>2033</v>
      </c>
      <c r="Q66" s="11"/>
      <c r="R66" s="11"/>
      <c r="S66" s="12"/>
      <c r="T66" s="12"/>
    </row>
    <row r="67" spans="1:20" x14ac:dyDescent="0.25">
      <c r="A67" s="62">
        <v>58</v>
      </c>
      <c r="B67" s="11" t="s">
        <v>2034</v>
      </c>
      <c r="C67" s="11" t="s">
        <v>2035</v>
      </c>
      <c r="D67" s="11" t="s">
        <v>21</v>
      </c>
      <c r="E67" s="53"/>
      <c r="F67" s="46">
        <v>9686963942</v>
      </c>
      <c r="G67" s="11"/>
      <c r="H67" s="50" t="s">
        <v>2036</v>
      </c>
      <c r="I67" s="52"/>
      <c r="J67" s="11" t="s">
        <v>3998</v>
      </c>
      <c r="K67" s="11" t="s">
        <v>159</v>
      </c>
      <c r="L67" s="11"/>
      <c r="M67" s="11"/>
      <c r="N67" s="11"/>
      <c r="O67" s="11"/>
      <c r="P67" s="11" t="s">
        <v>2037</v>
      </c>
      <c r="Q67" s="11"/>
      <c r="R67" s="11"/>
      <c r="S67" s="12"/>
      <c r="T67" s="12"/>
    </row>
    <row r="68" spans="1:20" x14ac:dyDescent="0.25">
      <c r="A68" s="62">
        <v>59</v>
      </c>
      <c r="B68" s="11" t="s">
        <v>2038</v>
      </c>
      <c r="C68" s="11" t="s">
        <v>2039</v>
      </c>
      <c r="D68" s="11" t="s">
        <v>21</v>
      </c>
      <c r="E68" s="53"/>
      <c r="F68" s="46"/>
      <c r="G68" s="11"/>
      <c r="H68" s="52"/>
      <c r="I68" s="52"/>
      <c r="J68" s="11"/>
      <c r="K68" s="11"/>
      <c r="L68" s="11"/>
      <c r="M68" s="11"/>
      <c r="N68" s="11"/>
      <c r="O68" s="11"/>
      <c r="P68" s="11"/>
      <c r="Q68" s="11"/>
      <c r="R68" s="11"/>
      <c r="S68" s="12"/>
      <c r="T68" s="12"/>
    </row>
    <row r="69" spans="1:20" x14ac:dyDescent="0.25">
      <c r="A69" s="62">
        <v>60</v>
      </c>
      <c r="B69" s="11" t="s">
        <v>2040</v>
      </c>
      <c r="C69" s="11" t="s">
        <v>2041</v>
      </c>
      <c r="D69" s="11" t="s">
        <v>21</v>
      </c>
      <c r="E69" s="53" t="s">
        <v>2080</v>
      </c>
      <c r="F69" s="11">
        <v>9902450143</v>
      </c>
      <c r="G69" s="11" t="s">
        <v>2042</v>
      </c>
      <c r="H69" s="77" t="s">
        <v>3518</v>
      </c>
      <c r="I69" s="52"/>
      <c r="J69" s="45" t="s">
        <v>2043</v>
      </c>
      <c r="K69" s="11" t="s">
        <v>2044</v>
      </c>
      <c r="L69" s="11" t="s">
        <v>3519</v>
      </c>
      <c r="M69" s="11" t="s">
        <v>665</v>
      </c>
      <c r="N69" s="11"/>
      <c r="O69" s="11" t="s">
        <v>2045</v>
      </c>
      <c r="P69" s="11" t="s">
        <v>2046</v>
      </c>
      <c r="Q69" s="11"/>
      <c r="R69" s="11"/>
      <c r="S69" s="12"/>
      <c r="T69" s="12"/>
    </row>
    <row r="70" spans="1:20" x14ac:dyDescent="0.25">
      <c r="A70" s="62">
        <v>61</v>
      </c>
      <c r="B70" s="11" t="s">
        <v>2047</v>
      </c>
      <c r="C70" s="11" t="s">
        <v>2048</v>
      </c>
      <c r="D70" s="11" t="s">
        <v>21</v>
      </c>
      <c r="E70" s="53"/>
      <c r="F70" s="46">
        <v>805070072</v>
      </c>
      <c r="G70" s="11"/>
      <c r="H70" s="50" t="s">
        <v>2049</v>
      </c>
      <c r="I70" s="52"/>
      <c r="J70" s="11"/>
      <c r="K70" s="11"/>
      <c r="L70" s="11"/>
      <c r="M70" s="11"/>
      <c r="N70" s="11"/>
      <c r="O70" s="11"/>
      <c r="P70" s="11"/>
      <c r="Q70" s="11"/>
      <c r="R70" s="11"/>
      <c r="S70" s="12"/>
      <c r="T70" s="12"/>
    </row>
    <row r="71" spans="1:20" x14ac:dyDescent="0.25">
      <c r="A71" s="62">
        <v>62</v>
      </c>
      <c r="B71" s="11" t="s">
        <v>2050</v>
      </c>
      <c r="C71" s="11" t="s">
        <v>2051</v>
      </c>
      <c r="D71" s="11" t="s">
        <v>21</v>
      </c>
      <c r="E71" s="53"/>
      <c r="F71" s="46">
        <v>8050974593</v>
      </c>
      <c r="G71" s="11"/>
      <c r="H71" s="50" t="s">
        <v>2052</v>
      </c>
      <c r="I71" s="52"/>
      <c r="J71" s="11"/>
      <c r="K71" s="11"/>
      <c r="L71" s="11"/>
      <c r="M71" s="11"/>
      <c r="N71" s="11"/>
      <c r="O71" s="11"/>
      <c r="P71" s="11"/>
      <c r="Q71" s="11"/>
      <c r="R71" s="11"/>
      <c r="S71" s="12"/>
      <c r="T71" s="12"/>
    </row>
    <row r="72" spans="1:20" x14ac:dyDescent="0.25">
      <c r="A72" s="62">
        <v>63</v>
      </c>
      <c r="B72" s="11" t="s">
        <v>2053</v>
      </c>
      <c r="C72" s="11" t="s">
        <v>2054</v>
      </c>
      <c r="D72" s="11" t="s">
        <v>21</v>
      </c>
      <c r="E72" s="53"/>
      <c r="F72" s="46">
        <v>8971180172</v>
      </c>
      <c r="G72" s="11"/>
      <c r="H72" s="50" t="s">
        <v>2055</v>
      </c>
      <c r="I72" s="52"/>
      <c r="J72" s="11"/>
      <c r="K72" s="11"/>
      <c r="L72" s="11"/>
      <c r="M72" s="11"/>
      <c r="N72" s="11"/>
      <c r="O72" s="11"/>
      <c r="P72" s="11" t="s">
        <v>2056</v>
      </c>
      <c r="Q72" s="11"/>
      <c r="R72" s="11"/>
      <c r="S72" s="12"/>
      <c r="T72" s="12"/>
    </row>
    <row r="73" spans="1:20" s="7" customFormat="1" x14ac:dyDescent="0.25">
      <c r="A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</row>
    <row r="74" spans="1:20" s="7" customFormat="1" x14ac:dyDescent="0.25">
      <c r="A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</row>
    <row r="75" spans="1:20" s="7" customFormat="1" x14ac:dyDescent="0.25">
      <c r="A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</row>
    <row r="76" spans="1:20" s="7" customFormat="1" x14ac:dyDescent="0.25">
      <c r="A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</row>
    <row r="77" spans="1:20" x14ac:dyDescent="0.25">
      <c r="B77" s="40" t="s">
        <v>11</v>
      </c>
      <c r="C77" s="32"/>
    </row>
    <row r="78" spans="1:20" x14ac:dyDescent="0.25">
      <c r="B78" s="32">
        <v>1</v>
      </c>
      <c r="C78" s="32" t="s">
        <v>2057</v>
      </c>
    </row>
    <row r="79" spans="1:20" x14ac:dyDescent="0.25">
      <c r="B79" s="32">
        <v>2</v>
      </c>
      <c r="C79" s="32"/>
    </row>
    <row r="80" spans="1:20" x14ac:dyDescent="0.25">
      <c r="B80" s="32">
        <v>3</v>
      </c>
      <c r="C80" s="32"/>
    </row>
  </sheetData>
  <mergeCells count="6">
    <mergeCell ref="D2:J3"/>
    <mergeCell ref="C5:K5"/>
    <mergeCell ref="F8:G8"/>
    <mergeCell ref="H8:I8"/>
    <mergeCell ref="J8:O8"/>
    <mergeCell ref="D6:J6"/>
  </mergeCells>
  <hyperlinks>
    <hyperlink ref="H58" r:id="rId1"/>
    <hyperlink ref="H12" r:id="rId2"/>
    <hyperlink ref="H33" r:id="rId3"/>
    <hyperlink ref="H65" r:id="rId4"/>
    <hyperlink ref="H52" r:id="rId5"/>
    <hyperlink ref="H42" r:id="rId6"/>
    <hyperlink ref="H64" r:id="rId7"/>
    <hyperlink ref="H62" r:id="rId8"/>
    <hyperlink ref="H37" r:id="rId9"/>
    <hyperlink ref="H13" r:id="rId10"/>
    <hyperlink ref="H25" r:id="rId11"/>
    <hyperlink ref="H27" r:id="rId12"/>
    <hyperlink ref="H61" r:id="rId13"/>
    <hyperlink ref="H18" r:id="rId14"/>
    <hyperlink ref="H16" r:id="rId15"/>
    <hyperlink ref="H57" r:id="rId16"/>
    <hyperlink ref="H47" r:id="rId17"/>
    <hyperlink ref="H49" r:id="rId18"/>
    <hyperlink ref="H48" r:id="rId19"/>
    <hyperlink ref="H14" r:id="rId20"/>
    <hyperlink ref="H51" r:id="rId21"/>
    <hyperlink ref="H20" r:id="rId22"/>
    <hyperlink ref="H30" r:id="rId23"/>
    <hyperlink ref="H28" r:id="rId24"/>
    <hyperlink ref="H23" r:id="rId25"/>
    <hyperlink ref="H43" r:id="rId26"/>
    <hyperlink ref="H24" r:id="rId27"/>
    <hyperlink ref="H44" r:id="rId28"/>
    <hyperlink ref="H50" r:id="rId29"/>
    <hyperlink ref="H21" r:id="rId30"/>
    <hyperlink ref="H53" r:id="rId31"/>
    <hyperlink ref="H40" r:id="rId32"/>
    <hyperlink ref="H22" r:id="rId33"/>
    <hyperlink ref="H36" r:id="rId34"/>
    <hyperlink ref="H29" r:id="rId35"/>
    <hyperlink ref="H45" r:id="rId36"/>
    <hyperlink ref="H31" r:id="rId37"/>
    <hyperlink ref="H46" r:id="rId38"/>
    <hyperlink ref="H67" r:id="rId39"/>
    <hyperlink ref="H10" r:id="rId40"/>
    <hyperlink ref="H15" r:id="rId41"/>
    <hyperlink ref="H63" r:id="rId42"/>
    <hyperlink ref="H11" r:id="rId43"/>
    <hyperlink ref="H35" r:id="rId44"/>
    <hyperlink ref="H56" r:id="rId45"/>
    <hyperlink ref="H54" r:id="rId46"/>
    <hyperlink ref="H41" r:id="rId47"/>
    <hyperlink ref="H38" r:id="rId48"/>
    <hyperlink ref="H34" r:id="rId49"/>
    <hyperlink ref="H19" r:id="rId50"/>
    <hyperlink ref="H66" r:id="rId51"/>
    <hyperlink ref="H59" r:id="rId52"/>
    <hyperlink ref="H55" r:id="rId53"/>
    <hyperlink ref="H17" r:id="rId54"/>
    <hyperlink ref="H39" r:id="rId55"/>
    <hyperlink ref="H32" r:id="rId56"/>
    <hyperlink ref="H71" r:id="rId57"/>
    <hyperlink ref="H72" r:id="rId58"/>
    <hyperlink ref="H70" r:id="rId59"/>
    <hyperlink ref="H60" r:id="rId60"/>
    <hyperlink ref="J25" r:id="rId61" display="https://www.facebook.com/pages/Hyundai-Mobis/108966559122627"/>
    <hyperlink ref="J38" r:id="rId62" display="https://www.facebook.com/pages/Nepal-Electricity-Authority/568350119902120?ref=br_rs"/>
    <hyperlink ref="H69" r:id="rId63"/>
    <hyperlink ref="I28" r:id="rId64"/>
    <hyperlink ref="I15" r:id="rId65"/>
  </hyperlinks>
  <pageMargins left="0.7" right="0.7" top="0.75" bottom="0.75" header="0.3" footer="0.3"/>
  <pageSetup paperSize="9" orientation="portrait" verticalDpi="0" r:id="rId66"/>
  <drawing r:id="rId67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8"/>
  <sheetViews>
    <sheetView topLeftCell="A35" zoomScaleNormal="100" workbookViewId="0">
      <selection activeCell="H10" sqref="H10:H61"/>
    </sheetView>
  </sheetViews>
  <sheetFormatPr defaultRowHeight="15" x14ac:dyDescent="0.25"/>
  <cols>
    <col min="1" max="1" width="7.140625" bestFit="1" customWidth="1"/>
    <col min="2" max="2" width="37.7109375" bestFit="1" customWidth="1"/>
    <col min="3" max="3" width="10.5703125" bestFit="1" customWidth="1"/>
    <col min="4" max="4" width="7" bestFit="1" customWidth="1"/>
    <col min="5" max="5" width="15.5703125" bestFit="1" customWidth="1"/>
    <col min="6" max="6" width="14.5703125" bestFit="1" customWidth="1"/>
    <col min="7" max="7" width="11.85546875" bestFit="1" customWidth="1"/>
    <col min="8" max="8" width="29.140625" bestFit="1" customWidth="1"/>
    <col min="9" max="9" width="25.5703125" bestFit="1" customWidth="1"/>
    <col min="10" max="10" width="42.140625" bestFit="1" customWidth="1"/>
    <col min="11" max="11" width="22.5703125" style="94" bestFit="1" customWidth="1"/>
    <col min="12" max="12" width="24.85546875" bestFit="1" customWidth="1"/>
    <col min="13" max="13" width="21.140625" bestFit="1" customWidth="1"/>
    <col min="14" max="14" width="24.140625" bestFit="1" customWidth="1"/>
    <col min="15" max="15" width="20.28515625" bestFit="1" customWidth="1"/>
    <col min="16" max="16" width="80.42578125" bestFit="1" customWidth="1"/>
    <col min="17" max="17" width="10.85546875" bestFit="1" customWidth="1"/>
    <col min="18" max="18" width="18.7109375" bestFit="1" customWidth="1"/>
    <col min="19" max="19" width="33.42578125" customWidth="1"/>
    <col min="20" max="20" width="29.5703125" customWidth="1"/>
  </cols>
  <sheetData>
    <row r="1" spans="1:20" ht="15.75" thickBot="1" x14ac:dyDescent="0.3">
      <c r="D1" s="1"/>
      <c r="E1" s="1"/>
      <c r="F1" s="1"/>
      <c r="G1" s="1"/>
      <c r="H1" s="1"/>
      <c r="I1" s="1"/>
      <c r="J1" s="1"/>
      <c r="K1" s="93"/>
      <c r="L1" s="1"/>
      <c r="M1" s="1"/>
    </row>
    <row r="2" spans="1:20" x14ac:dyDescent="0.25">
      <c r="D2" s="173" t="s">
        <v>2862</v>
      </c>
      <c r="E2" s="174"/>
      <c r="F2" s="174"/>
      <c r="G2" s="174"/>
      <c r="H2" s="174"/>
      <c r="I2" s="174"/>
      <c r="J2" s="175"/>
    </row>
    <row r="3" spans="1:20" ht="15.75" thickBot="1" x14ac:dyDescent="0.3">
      <c r="D3" s="176"/>
      <c r="E3" s="177"/>
      <c r="F3" s="177"/>
      <c r="G3" s="177"/>
      <c r="H3" s="177"/>
      <c r="I3" s="177"/>
      <c r="J3" s="178"/>
    </row>
    <row r="4" spans="1:20" ht="15.75" thickBot="1" x14ac:dyDescent="0.3"/>
    <row r="5" spans="1:20" ht="16.5" thickBot="1" x14ac:dyDescent="0.3">
      <c r="C5" s="163" t="s">
        <v>18</v>
      </c>
      <c r="D5" s="164"/>
      <c r="E5" s="165"/>
      <c r="F5" s="165"/>
      <c r="G5" s="165"/>
      <c r="H5" s="165"/>
      <c r="I5" s="165"/>
      <c r="J5" s="165"/>
      <c r="K5" s="166"/>
      <c r="L5" s="71"/>
      <c r="M5" s="71"/>
    </row>
    <row r="6" spans="1:20" ht="16.5" thickBot="1" x14ac:dyDescent="0.3">
      <c r="C6" s="126"/>
      <c r="D6" s="167" t="s">
        <v>2885</v>
      </c>
      <c r="E6" s="168"/>
      <c r="F6" s="168"/>
      <c r="G6" s="168"/>
      <c r="H6" s="168"/>
      <c r="I6" s="168"/>
      <c r="J6" s="169"/>
      <c r="K6" s="127"/>
    </row>
    <row r="8" spans="1:20" x14ac:dyDescent="0.25">
      <c r="A8" s="13"/>
      <c r="B8" s="13"/>
      <c r="C8" s="13"/>
      <c r="D8" s="13"/>
      <c r="E8" s="13"/>
      <c r="F8" s="170" t="s">
        <v>2854</v>
      </c>
      <c r="G8" s="170"/>
      <c r="H8" s="171" t="s">
        <v>3030</v>
      </c>
      <c r="I8" s="171"/>
      <c r="J8" s="172" t="s">
        <v>2855</v>
      </c>
      <c r="K8" s="172"/>
      <c r="L8" s="172"/>
      <c r="M8" s="172"/>
      <c r="N8" s="172"/>
      <c r="O8" s="172"/>
      <c r="P8" s="13"/>
      <c r="Q8" s="13"/>
      <c r="R8" s="13"/>
      <c r="S8" s="13"/>
      <c r="T8" s="13"/>
    </row>
    <row r="9" spans="1:20" ht="30" x14ac:dyDescent="0.25">
      <c r="A9" s="14" t="s">
        <v>0</v>
      </c>
      <c r="B9" s="14" t="s">
        <v>1</v>
      </c>
      <c r="C9" s="14" t="s">
        <v>4</v>
      </c>
      <c r="D9" s="14" t="s">
        <v>2</v>
      </c>
      <c r="E9" s="15" t="s">
        <v>2856</v>
      </c>
      <c r="F9" s="16" t="s">
        <v>5</v>
      </c>
      <c r="G9" s="16" t="s">
        <v>6</v>
      </c>
      <c r="H9" s="17" t="s">
        <v>5</v>
      </c>
      <c r="I9" s="17" t="s">
        <v>6</v>
      </c>
      <c r="J9" s="18" t="s">
        <v>2857</v>
      </c>
      <c r="K9" s="96" t="s">
        <v>7</v>
      </c>
      <c r="L9" s="70" t="s">
        <v>3277</v>
      </c>
      <c r="M9" s="18" t="s">
        <v>3</v>
      </c>
      <c r="N9" s="18" t="s">
        <v>2858</v>
      </c>
      <c r="O9" s="18" t="s">
        <v>8</v>
      </c>
      <c r="P9" s="14" t="s">
        <v>9</v>
      </c>
      <c r="Q9" s="14" t="s">
        <v>10</v>
      </c>
      <c r="R9" s="14" t="s">
        <v>2859</v>
      </c>
      <c r="S9" s="15" t="s">
        <v>2860</v>
      </c>
      <c r="T9" s="15" t="s">
        <v>2861</v>
      </c>
    </row>
    <row r="10" spans="1:20" x14ac:dyDescent="0.25">
      <c r="A10" s="12">
        <v>1</v>
      </c>
      <c r="B10" s="11" t="s">
        <v>1411</v>
      </c>
      <c r="C10" s="12"/>
      <c r="D10" s="12" t="s">
        <v>21</v>
      </c>
      <c r="E10" s="12"/>
      <c r="F10" s="12"/>
      <c r="G10" s="12"/>
      <c r="H10" s="52"/>
      <c r="I10" s="23"/>
      <c r="J10" s="11"/>
      <c r="K10" s="120"/>
      <c r="L10" s="11"/>
      <c r="M10" s="11"/>
      <c r="N10" s="11"/>
      <c r="O10" s="11"/>
      <c r="P10" s="11"/>
      <c r="Q10" s="11"/>
      <c r="R10" s="11"/>
      <c r="S10" s="12"/>
      <c r="T10" s="12"/>
    </row>
    <row r="11" spans="1:20" x14ac:dyDescent="0.25">
      <c r="A11" s="12">
        <v>2</v>
      </c>
      <c r="B11" s="11" t="s">
        <v>1412</v>
      </c>
      <c r="C11" s="12"/>
      <c r="D11" s="12" t="s">
        <v>21</v>
      </c>
      <c r="E11" s="12"/>
      <c r="F11" s="12"/>
      <c r="G11" s="12"/>
      <c r="H11" s="50" t="s">
        <v>1458</v>
      </c>
      <c r="I11" s="23"/>
      <c r="J11" s="11"/>
      <c r="K11" s="120"/>
      <c r="L11" s="11"/>
      <c r="M11" s="11"/>
      <c r="N11" s="11"/>
      <c r="O11" s="11"/>
      <c r="P11" s="11"/>
      <c r="Q11" s="11"/>
      <c r="R11" s="11"/>
      <c r="S11" s="12"/>
      <c r="T11" s="12"/>
    </row>
    <row r="12" spans="1:20" x14ac:dyDescent="0.25">
      <c r="A12" s="12">
        <v>3</v>
      </c>
      <c r="B12" s="11" t="s">
        <v>1413</v>
      </c>
      <c r="C12" s="12"/>
      <c r="D12" s="12" t="s">
        <v>21</v>
      </c>
      <c r="E12" s="12"/>
      <c r="F12" s="12"/>
      <c r="G12" s="12"/>
      <c r="H12" s="50"/>
      <c r="I12" s="23"/>
      <c r="J12" s="11"/>
      <c r="K12" s="120"/>
      <c r="L12" s="11"/>
      <c r="M12" s="11"/>
      <c r="N12" s="11"/>
      <c r="O12" s="11"/>
      <c r="P12" s="11"/>
      <c r="Q12" s="11"/>
      <c r="R12" s="11">
        <v>9972173847</v>
      </c>
      <c r="S12" s="12"/>
      <c r="T12" s="12"/>
    </row>
    <row r="13" spans="1:20" x14ac:dyDescent="0.25">
      <c r="A13" s="12">
        <v>4</v>
      </c>
      <c r="B13" s="11" t="s">
        <v>1414</v>
      </c>
      <c r="C13" s="12"/>
      <c r="D13" s="12" t="s">
        <v>21</v>
      </c>
      <c r="E13" s="12"/>
      <c r="F13" s="12"/>
      <c r="G13" s="12"/>
      <c r="H13" s="50" t="s">
        <v>1459</v>
      </c>
      <c r="I13" s="23"/>
      <c r="J13" s="11"/>
      <c r="K13" s="120"/>
      <c r="L13" s="11"/>
      <c r="M13" s="11"/>
      <c r="N13" s="11"/>
      <c r="O13" s="11"/>
      <c r="P13" s="11"/>
      <c r="Q13" s="11"/>
      <c r="R13" s="11">
        <v>8095686806</v>
      </c>
      <c r="S13" s="12"/>
      <c r="T13" s="12"/>
    </row>
    <row r="14" spans="1:20" x14ac:dyDescent="0.25">
      <c r="A14" s="12">
        <v>5</v>
      </c>
      <c r="B14" s="11" t="s">
        <v>4306</v>
      </c>
      <c r="C14" s="62" t="s">
        <v>4301</v>
      </c>
      <c r="D14" s="12" t="s">
        <v>21</v>
      </c>
      <c r="E14" s="41">
        <v>33727</v>
      </c>
      <c r="F14" s="12">
        <v>9845821480</v>
      </c>
      <c r="G14" s="12"/>
      <c r="H14" s="77" t="s">
        <v>4302</v>
      </c>
      <c r="I14" s="23"/>
      <c r="J14" s="11" t="s">
        <v>4303</v>
      </c>
      <c r="K14" s="120" t="s">
        <v>4304</v>
      </c>
      <c r="L14" s="11" t="s">
        <v>4305</v>
      </c>
      <c r="M14" s="11"/>
      <c r="N14" s="11"/>
      <c r="O14" s="11"/>
      <c r="P14" s="11"/>
      <c r="Q14" s="11"/>
      <c r="R14" s="11">
        <v>9611373441</v>
      </c>
      <c r="S14" s="12"/>
      <c r="T14" s="12"/>
    </row>
    <row r="15" spans="1:20" x14ac:dyDescent="0.25">
      <c r="A15" s="12">
        <v>6</v>
      </c>
      <c r="B15" s="11" t="s">
        <v>1415</v>
      </c>
      <c r="C15" s="12" t="s">
        <v>2771</v>
      </c>
      <c r="D15" s="12" t="s">
        <v>21</v>
      </c>
      <c r="E15" s="12"/>
      <c r="F15" s="12">
        <v>8147757115</v>
      </c>
      <c r="G15" s="12"/>
      <c r="H15" s="50" t="s">
        <v>1460</v>
      </c>
      <c r="I15" s="23"/>
      <c r="J15" s="11" t="s">
        <v>2772</v>
      </c>
      <c r="K15" s="120" t="s">
        <v>2773</v>
      </c>
      <c r="L15" s="11"/>
      <c r="M15" s="11"/>
      <c r="N15" s="11"/>
      <c r="O15" s="11"/>
      <c r="P15" s="11" t="s">
        <v>1521</v>
      </c>
      <c r="Q15" s="11"/>
      <c r="R15" s="11">
        <v>8147757114</v>
      </c>
      <c r="S15" s="12"/>
      <c r="T15" s="12"/>
    </row>
    <row r="16" spans="1:20" x14ac:dyDescent="0.25">
      <c r="A16" s="12">
        <v>7</v>
      </c>
      <c r="B16" s="11" t="s">
        <v>1416</v>
      </c>
      <c r="C16" s="138" t="s">
        <v>4291</v>
      </c>
      <c r="D16" s="12" t="s">
        <v>21</v>
      </c>
      <c r="E16" s="12"/>
      <c r="F16" s="138">
        <f>91-3456789098</f>
        <v>-3456789007</v>
      </c>
      <c r="G16" s="12"/>
      <c r="H16" s="50" t="s">
        <v>1461</v>
      </c>
      <c r="I16" s="138" t="s">
        <v>4292</v>
      </c>
      <c r="J16" s="11"/>
      <c r="K16" s="120"/>
      <c r="L16" s="11"/>
      <c r="M16" s="11"/>
      <c r="N16" s="11"/>
      <c r="O16" s="11"/>
      <c r="P16" s="11" t="s">
        <v>1522</v>
      </c>
      <c r="Q16" s="11"/>
      <c r="R16" s="11">
        <v>8792724846</v>
      </c>
      <c r="S16" s="12"/>
      <c r="T16" s="12"/>
    </row>
    <row r="17" spans="1:20" x14ac:dyDescent="0.25">
      <c r="A17" s="12">
        <v>8</v>
      </c>
      <c r="B17" s="11" t="s">
        <v>1417</v>
      </c>
      <c r="C17" s="12"/>
      <c r="D17" s="12" t="s">
        <v>21</v>
      </c>
      <c r="E17" s="12" t="s">
        <v>1524</v>
      </c>
      <c r="F17" s="12"/>
      <c r="G17" s="12"/>
      <c r="H17" s="50" t="s">
        <v>1462</v>
      </c>
      <c r="I17" s="23"/>
      <c r="J17" s="11"/>
      <c r="K17" s="120"/>
      <c r="L17" s="11"/>
      <c r="M17" s="11"/>
      <c r="N17" s="11"/>
      <c r="O17" s="11"/>
      <c r="P17" s="11" t="s">
        <v>1523</v>
      </c>
      <c r="Q17" s="11"/>
      <c r="R17" s="11"/>
      <c r="S17" s="12"/>
      <c r="T17" s="12"/>
    </row>
    <row r="18" spans="1:20" x14ac:dyDescent="0.25">
      <c r="A18" s="12">
        <v>9</v>
      </c>
      <c r="B18" s="11" t="s">
        <v>1418</v>
      </c>
      <c r="C18" s="12"/>
      <c r="D18" s="12" t="s">
        <v>21</v>
      </c>
      <c r="E18" s="12"/>
      <c r="F18" s="12"/>
      <c r="G18" s="12"/>
      <c r="H18" s="50" t="s">
        <v>1463</v>
      </c>
      <c r="I18" s="23"/>
      <c r="J18" s="11"/>
      <c r="K18" s="120"/>
      <c r="L18" s="11"/>
      <c r="M18" s="11"/>
      <c r="N18" s="11"/>
      <c r="O18" s="11"/>
      <c r="P18" s="11" t="s">
        <v>1549</v>
      </c>
      <c r="Q18" s="11"/>
      <c r="R18" s="11"/>
      <c r="S18" s="12"/>
      <c r="T18" s="12"/>
    </row>
    <row r="19" spans="1:20" x14ac:dyDescent="0.25">
      <c r="A19" s="12">
        <v>10</v>
      </c>
      <c r="B19" s="11" t="s">
        <v>1550</v>
      </c>
      <c r="C19" s="12" t="s">
        <v>2782</v>
      </c>
      <c r="D19" s="12" t="s">
        <v>21</v>
      </c>
      <c r="E19" s="12" t="s">
        <v>1526</v>
      </c>
      <c r="F19" s="12">
        <v>9036586465</v>
      </c>
      <c r="G19" s="12"/>
      <c r="H19" s="50" t="s">
        <v>1464</v>
      </c>
      <c r="I19" s="23"/>
      <c r="J19" s="11" t="s">
        <v>2783</v>
      </c>
      <c r="K19" s="120" t="s">
        <v>2784</v>
      </c>
      <c r="L19" s="11"/>
      <c r="M19" s="11"/>
      <c r="N19" s="11"/>
      <c r="O19" s="11"/>
      <c r="P19" s="11" t="s">
        <v>1525</v>
      </c>
      <c r="Q19" s="11"/>
      <c r="R19" s="11">
        <v>9036586465</v>
      </c>
      <c r="S19" s="12"/>
      <c r="T19" s="12"/>
    </row>
    <row r="20" spans="1:20" x14ac:dyDescent="0.25">
      <c r="A20" s="12">
        <v>11</v>
      </c>
      <c r="B20" s="11" t="s">
        <v>1419</v>
      </c>
      <c r="C20" s="12"/>
      <c r="D20" s="12" t="s">
        <v>21</v>
      </c>
      <c r="E20" s="12"/>
      <c r="F20" s="12"/>
      <c r="G20" s="12"/>
      <c r="H20" s="50" t="s">
        <v>1465</v>
      </c>
      <c r="I20" s="23"/>
      <c r="J20" s="11" t="s">
        <v>1501</v>
      </c>
      <c r="K20" s="120" t="s">
        <v>1502</v>
      </c>
      <c r="L20" s="11"/>
      <c r="M20" s="11" t="s">
        <v>624</v>
      </c>
      <c r="N20" s="11">
        <v>1.6</v>
      </c>
      <c r="O20" s="11" t="s">
        <v>1503</v>
      </c>
      <c r="P20" s="11"/>
      <c r="Q20" s="11"/>
      <c r="R20" s="11">
        <v>8147758832</v>
      </c>
      <c r="S20" s="12"/>
      <c r="T20" s="12"/>
    </row>
    <row r="21" spans="1:20" x14ac:dyDescent="0.25">
      <c r="A21" s="12">
        <v>12</v>
      </c>
      <c r="B21" s="11" t="s">
        <v>1420</v>
      </c>
      <c r="C21" s="12" t="s">
        <v>2779</v>
      </c>
      <c r="D21" s="12" t="s">
        <v>21</v>
      </c>
      <c r="E21" s="12" t="s">
        <v>1528</v>
      </c>
      <c r="F21" s="12">
        <v>9980743527</v>
      </c>
      <c r="G21" s="12"/>
      <c r="H21" s="50" t="s">
        <v>1466</v>
      </c>
      <c r="I21" s="23"/>
      <c r="J21" s="33" t="s">
        <v>2780</v>
      </c>
      <c r="K21" s="120" t="s">
        <v>2781</v>
      </c>
      <c r="L21" s="11"/>
      <c r="M21" s="11"/>
      <c r="N21" s="11"/>
      <c r="O21" s="11"/>
      <c r="P21" s="11" t="s">
        <v>1527</v>
      </c>
      <c r="Q21" s="11"/>
      <c r="R21" s="11">
        <v>9980743527</v>
      </c>
      <c r="S21" s="12"/>
      <c r="T21" s="12"/>
    </row>
    <row r="22" spans="1:20" x14ac:dyDescent="0.25">
      <c r="A22" s="12">
        <v>13</v>
      </c>
      <c r="B22" s="11" t="s">
        <v>1421</v>
      </c>
      <c r="C22" s="12"/>
      <c r="D22" s="12" t="s">
        <v>21</v>
      </c>
      <c r="E22" s="12"/>
      <c r="F22" s="12"/>
      <c r="G22" s="12"/>
      <c r="H22" s="50" t="s">
        <v>1467</v>
      </c>
      <c r="I22" s="23"/>
      <c r="J22" s="11"/>
      <c r="K22" s="120"/>
      <c r="L22" s="11"/>
      <c r="M22" s="11"/>
      <c r="N22" s="11"/>
      <c r="O22" s="11"/>
      <c r="P22" s="11"/>
      <c r="Q22" s="11"/>
      <c r="R22" s="11"/>
      <c r="S22" s="12"/>
      <c r="T22" s="12"/>
    </row>
    <row r="23" spans="1:20" x14ac:dyDescent="0.25">
      <c r="A23" s="12">
        <v>14</v>
      </c>
      <c r="B23" s="11" t="s">
        <v>1422</v>
      </c>
      <c r="C23" s="12"/>
      <c r="D23" s="12" t="s">
        <v>21</v>
      </c>
      <c r="E23" s="12"/>
      <c r="F23" s="12"/>
      <c r="G23" s="12"/>
      <c r="H23" s="50" t="s">
        <v>1468</v>
      </c>
      <c r="I23" s="23"/>
      <c r="J23" s="11"/>
      <c r="K23" s="120"/>
      <c r="L23" s="11"/>
      <c r="M23" s="11"/>
      <c r="N23" s="11"/>
      <c r="O23" s="11"/>
      <c r="P23" s="11"/>
      <c r="Q23" s="11"/>
      <c r="R23" s="11"/>
      <c r="S23" s="12"/>
      <c r="T23" s="12"/>
    </row>
    <row r="24" spans="1:20" x14ac:dyDescent="0.25">
      <c r="A24" s="12">
        <v>15</v>
      </c>
      <c r="B24" s="11" t="s">
        <v>1423</v>
      </c>
      <c r="C24" s="12"/>
      <c r="D24" s="12" t="s">
        <v>21</v>
      </c>
      <c r="E24" s="12"/>
      <c r="F24" s="12"/>
      <c r="G24" s="12"/>
      <c r="H24" s="50" t="s">
        <v>988</v>
      </c>
      <c r="I24" s="23"/>
      <c r="J24" s="11" t="s">
        <v>1504</v>
      </c>
      <c r="K24" s="120" t="s">
        <v>1506</v>
      </c>
      <c r="L24" s="11"/>
      <c r="M24" s="11" t="s">
        <v>1505</v>
      </c>
      <c r="N24" s="11">
        <v>1.6</v>
      </c>
      <c r="O24" s="11" t="s">
        <v>1507</v>
      </c>
      <c r="P24" s="11"/>
      <c r="Q24" s="11"/>
      <c r="R24" s="11">
        <v>9632871652</v>
      </c>
      <c r="S24" s="12"/>
      <c r="T24" s="12"/>
    </row>
    <row r="25" spans="1:20" x14ac:dyDescent="0.25">
      <c r="A25" s="12">
        <v>16</v>
      </c>
      <c r="B25" s="11" t="s">
        <v>1424</v>
      </c>
      <c r="C25" s="12"/>
      <c r="D25" s="12" t="s">
        <v>21</v>
      </c>
      <c r="E25" s="41">
        <v>33921</v>
      </c>
      <c r="F25" s="12">
        <v>8600559307</v>
      </c>
      <c r="G25" s="12" t="s">
        <v>3306</v>
      </c>
      <c r="H25" s="50" t="s">
        <v>1469</v>
      </c>
      <c r="I25" s="23"/>
      <c r="J25" s="11" t="s">
        <v>3307</v>
      </c>
      <c r="K25" s="120" t="s">
        <v>654</v>
      </c>
      <c r="L25" s="11" t="s">
        <v>3308</v>
      </c>
      <c r="M25" s="11"/>
      <c r="N25" s="11" t="s">
        <v>3310</v>
      </c>
      <c r="O25" s="11" t="s">
        <v>3309</v>
      </c>
      <c r="P25" s="11" t="s">
        <v>1529</v>
      </c>
      <c r="Q25" s="11"/>
      <c r="R25" s="11"/>
      <c r="S25" s="12"/>
      <c r="T25" s="12"/>
    </row>
    <row r="26" spans="1:20" x14ac:dyDescent="0.25">
      <c r="A26" s="12">
        <v>17</v>
      </c>
      <c r="B26" s="11" t="s">
        <v>1425</v>
      </c>
      <c r="C26" s="12" t="s">
        <v>2767</v>
      </c>
      <c r="D26" s="12" t="s">
        <v>21</v>
      </c>
      <c r="E26" s="12" t="s">
        <v>1802</v>
      </c>
      <c r="F26" s="12">
        <v>9986555099</v>
      </c>
      <c r="G26" s="12"/>
      <c r="H26" s="50" t="s">
        <v>1470</v>
      </c>
      <c r="I26" s="23"/>
      <c r="J26" s="11" t="s">
        <v>2770</v>
      </c>
      <c r="K26" s="120" t="s">
        <v>637</v>
      </c>
      <c r="L26" s="11"/>
      <c r="M26" s="11" t="s">
        <v>624</v>
      </c>
      <c r="N26" s="11">
        <v>2.2999999999999998</v>
      </c>
      <c r="O26" s="11" t="s">
        <v>1507</v>
      </c>
      <c r="P26" s="11" t="s">
        <v>1538</v>
      </c>
      <c r="Q26" s="11"/>
      <c r="R26" s="11">
        <v>9986555099</v>
      </c>
      <c r="S26" s="12"/>
      <c r="T26" s="12"/>
    </row>
    <row r="27" spans="1:20" x14ac:dyDescent="0.25">
      <c r="A27" s="12">
        <v>18</v>
      </c>
      <c r="B27" s="11" t="s">
        <v>1426</v>
      </c>
      <c r="C27" s="12"/>
      <c r="D27" s="12" t="s">
        <v>21</v>
      </c>
      <c r="E27" s="12" t="s">
        <v>1531</v>
      </c>
      <c r="F27" s="12"/>
      <c r="G27" s="12"/>
      <c r="H27" s="50" t="s">
        <v>1471</v>
      </c>
      <c r="I27" s="23"/>
      <c r="J27" s="33"/>
      <c r="K27" s="120"/>
      <c r="L27" s="11"/>
      <c r="M27" s="11"/>
      <c r="N27" s="11">
        <v>1.9</v>
      </c>
      <c r="O27" s="11"/>
      <c r="P27" s="11" t="s">
        <v>1530</v>
      </c>
      <c r="Q27" s="11"/>
      <c r="R27" s="11"/>
      <c r="S27" s="12"/>
      <c r="T27" s="12"/>
    </row>
    <row r="28" spans="1:20" x14ac:dyDescent="0.25">
      <c r="A28" s="12">
        <v>19</v>
      </c>
      <c r="B28" s="11" t="s">
        <v>1427</v>
      </c>
      <c r="C28" s="12"/>
      <c r="D28" s="12" t="s">
        <v>21</v>
      </c>
      <c r="E28" s="12"/>
      <c r="F28" s="12"/>
      <c r="G28" s="12"/>
      <c r="H28" s="50" t="s">
        <v>1472</v>
      </c>
      <c r="I28" s="23"/>
      <c r="J28" s="11"/>
      <c r="K28" s="120"/>
      <c r="L28" s="11"/>
      <c r="M28" s="11"/>
      <c r="N28" s="11"/>
      <c r="O28" s="11"/>
      <c r="P28" s="11"/>
      <c r="Q28" s="11"/>
      <c r="R28" s="11"/>
      <c r="S28" s="12"/>
      <c r="T28" s="12"/>
    </row>
    <row r="29" spans="1:20" x14ac:dyDescent="0.25">
      <c r="A29" s="12">
        <v>20</v>
      </c>
      <c r="B29" s="11" t="s">
        <v>1428</v>
      </c>
      <c r="C29" s="12"/>
      <c r="D29" s="12" t="s">
        <v>21</v>
      </c>
      <c r="E29" s="12" t="s">
        <v>1535</v>
      </c>
      <c r="F29" s="12" t="s">
        <v>1533</v>
      </c>
      <c r="G29" s="12"/>
      <c r="H29" s="50" t="s">
        <v>1473</v>
      </c>
      <c r="I29" s="23" t="s">
        <v>1534</v>
      </c>
      <c r="J29" s="12" t="s">
        <v>1536</v>
      </c>
      <c r="K29" s="120" t="s">
        <v>1537</v>
      </c>
      <c r="L29" s="11"/>
      <c r="M29" s="11"/>
      <c r="N29" s="11"/>
      <c r="O29" s="11"/>
      <c r="P29" s="11" t="s">
        <v>1532</v>
      </c>
      <c r="Q29" s="11"/>
      <c r="R29" s="11"/>
      <c r="S29" s="12"/>
      <c r="T29" s="12"/>
    </row>
    <row r="30" spans="1:20" x14ac:dyDescent="0.25">
      <c r="A30" s="12">
        <v>21</v>
      </c>
      <c r="B30" s="11" t="s">
        <v>1429</v>
      </c>
      <c r="C30" s="12"/>
      <c r="D30" s="12" t="s">
        <v>21</v>
      </c>
      <c r="E30" s="12"/>
      <c r="F30" s="12"/>
      <c r="G30" s="12"/>
      <c r="H30" s="50" t="s">
        <v>1474</v>
      </c>
      <c r="I30" s="23"/>
      <c r="J30" s="11"/>
      <c r="K30" s="120"/>
      <c r="L30" s="11"/>
      <c r="M30" s="11"/>
      <c r="N30" s="11"/>
      <c r="O30" s="11"/>
      <c r="P30" s="11"/>
      <c r="Q30" s="11"/>
      <c r="R30" s="11"/>
      <c r="S30" s="12"/>
      <c r="T30" s="12"/>
    </row>
    <row r="31" spans="1:20" x14ac:dyDescent="0.25">
      <c r="A31" s="12">
        <v>22</v>
      </c>
      <c r="B31" s="11" t="s">
        <v>1430</v>
      </c>
      <c r="C31" s="12"/>
      <c r="D31" s="12" t="s">
        <v>21</v>
      </c>
      <c r="E31" s="12"/>
      <c r="F31" s="12"/>
      <c r="G31" s="12"/>
      <c r="H31" s="50" t="s">
        <v>1475</v>
      </c>
      <c r="I31" s="23"/>
      <c r="J31" s="11"/>
      <c r="K31" s="120"/>
      <c r="L31" s="11"/>
      <c r="M31" s="11"/>
      <c r="N31" s="11"/>
      <c r="O31" s="11"/>
      <c r="P31" s="11"/>
      <c r="Q31" s="11"/>
      <c r="R31" s="11"/>
      <c r="S31" s="12"/>
      <c r="T31" s="12"/>
    </row>
    <row r="32" spans="1:20" x14ac:dyDescent="0.25">
      <c r="A32" s="12">
        <v>23</v>
      </c>
      <c r="B32" s="11" t="s">
        <v>1431</v>
      </c>
      <c r="C32" s="12"/>
      <c r="D32" s="12" t="s">
        <v>21</v>
      </c>
      <c r="E32" s="12"/>
      <c r="F32" s="12"/>
      <c r="G32" s="12"/>
      <c r="H32" s="50" t="s">
        <v>1476</v>
      </c>
      <c r="I32" s="23"/>
      <c r="J32" s="11"/>
      <c r="K32" s="120"/>
      <c r="L32" s="11"/>
      <c r="M32" s="11"/>
      <c r="N32" s="11"/>
      <c r="O32" s="11"/>
      <c r="P32" s="11"/>
      <c r="Q32" s="11"/>
      <c r="R32" s="11"/>
      <c r="S32" s="12"/>
      <c r="T32" s="12"/>
    </row>
    <row r="33" spans="1:20" x14ac:dyDescent="0.25">
      <c r="A33" s="12">
        <v>24</v>
      </c>
      <c r="B33" s="11" t="s">
        <v>1432</v>
      </c>
      <c r="C33" s="12"/>
      <c r="D33" s="12" t="s">
        <v>21</v>
      </c>
      <c r="E33" s="38">
        <v>39387</v>
      </c>
      <c r="F33" s="12"/>
      <c r="G33" s="12"/>
      <c r="H33" s="52"/>
      <c r="I33" s="23"/>
      <c r="J33" s="11"/>
      <c r="K33" s="120"/>
      <c r="L33" s="11"/>
      <c r="M33" s="11"/>
      <c r="N33" s="11"/>
      <c r="O33" s="11"/>
      <c r="P33" s="11" t="s">
        <v>1551</v>
      </c>
      <c r="Q33" s="11"/>
      <c r="R33" s="11"/>
      <c r="S33" s="12"/>
      <c r="T33" s="12"/>
    </row>
    <row r="34" spans="1:20" x14ac:dyDescent="0.25">
      <c r="A34" s="12">
        <v>25</v>
      </c>
      <c r="B34" s="11" t="s">
        <v>1433</v>
      </c>
      <c r="C34" s="12"/>
      <c r="D34" s="12" t="s">
        <v>21</v>
      </c>
      <c r="E34" s="12"/>
      <c r="F34" s="12"/>
      <c r="G34" s="12"/>
      <c r="H34" s="50" t="s">
        <v>1477</v>
      </c>
      <c r="I34" s="23"/>
      <c r="J34" s="11"/>
      <c r="K34" s="120"/>
      <c r="L34" s="11"/>
      <c r="M34" s="11"/>
      <c r="N34" s="11"/>
      <c r="O34" s="11"/>
      <c r="P34" s="11"/>
      <c r="Q34" s="11"/>
      <c r="R34" s="11"/>
      <c r="S34" s="12"/>
      <c r="T34" s="12"/>
    </row>
    <row r="35" spans="1:20" x14ac:dyDescent="0.25">
      <c r="A35" s="12">
        <v>26</v>
      </c>
      <c r="B35" s="11" t="s">
        <v>1434</v>
      </c>
      <c r="C35" s="12"/>
      <c r="D35" s="12" t="s">
        <v>21</v>
      </c>
      <c r="E35" s="38">
        <v>42125</v>
      </c>
      <c r="F35" s="12"/>
      <c r="G35" s="12"/>
      <c r="H35" s="50" t="s">
        <v>1478</v>
      </c>
      <c r="I35" s="23"/>
      <c r="J35" s="11"/>
      <c r="K35" s="120"/>
      <c r="L35" s="11"/>
      <c r="M35" s="11"/>
      <c r="N35" s="11"/>
      <c r="O35" s="11"/>
      <c r="P35" s="11" t="s">
        <v>1539</v>
      </c>
      <c r="Q35" s="11"/>
      <c r="R35" s="11"/>
      <c r="S35" s="12"/>
      <c r="T35" s="12"/>
    </row>
    <row r="36" spans="1:20" x14ac:dyDescent="0.25">
      <c r="A36" s="12">
        <v>27</v>
      </c>
      <c r="B36" s="11" t="s">
        <v>1435</v>
      </c>
      <c r="C36" s="12" t="s">
        <v>2774</v>
      </c>
      <c r="D36" s="12" t="s">
        <v>21</v>
      </c>
      <c r="E36" s="12"/>
      <c r="F36" s="12">
        <v>7204388763</v>
      </c>
      <c r="G36" s="12"/>
      <c r="H36" s="50" t="s">
        <v>1479</v>
      </c>
      <c r="I36" s="23"/>
      <c r="J36" s="11" t="s">
        <v>2775</v>
      </c>
      <c r="K36" s="120" t="s">
        <v>2776</v>
      </c>
      <c r="L36" s="11"/>
      <c r="M36" s="11"/>
      <c r="N36" s="11"/>
      <c r="O36" s="11"/>
      <c r="P36" s="11"/>
      <c r="Q36" s="11"/>
      <c r="R36" s="11">
        <v>7204388763</v>
      </c>
      <c r="S36" s="12"/>
      <c r="T36" s="12"/>
    </row>
    <row r="37" spans="1:20" x14ac:dyDescent="0.25">
      <c r="A37" s="12">
        <v>28</v>
      </c>
      <c r="B37" s="11" t="s">
        <v>1436</v>
      </c>
      <c r="C37" s="12"/>
      <c r="D37" s="12" t="s">
        <v>21</v>
      </c>
      <c r="E37" s="12"/>
      <c r="F37" s="12"/>
      <c r="G37" s="12"/>
      <c r="H37" s="50" t="s">
        <v>1480</v>
      </c>
      <c r="I37" s="23"/>
      <c r="J37" s="33" t="s">
        <v>1548</v>
      </c>
      <c r="K37" s="120" t="s">
        <v>1508</v>
      </c>
      <c r="L37" s="11"/>
      <c r="M37" s="11" t="s">
        <v>624</v>
      </c>
      <c r="N37" s="11" t="s">
        <v>1509</v>
      </c>
      <c r="O37" s="11" t="s">
        <v>28</v>
      </c>
      <c r="P37" s="45" t="s">
        <v>1510</v>
      </c>
      <c r="Q37" s="11"/>
      <c r="R37" s="11">
        <v>7204703383</v>
      </c>
      <c r="S37" s="12"/>
      <c r="T37" s="12"/>
    </row>
    <row r="38" spans="1:20" x14ac:dyDescent="0.25">
      <c r="A38" s="12">
        <v>29</v>
      </c>
      <c r="B38" s="11" t="s">
        <v>1437</v>
      </c>
      <c r="C38" s="12"/>
      <c r="D38" s="12" t="s">
        <v>21</v>
      </c>
      <c r="E38" s="12"/>
      <c r="F38" s="12"/>
      <c r="G38" s="12"/>
      <c r="H38" s="50" t="s">
        <v>1481</v>
      </c>
      <c r="I38" s="23"/>
      <c r="J38" s="11"/>
      <c r="K38" s="120"/>
      <c r="L38" s="11"/>
      <c r="M38" s="11"/>
      <c r="N38" s="11"/>
      <c r="O38" s="11"/>
      <c r="P38" s="11"/>
      <c r="Q38" s="11"/>
      <c r="R38" s="11"/>
      <c r="S38" s="12"/>
      <c r="T38" s="12"/>
    </row>
    <row r="39" spans="1:20" x14ac:dyDescent="0.25">
      <c r="A39" s="12">
        <v>30</v>
      </c>
      <c r="B39" s="11" t="s">
        <v>4320</v>
      </c>
      <c r="C39" s="12"/>
      <c r="D39" s="12" t="s">
        <v>21</v>
      </c>
      <c r="E39" s="12"/>
      <c r="F39" s="150">
        <f>49-15902240692</f>
        <v>-15902240643</v>
      </c>
      <c r="G39" s="12"/>
      <c r="H39" s="50" t="s">
        <v>1482</v>
      </c>
      <c r="I39" s="23"/>
      <c r="J39" s="151" t="s">
        <v>4321</v>
      </c>
      <c r="K39" s="120"/>
      <c r="L39" s="11"/>
      <c r="M39" s="11"/>
      <c r="N39" s="11"/>
      <c r="O39" s="11"/>
      <c r="P39" s="11"/>
      <c r="Q39" s="11"/>
      <c r="R39" s="11"/>
      <c r="S39" s="12"/>
      <c r="T39" s="12"/>
    </row>
    <row r="40" spans="1:20" x14ac:dyDescent="0.25">
      <c r="A40" s="12">
        <v>31</v>
      </c>
      <c r="B40" s="11" t="s">
        <v>993</v>
      </c>
      <c r="C40" s="12"/>
      <c r="D40" s="12" t="s">
        <v>21</v>
      </c>
      <c r="E40" s="12"/>
      <c r="F40" s="12"/>
      <c r="G40" s="12"/>
      <c r="H40" s="50" t="s">
        <v>1483</v>
      </c>
      <c r="I40" s="23"/>
      <c r="J40" s="11" t="s">
        <v>1511</v>
      </c>
      <c r="K40" s="120"/>
      <c r="L40" s="11"/>
      <c r="M40" s="11" t="s">
        <v>1512</v>
      </c>
      <c r="N40" s="11" t="s">
        <v>1513</v>
      </c>
      <c r="O40" s="11" t="s">
        <v>1514</v>
      </c>
      <c r="P40" s="11"/>
      <c r="Q40" s="11"/>
      <c r="R40" s="11">
        <v>9741426048</v>
      </c>
      <c r="S40" s="12"/>
      <c r="T40" s="12"/>
    </row>
    <row r="41" spans="1:20" ht="25.5" x14ac:dyDescent="0.25">
      <c r="A41" s="12">
        <v>32</v>
      </c>
      <c r="B41" s="11" t="s">
        <v>1438</v>
      </c>
      <c r="C41" s="12"/>
      <c r="D41" s="12" t="s">
        <v>21</v>
      </c>
      <c r="E41" s="12"/>
      <c r="F41" s="12"/>
      <c r="G41" s="12"/>
      <c r="H41" s="50" t="s">
        <v>1484</v>
      </c>
      <c r="I41" s="23"/>
      <c r="J41" s="11" t="s">
        <v>3238</v>
      </c>
      <c r="K41" s="120" t="s">
        <v>3989</v>
      </c>
      <c r="L41" s="11"/>
      <c r="M41" s="11"/>
      <c r="N41" s="11"/>
      <c r="O41" s="11"/>
      <c r="P41" s="11"/>
      <c r="Q41" s="11"/>
      <c r="R41" s="11"/>
      <c r="S41" s="12"/>
      <c r="T41" s="12"/>
    </row>
    <row r="42" spans="1:20" x14ac:dyDescent="0.25">
      <c r="A42" s="12">
        <v>33</v>
      </c>
      <c r="B42" s="11" t="s">
        <v>1439</v>
      </c>
      <c r="C42" s="12"/>
      <c r="D42" s="12" t="s">
        <v>21</v>
      </c>
      <c r="E42" s="12"/>
      <c r="F42" s="12"/>
      <c r="G42" s="12"/>
      <c r="H42" s="50" t="s">
        <v>1485</v>
      </c>
      <c r="I42" s="23"/>
      <c r="J42" s="11"/>
      <c r="K42" s="120"/>
      <c r="L42" s="11"/>
      <c r="M42" s="11"/>
      <c r="N42" s="11"/>
      <c r="O42" s="11"/>
      <c r="P42" s="11"/>
      <c r="Q42" s="11"/>
      <c r="R42" s="11">
        <v>9902922094</v>
      </c>
      <c r="S42" s="12"/>
      <c r="T42" s="12"/>
    </row>
    <row r="43" spans="1:20" x14ac:dyDescent="0.25">
      <c r="A43" s="12">
        <v>34</v>
      </c>
      <c r="B43" s="11" t="s">
        <v>1440</v>
      </c>
      <c r="C43" s="12"/>
      <c r="D43" s="12" t="s">
        <v>21</v>
      </c>
      <c r="E43" s="38">
        <v>33940</v>
      </c>
      <c r="F43" s="12"/>
      <c r="G43" s="12"/>
      <c r="H43" s="50" t="s">
        <v>2567</v>
      </c>
      <c r="I43" s="23"/>
      <c r="J43" s="11" t="s">
        <v>2358</v>
      </c>
      <c r="K43" s="120" t="s">
        <v>2729</v>
      </c>
      <c r="L43" s="11"/>
      <c r="M43" s="11"/>
      <c r="N43" s="11" t="s">
        <v>2730</v>
      </c>
      <c r="O43" s="11" t="s">
        <v>28</v>
      </c>
      <c r="P43" s="11" t="s">
        <v>1540</v>
      </c>
      <c r="Q43" s="11"/>
      <c r="R43" s="11">
        <v>8050663059</v>
      </c>
      <c r="S43" s="12"/>
      <c r="T43" s="12"/>
    </row>
    <row r="44" spans="1:20" x14ac:dyDescent="0.25">
      <c r="A44" s="12">
        <v>35</v>
      </c>
      <c r="B44" s="11" t="s">
        <v>1441</v>
      </c>
      <c r="C44" s="12"/>
      <c r="D44" s="12" t="s">
        <v>21</v>
      </c>
      <c r="E44" s="12"/>
      <c r="F44" s="12" t="s">
        <v>1555</v>
      </c>
      <c r="G44" s="12"/>
      <c r="H44" s="50" t="s">
        <v>1486</v>
      </c>
      <c r="I44" s="23"/>
      <c r="J44" s="33" t="s">
        <v>1553</v>
      </c>
      <c r="K44" s="120"/>
      <c r="L44" s="62"/>
      <c r="M44" s="12" t="s">
        <v>1554</v>
      </c>
      <c r="N44" s="11"/>
      <c r="O44" s="11"/>
      <c r="P44" s="11" t="s">
        <v>1552</v>
      </c>
      <c r="Q44" s="11"/>
      <c r="R44" s="11">
        <v>7277918483</v>
      </c>
      <c r="S44" s="12"/>
      <c r="T44" s="12"/>
    </row>
    <row r="45" spans="1:20" x14ac:dyDescent="0.25">
      <c r="A45" s="12">
        <v>36</v>
      </c>
      <c r="B45" s="11" t="s">
        <v>1442</v>
      </c>
      <c r="C45" s="12" t="s">
        <v>2777</v>
      </c>
      <c r="D45" s="12" t="s">
        <v>21</v>
      </c>
      <c r="E45" s="12"/>
      <c r="F45" s="12">
        <v>9663700505</v>
      </c>
      <c r="G45" s="12"/>
      <c r="H45" s="50" t="s">
        <v>1487</v>
      </c>
      <c r="I45" s="23"/>
      <c r="J45" s="11" t="s">
        <v>26</v>
      </c>
      <c r="K45" s="120" t="s">
        <v>2778</v>
      </c>
      <c r="L45" s="11"/>
      <c r="M45" s="11"/>
      <c r="N45" s="11"/>
      <c r="O45" s="11"/>
      <c r="P45" s="11" t="s">
        <v>1543</v>
      </c>
      <c r="Q45" s="11"/>
      <c r="R45" s="11"/>
      <c r="S45" s="12"/>
      <c r="T45" s="12"/>
    </row>
    <row r="46" spans="1:20" x14ac:dyDescent="0.25">
      <c r="A46" s="12">
        <v>37</v>
      </c>
      <c r="B46" s="11" t="s">
        <v>1443</v>
      </c>
      <c r="C46" s="12"/>
      <c r="D46" s="12" t="s">
        <v>21</v>
      </c>
      <c r="E46" s="12"/>
      <c r="F46" s="12" t="s">
        <v>571</v>
      </c>
      <c r="G46" s="12"/>
      <c r="H46" s="50" t="s">
        <v>1488</v>
      </c>
      <c r="I46" s="50" t="s">
        <v>1500</v>
      </c>
      <c r="J46" s="33" t="s">
        <v>1542</v>
      </c>
      <c r="K46" s="120" t="s">
        <v>1516</v>
      </c>
      <c r="L46" s="11"/>
      <c r="M46" s="11" t="s">
        <v>1515</v>
      </c>
      <c r="N46" s="11">
        <v>2</v>
      </c>
      <c r="O46" s="11" t="s">
        <v>28</v>
      </c>
      <c r="P46" s="12" t="s">
        <v>1541</v>
      </c>
      <c r="Q46" s="11"/>
      <c r="R46" s="11">
        <v>7795466380</v>
      </c>
      <c r="S46" s="12"/>
      <c r="T46" s="12"/>
    </row>
    <row r="47" spans="1:20" x14ac:dyDescent="0.25">
      <c r="A47" s="12">
        <v>38</v>
      </c>
      <c r="B47" s="11" t="s">
        <v>1444</v>
      </c>
      <c r="C47" s="12"/>
      <c r="D47" s="12" t="s">
        <v>21</v>
      </c>
      <c r="E47" s="12" t="s">
        <v>1545</v>
      </c>
      <c r="F47" s="12"/>
      <c r="G47" s="12"/>
      <c r="H47" s="50" t="s">
        <v>1489</v>
      </c>
      <c r="I47" s="23"/>
      <c r="J47" s="33" t="s">
        <v>1546</v>
      </c>
      <c r="K47" s="120"/>
      <c r="L47" s="11"/>
      <c r="M47" s="11"/>
      <c r="N47" s="11"/>
      <c r="O47" s="11"/>
      <c r="P47" s="11" t="s">
        <v>1544</v>
      </c>
      <c r="Q47" s="11"/>
      <c r="R47" s="11"/>
      <c r="S47" s="12"/>
      <c r="T47" s="12"/>
    </row>
    <row r="48" spans="1:20" x14ac:dyDescent="0.25">
      <c r="A48" s="12">
        <v>39</v>
      </c>
      <c r="B48" s="11" t="s">
        <v>1445</v>
      </c>
      <c r="C48" s="12"/>
      <c r="D48" s="12" t="s">
        <v>21</v>
      </c>
      <c r="E48" s="12"/>
      <c r="F48" s="12"/>
      <c r="G48" s="12"/>
      <c r="H48" s="50" t="s">
        <v>1490</v>
      </c>
      <c r="I48" s="23"/>
      <c r="J48" s="11"/>
      <c r="K48" s="120"/>
      <c r="L48" s="11"/>
      <c r="M48" s="11"/>
      <c r="N48" s="11"/>
      <c r="O48" s="11"/>
      <c r="P48" s="11"/>
      <c r="Q48" s="11"/>
      <c r="R48" s="11"/>
      <c r="S48" s="12"/>
      <c r="T48" s="12"/>
    </row>
    <row r="49" spans="1:20" x14ac:dyDescent="0.25">
      <c r="A49" s="12">
        <v>40</v>
      </c>
      <c r="B49" s="11" t="s">
        <v>1446</v>
      </c>
      <c r="C49" s="12"/>
      <c r="D49" s="12" t="s">
        <v>21</v>
      </c>
      <c r="E49" s="12"/>
      <c r="F49" s="12"/>
      <c r="G49" s="12"/>
      <c r="H49" s="50" t="s">
        <v>1491</v>
      </c>
      <c r="I49" s="23"/>
      <c r="J49" s="11"/>
      <c r="K49" s="120"/>
      <c r="L49" s="11"/>
      <c r="M49" s="11"/>
      <c r="N49" s="11"/>
      <c r="O49" s="11"/>
      <c r="P49" s="11"/>
      <c r="Q49" s="11"/>
      <c r="R49" s="11"/>
      <c r="S49" s="12"/>
      <c r="T49" s="12"/>
    </row>
    <row r="50" spans="1:20" x14ac:dyDescent="0.25">
      <c r="A50" s="12">
        <v>41</v>
      </c>
      <c r="B50" s="11" t="s">
        <v>1447</v>
      </c>
      <c r="C50" s="12"/>
      <c r="D50" s="12" t="s">
        <v>21</v>
      </c>
      <c r="E50" s="12"/>
      <c r="F50" s="12"/>
      <c r="G50" s="12"/>
      <c r="H50" s="50" t="s">
        <v>1492</v>
      </c>
      <c r="I50" s="23"/>
      <c r="J50" s="11"/>
      <c r="K50" s="120"/>
      <c r="L50" s="11"/>
      <c r="M50" s="11"/>
      <c r="N50" s="11"/>
      <c r="O50" s="11"/>
      <c r="P50" s="11"/>
      <c r="Q50" s="11"/>
      <c r="R50" s="11"/>
      <c r="S50" s="12"/>
      <c r="T50" s="12"/>
    </row>
    <row r="51" spans="1:20" x14ac:dyDescent="0.25">
      <c r="A51" s="12">
        <v>42</v>
      </c>
      <c r="B51" s="11" t="s">
        <v>1448</v>
      </c>
      <c r="C51" s="12"/>
      <c r="D51" s="12" t="s">
        <v>21</v>
      </c>
      <c r="E51" s="12"/>
      <c r="F51" s="12"/>
      <c r="G51" s="12"/>
      <c r="H51" s="50" t="s">
        <v>1493</v>
      </c>
      <c r="I51" s="23"/>
      <c r="J51" s="11"/>
      <c r="K51" s="120"/>
      <c r="L51" s="11"/>
      <c r="M51" s="11"/>
      <c r="N51" s="11"/>
      <c r="O51" s="11"/>
      <c r="P51" s="11"/>
      <c r="Q51" s="11"/>
      <c r="R51" s="11"/>
      <c r="S51" s="12"/>
      <c r="T51" s="12"/>
    </row>
    <row r="52" spans="1:20" x14ac:dyDescent="0.25">
      <c r="A52" s="12">
        <v>43</v>
      </c>
      <c r="B52" s="11" t="s">
        <v>1449</v>
      </c>
      <c r="C52" s="12" t="s">
        <v>2785</v>
      </c>
      <c r="D52" s="12" t="s">
        <v>21</v>
      </c>
      <c r="E52" s="38">
        <v>40725</v>
      </c>
      <c r="F52" s="12" t="s">
        <v>1557</v>
      </c>
      <c r="G52" s="12"/>
      <c r="H52" s="50" t="s">
        <v>1494</v>
      </c>
      <c r="I52" s="23"/>
      <c r="J52" s="33" t="s">
        <v>2731</v>
      </c>
      <c r="K52" s="120"/>
      <c r="L52" s="62"/>
      <c r="M52" s="12" t="s">
        <v>675</v>
      </c>
      <c r="N52" s="11" t="s">
        <v>692</v>
      </c>
      <c r="O52" s="11"/>
      <c r="P52" s="11" t="s">
        <v>1556</v>
      </c>
      <c r="Q52" s="11"/>
      <c r="R52" s="11">
        <v>9741777069</v>
      </c>
      <c r="S52" s="12"/>
      <c r="T52" s="12"/>
    </row>
    <row r="53" spans="1:20" x14ac:dyDescent="0.25">
      <c r="A53" s="12">
        <v>44</v>
      </c>
      <c r="B53" s="11" t="s">
        <v>1450</v>
      </c>
      <c r="C53" s="12" t="s">
        <v>3520</v>
      </c>
      <c r="D53" s="12" t="s">
        <v>21</v>
      </c>
      <c r="E53" s="12"/>
      <c r="F53" s="12"/>
      <c r="G53" s="12"/>
      <c r="H53" s="50" t="s">
        <v>1495</v>
      </c>
      <c r="I53" s="23"/>
      <c r="J53" s="11"/>
      <c r="K53" s="120"/>
      <c r="L53" s="11"/>
      <c r="M53" s="11"/>
      <c r="N53" s="11"/>
      <c r="O53" s="11"/>
      <c r="P53" s="11"/>
      <c r="Q53" s="11"/>
      <c r="R53" s="11"/>
      <c r="S53" s="12"/>
      <c r="T53" s="12"/>
    </row>
    <row r="54" spans="1:20" x14ac:dyDescent="0.25">
      <c r="A54" s="12">
        <v>45</v>
      </c>
      <c r="B54" s="11" t="s">
        <v>1451</v>
      </c>
      <c r="C54" s="12"/>
      <c r="D54" s="12" t="s">
        <v>21</v>
      </c>
      <c r="E54" s="12"/>
      <c r="F54" s="12"/>
      <c r="G54" s="12"/>
      <c r="H54" s="50" t="s">
        <v>921</v>
      </c>
      <c r="I54" s="23"/>
      <c r="J54" s="11"/>
      <c r="K54" s="120"/>
      <c r="L54" s="11"/>
      <c r="M54" s="11"/>
      <c r="N54" s="11"/>
      <c r="O54" s="11"/>
      <c r="P54" s="11"/>
      <c r="Q54" s="11"/>
      <c r="R54" s="11">
        <v>9742140824</v>
      </c>
      <c r="S54" s="12"/>
      <c r="T54" s="12"/>
    </row>
    <row r="55" spans="1:20" x14ac:dyDescent="0.25">
      <c r="A55" s="12">
        <v>46</v>
      </c>
      <c r="B55" s="11" t="s">
        <v>1452</v>
      </c>
      <c r="C55" s="12"/>
      <c r="D55" s="12" t="s">
        <v>21</v>
      </c>
      <c r="E55" s="38">
        <v>46692</v>
      </c>
      <c r="F55" s="12" t="s">
        <v>1559</v>
      </c>
      <c r="G55" s="12"/>
      <c r="H55" s="50" t="s">
        <v>1496</v>
      </c>
      <c r="I55" s="23"/>
      <c r="J55" s="12" t="s">
        <v>2886</v>
      </c>
      <c r="K55" s="120"/>
      <c r="L55" s="11"/>
      <c r="M55" s="11"/>
      <c r="N55" s="11"/>
      <c r="O55" s="11"/>
      <c r="P55" s="11" t="s">
        <v>1558</v>
      </c>
      <c r="Q55" s="11"/>
      <c r="R55" s="11">
        <v>961168850</v>
      </c>
      <c r="S55" s="12"/>
      <c r="T55" s="12"/>
    </row>
    <row r="56" spans="1:20" x14ac:dyDescent="0.25">
      <c r="A56" s="12">
        <v>47</v>
      </c>
      <c r="B56" s="11" t="s">
        <v>922</v>
      </c>
      <c r="C56" s="12"/>
      <c r="D56" s="12" t="s">
        <v>21</v>
      </c>
      <c r="E56" s="12"/>
      <c r="F56" s="12"/>
      <c r="G56" s="12"/>
      <c r="H56" s="50" t="s">
        <v>924</v>
      </c>
      <c r="I56" s="23"/>
      <c r="J56" s="11"/>
      <c r="K56" s="120"/>
      <c r="L56" s="11"/>
      <c r="M56" s="11"/>
      <c r="N56" s="11"/>
      <c r="O56" s="11"/>
      <c r="P56" s="11"/>
      <c r="Q56" s="11"/>
      <c r="R56" s="11">
        <v>9845363022</v>
      </c>
      <c r="S56" s="12"/>
      <c r="T56" s="12"/>
    </row>
    <row r="57" spans="1:20" x14ac:dyDescent="0.25">
      <c r="A57" s="12">
        <v>48</v>
      </c>
      <c r="B57" s="11" t="s">
        <v>1453</v>
      </c>
      <c r="C57" s="12"/>
      <c r="D57" s="12" t="s">
        <v>21</v>
      </c>
      <c r="E57" s="12"/>
      <c r="F57" s="12"/>
      <c r="G57" s="12"/>
      <c r="H57" s="50" t="s">
        <v>1497</v>
      </c>
      <c r="I57" s="23"/>
      <c r="J57" s="11"/>
      <c r="K57" s="120"/>
      <c r="L57" s="11"/>
      <c r="M57" s="11"/>
      <c r="N57" s="11"/>
      <c r="O57" s="11"/>
      <c r="P57" s="11"/>
      <c r="Q57" s="11"/>
      <c r="R57" s="11">
        <v>8951804075</v>
      </c>
      <c r="S57" s="12"/>
      <c r="T57" s="12"/>
    </row>
    <row r="58" spans="1:20" x14ac:dyDescent="0.25">
      <c r="A58" s="12">
        <v>49</v>
      </c>
      <c r="B58" s="11" t="s">
        <v>1454</v>
      </c>
      <c r="C58" s="12"/>
      <c r="D58" s="12" t="s">
        <v>21</v>
      </c>
      <c r="E58" s="12"/>
      <c r="F58" s="12"/>
      <c r="G58" s="12"/>
      <c r="H58" s="52"/>
      <c r="I58" s="23"/>
      <c r="J58" s="11"/>
      <c r="K58" s="120"/>
      <c r="L58" s="11"/>
      <c r="M58" s="11"/>
      <c r="N58" s="11"/>
      <c r="O58" s="11"/>
      <c r="P58" s="11"/>
      <c r="Q58" s="11"/>
      <c r="R58" s="11"/>
      <c r="S58" s="12"/>
      <c r="T58" s="12"/>
    </row>
    <row r="59" spans="1:20" x14ac:dyDescent="0.25">
      <c r="A59" s="12">
        <v>50</v>
      </c>
      <c r="B59" s="11" t="s">
        <v>1455</v>
      </c>
      <c r="C59" s="12"/>
      <c r="D59" s="12" t="s">
        <v>21</v>
      </c>
      <c r="E59" s="12"/>
      <c r="F59" s="12"/>
      <c r="G59" s="12"/>
      <c r="H59" s="52"/>
      <c r="I59" s="23"/>
      <c r="J59" s="11"/>
      <c r="K59" s="120"/>
      <c r="L59" s="11"/>
      <c r="M59" s="11"/>
      <c r="N59" s="11"/>
      <c r="O59" s="11"/>
      <c r="P59" s="11"/>
      <c r="Q59" s="11"/>
      <c r="R59" s="11"/>
      <c r="S59" s="12"/>
      <c r="T59" s="12"/>
    </row>
    <row r="60" spans="1:20" x14ac:dyDescent="0.25">
      <c r="A60" s="12">
        <v>51</v>
      </c>
      <c r="B60" s="11" t="s">
        <v>1456</v>
      </c>
      <c r="C60" s="12"/>
      <c r="D60" s="12" t="s">
        <v>21</v>
      </c>
      <c r="E60" s="38">
        <v>42125</v>
      </c>
      <c r="F60" s="12"/>
      <c r="G60" s="12"/>
      <c r="H60" s="50" t="s">
        <v>1498</v>
      </c>
      <c r="I60" s="23"/>
      <c r="J60" s="33" t="s">
        <v>1548</v>
      </c>
      <c r="K60" s="120"/>
      <c r="L60" s="11"/>
      <c r="M60" s="11"/>
      <c r="N60" s="11"/>
      <c r="O60" s="11"/>
      <c r="P60" s="11" t="s">
        <v>1547</v>
      </c>
      <c r="Q60" s="11"/>
      <c r="R60" s="11">
        <v>8197310855</v>
      </c>
      <c r="S60" s="12"/>
      <c r="T60" s="12"/>
    </row>
    <row r="61" spans="1:20" x14ac:dyDescent="0.25">
      <c r="A61" s="12">
        <v>52</v>
      </c>
      <c r="B61" s="11" t="s">
        <v>1457</v>
      </c>
      <c r="C61" s="12"/>
      <c r="D61" s="12" t="s">
        <v>21</v>
      </c>
      <c r="E61" s="12"/>
      <c r="F61" s="12"/>
      <c r="G61" s="12"/>
      <c r="H61" s="50" t="s">
        <v>1499</v>
      </c>
      <c r="I61" s="23"/>
      <c r="J61" s="11"/>
      <c r="K61" s="120"/>
      <c r="L61" s="11"/>
      <c r="M61" s="11"/>
      <c r="N61" s="11"/>
      <c r="O61" s="11"/>
      <c r="P61" s="11"/>
      <c r="Q61" s="11"/>
      <c r="R61" s="11"/>
      <c r="S61" s="12"/>
      <c r="T61" s="12"/>
    </row>
    <row r="65" spans="2:4" x14ac:dyDescent="0.25">
      <c r="B65" s="3" t="s">
        <v>11</v>
      </c>
      <c r="C65" s="4"/>
      <c r="D65" s="6"/>
    </row>
    <row r="66" spans="2:4" x14ac:dyDescent="0.25">
      <c r="B66" s="5">
        <v>1</v>
      </c>
      <c r="C66" s="179"/>
      <c r="D66" s="180"/>
    </row>
    <row r="67" spans="2:4" x14ac:dyDescent="0.25">
      <c r="B67" s="2">
        <v>2</v>
      </c>
      <c r="C67" s="181"/>
      <c r="D67" s="182"/>
    </row>
    <row r="68" spans="2:4" x14ac:dyDescent="0.25">
      <c r="B68" s="2">
        <v>3</v>
      </c>
      <c r="C68" s="179"/>
      <c r="D68" s="180"/>
    </row>
  </sheetData>
  <mergeCells count="9">
    <mergeCell ref="C68:D68"/>
    <mergeCell ref="C66:D66"/>
    <mergeCell ref="C67:D67"/>
    <mergeCell ref="D2:J3"/>
    <mergeCell ref="C5:K5"/>
    <mergeCell ref="F8:G8"/>
    <mergeCell ref="H8:I8"/>
    <mergeCell ref="J8:O8"/>
    <mergeCell ref="D6:J6"/>
  </mergeCells>
  <dataValidations count="1">
    <dataValidation type="textLength" operator="lessThanOrEqual" allowBlank="1" showInputMessage="1" showErrorMessage="1" sqref="H39:H40 H13 H27 H29">
      <formula1>150</formula1>
    </dataValidation>
  </dataValidations>
  <hyperlinks>
    <hyperlink ref="H57" r:id="rId1"/>
    <hyperlink ref="H42" r:id="rId2"/>
    <hyperlink ref="H49" r:id="rId3"/>
    <hyperlink ref="H47" r:id="rId4"/>
    <hyperlink ref="H18" r:id="rId5"/>
    <hyperlink ref="H60" r:id="rId6"/>
    <hyperlink ref="H35" r:id="rId7"/>
    <hyperlink ref="H36" r:id="rId8"/>
    <hyperlink ref="H45" r:id="rId9"/>
    <hyperlink ref="H43" r:id="rId10"/>
    <hyperlink ref="H15" r:id="rId11"/>
    <hyperlink ref="H50" r:id="rId12"/>
    <hyperlink ref="H30" r:id="rId13"/>
    <hyperlink ref="H44" r:id="rId14"/>
    <hyperlink ref="H34" r:id="rId15"/>
    <hyperlink ref="H52" r:id="rId16"/>
    <hyperlink ref="H55" r:id="rId17"/>
    <hyperlink ref="H61" r:id="rId18"/>
    <hyperlink ref="H54" r:id="rId19"/>
    <hyperlink ref="H56" r:id="rId20"/>
    <hyperlink ref="H53" r:id="rId21"/>
    <hyperlink ref="H22" r:id="rId22"/>
    <hyperlink ref="H38" r:id="rId23"/>
    <hyperlink ref="H41" r:id="rId24"/>
    <hyperlink ref="H31" r:id="rId25"/>
    <hyperlink ref="H14" r:id="rId26"/>
    <hyperlink ref="H21" r:id="rId27"/>
    <hyperlink ref="H17" r:id="rId28"/>
    <hyperlink ref="H19" r:id="rId29"/>
    <hyperlink ref="H11" r:id="rId30"/>
    <hyperlink ref="H32" r:id="rId31"/>
    <hyperlink ref="H23" r:id="rId32"/>
    <hyperlink ref="H51" r:id="rId33"/>
    <hyperlink ref="H25" r:id="rId34"/>
    <hyperlink ref="H24" r:id="rId35"/>
    <hyperlink ref="H16" r:id="rId36"/>
    <hyperlink ref="H48" r:id="rId37"/>
    <hyperlink ref="H28" r:id="rId38"/>
    <hyperlink ref="H13" r:id="rId39"/>
    <hyperlink ref="H27" r:id="rId40"/>
    <hyperlink ref="H29" r:id="rId41"/>
    <hyperlink ref="H39" r:id="rId42"/>
    <hyperlink ref="H40" r:id="rId43"/>
    <hyperlink ref="H37" r:id="rId44" display="mailto:Priyanka.ramachandra@gmail.com"/>
    <hyperlink ref="H20" r:id="rId45" display="mailto:ganeshtk45@gmail.com"/>
    <hyperlink ref="H26" r:id="rId46" display="mailto:kiranpk18@gmail.com"/>
    <hyperlink ref="H46" r:id="rId47" display="mailto:id%3Asmehdi1991@gmail.com"/>
    <hyperlink ref="I46" r:id="rId48" display="mailto:id%3Asyed.mehdi.eee@gmail.com"/>
    <hyperlink ref="P37" r:id="rId49"/>
    <hyperlink ref="J21" r:id="rId50" display="https://www.facebook.com/HochschuleFurtwangen/?ref=br_rs"/>
    <hyperlink ref="J46" r:id="rId51" display="https://www.facebook.com/pages/HPE-global-soft-pvt-ltd/1520541391597961?ref=br_rs"/>
    <hyperlink ref="J47" r:id="rId52" display="https://www.facebook.com/pages/Ness-Technologies-India-Pvt-Ltd/545183482203440"/>
    <hyperlink ref="J60" r:id="rId53" display="https://www.facebook.com/SLK-Software-Services-Pvt-Ltd-202915036390659/?ref=br_rs"/>
    <hyperlink ref="J44" r:id="rId54" display="https://www.facebook.com/pages/Ericsson-Kolkata/222021707808266?ref=br_rs"/>
    <hyperlink ref="J37" r:id="rId55" display="https://www.facebook.com/SLK-Software-Services-Pvt-Ltd-202915036390659/?ref=br_rs"/>
  </hyperlinks>
  <pageMargins left="0.7" right="0.7" top="0.75" bottom="0.75" header="0.3" footer="0.3"/>
  <pageSetup paperSize="9" orientation="portrait" r:id="rId56"/>
  <drawing r:id="rId5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3"/>
  <sheetViews>
    <sheetView topLeftCell="A43" zoomScaleNormal="100" workbookViewId="0">
      <selection activeCell="F34" sqref="F34"/>
    </sheetView>
  </sheetViews>
  <sheetFormatPr defaultRowHeight="15" x14ac:dyDescent="0.25"/>
  <cols>
    <col min="1" max="1" width="7.140625" bestFit="1" customWidth="1"/>
    <col min="2" max="2" width="37.7109375" bestFit="1" customWidth="1"/>
    <col min="3" max="3" width="10.5703125" bestFit="1" customWidth="1"/>
    <col min="4" max="4" width="7" bestFit="1" customWidth="1"/>
    <col min="5" max="5" width="14.85546875" bestFit="1" customWidth="1"/>
    <col min="6" max="6" width="9.5703125" bestFit="1" customWidth="1"/>
    <col min="7" max="7" width="9.85546875" bestFit="1" customWidth="1"/>
    <col min="8" max="8" width="32.28515625" bestFit="1" customWidth="1"/>
    <col min="9" max="9" width="26.85546875" bestFit="1" customWidth="1"/>
    <col min="10" max="10" width="26.5703125" bestFit="1" customWidth="1"/>
    <col min="11" max="11" width="26.140625" bestFit="1" customWidth="1"/>
    <col min="12" max="12" width="20.5703125" bestFit="1" customWidth="1"/>
    <col min="13" max="13" width="22.140625" style="94" bestFit="1" customWidth="1"/>
    <col min="14" max="14" width="24.140625" bestFit="1" customWidth="1"/>
    <col min="15" max="15" width="14.28515625" bestFit="1" customWidth="1"/>
    <col min="16" max="17" width="24.5703125" bestFit="1" customWidth="1"/>
    <col min="18" max="18" width="18.7109375" bestFit="1" customWidth="1"/>
    <col min="19" max="19" width="30.42578125" customWidth="1"/>
    <col min="20" max="20" width="29.7109375" customWidth="1"/>
  </cols>
  <sheetData>
    <row r="1" spans="1:20" ht="15.75" thickBot="1" x14ac:dyDescent="0.3">
      <c r="E1" s="1"/>
      <c r="F1" s="1"/>
      <c r="G1" s="1"/>
      <c r="H1" s="1"/>
      <c r="I1" s="1"/>
      <c r="J1" s="1"/>
      <c r="K1" s="1"/>
      <c r="L1" s="1"/>
      <c r="M1" s="93"/>
    </row>
    <row r="2" spans="1:20" x14ac:dyDescent="0.25">
      <c r="D2" s="173" t="s">
        <v>2862</v>
      </c>
      <c r="E2" s="174"/>
      <c r="F2" s="174"/>
      <c r="G2" s="174"/>
      <c r="H2" s="174"/>
      <c r="I2" s="174"/>
      <c r="J2" s="175"/>
    </row>
    <row r="3" spans="1:20" ht="15.75" thickBot="1" x14ac:dyDescent="0.3">
      <c r="D3" s="176"/>
      <c r="E3" s="177"/>
      <c r="F3" s="177"/>
      <c r="G3" s="177"/>
      <c r="H3" s="177"/>
      <c r="I3" s="177"/>
      <c r="J3" s="178"/>
    </row>
    <row r="4" spans="1:20" ht="15.75" thickBot="1" x14ac:dyDescent="0.3"/>
    <row r="5" spans="1:20" ht="16.5" thickBot="1" x14ac:dyDescent="0.3">
      <c r="C5" s="163" t="s">
        <v>19</v>
      </c>
      <c r="D5" s="164"/>
      <c r="E5" s="165"/>
      <c r="F5" s="165"/>
      <c r="G5" s="165"/>
      <c r="H5" s="165"/>
      <c r="I5" s="165"/>
      <c r="J5" s="165"/>
      <c r="K5" s="166"/>
      <c r="L5" s="71"/>
      <c r="M5" s="95"/>
    </row>
    <row r="6" spans="1:20" ht="16.5" thickBot="1" x14ac:dyDescent="0.3">
      <c r="C6" s="126"/>
      <c r="D6" s="167" t="s">
        <v>2887</v>
      </c>
      <c r="E6" s="168"/>
      <c r="F6" s="168"/>
      <c r="G6" s="168"/>
      <c r="H6" s="168"/>
      <c r="I6" s="168"/>
      <c r="J6" s="169"/>
      <c r="K6" s="126"/>
    </row>
    <row r="8" spans="1:20" x14ac:dyDescent="0.25">
      <c r="A8" s="13"/>
      <c r="B8" s="13"/>
      <c r="C8" s="13"/>
      <c r="D8" s="13"/>
      <c r="E8" s="13"/>
      <c r="F8" s="170" t="s">
        <v>2854</v>
      </c>
      <c r="G8" s="170"/>
      <c r="H8" s="171" t="s">
        <v>3030</v>
      </c>
      <c r="I8" s="171"/>
      <c r="J8" s="172" t="s">
        <v>2855</v>
      </c>
      <c r="K8" s="172"/>
      <c r="L8" s="172"/>
      <c r="M8" s="172"/>
      <c r="N8" s="172"/>
      <c r="O8" s="172"/>
      <c r="P8" s="13"/>
      <c r="Q8" s="13"/>
      <c r="R8" s="13"/>
      <c r="S8" s="13"/>
      <c r="T8" s="13"/>
    </row>
    <row r="9" spans="1:20" ht="30" x14ac:dyDescent="0.25">
      <c r="A9" s="14" t="s">
        <v>0</v>
      </c>
      <c r="B9" s="14" t="s">
        <v>1</v>
      </c>
      <c r="C9" s="14" t="s">
        <v>4</v>
      </c>
      <c r="D9" s="14" t="s">
        <v>2</v>
      </c>
      <c r="E9" s="15" t="s">
        <v>2856</v>
      </c>
      <c r="F9" s="16" t="s">
        <v>5</v>
      </c>
      <c r="G9" s="16" t="s">
        <v>6</v>
      </c>
      <c r="H9" s="17" t="s">
        <v>5</v>
      </c>
      <c r="I9" s="17" t="s">
        <v>6</v>
      </c>
      <c r="J9" s="18" t="s">
        <v>2857</v>
      </c>
      <c r="K9" s="18" t="s">
        <v>7</v>
      </c>
      <c r="L9" s="96" t="s">
        <v>3277</v>
      </c>
      <c r="M9" s="18" t="s">
        <v>3</v>
      </c>
      <c r="N9" s="18" t="s">
        <v>2858</v>
      </c>
      <c r="O9" s="18" t="s">
        <v>8</v>
      </c>
      <c r="P9" s="14" t="s">
        <v>9</v>
      </c>
      <c r="Q9" s="14" t="s">
        <v>10</v>
      </c>
      <c r="R9" s="14" t="s">
        <v>2859</v>
      </c>
      <c r="S9" s="15" t="s">
        <v>2860</v>
      </c>
      <c r="T9" s="15" t="s">
        <v>2861</v>
      </c>
    </row>
    <row r="10" spans="1:20" x14ac:dyDescent="0.25">
      <c r="A10" s="12">
        <v>1</v>
      </c>
      <c r="B10" s="12" t="s">
        <v>760</v>
      </c>
      <c r="C10" s="12" t="s">
        <v>761</v>
      </c>
      <c r="D10" s="12" t="s">
        <v>21</v>
      </c>
      <c r="E10" s="84"/>
      <c r="F10" s="12">
        <v>8095686806</v>
      </c>
      <c r="G10" s="12"/>
      <c r="H10" s="39" t="s">
        <v>762</v>
      </c>
      <c r="I10" s="23"/>
      <c r="J10" s="12"/>
      <c r="K10" s="12"/>
      <c r="L10" s="10"/>
      <c r="M10" s="12"/>
      <c r="N10" s="12"/>
      <c r="O10" s="12"/>
      <c r="P10" s="12"/>
      <c r="Q10" s="12"/>
      <c r="R10" s="12"/>
      <c r="S10" s="12"/>
      <c r="T10" s="12"/>
    </row>
    <row r="11" spans="1:20" x14ac:dyDescent="0.25">
      <c r="A11" s="12">
        <v>2</v>
      </c>
      <c r="B11" s="12" t="s">
        <v>763</v>
      </c>
      <c r="C11" s="12" t="s">
        <v>764</v>
      </c>
      <c r="D11" s="12" t="s">
        <v>21</v>
      </c>
      <c r="E11" s="84"/>
      <c r="F11" s="12">
        <v>8747862034</v>
      </c>
      <c r="G11" s="12"/>
      <c r="H11" s="39" t="s">
        <v>765</v>
      </c>
      <c r="I11" s="23"/>
      <c r="J11" s="12"/>
      <c r="K11" s="12"/>
      <c r="L11" s="10"/>
      <c r="M11" s="12"/>
      <c r="N11" s="12"/>
      <c r="O11" s="12"/>
      <c r="P11" s="12"/>
      <c r="Q11" s="12"/>
      <c r="R11" s="12"/>
      <c r="S11" s="12"/>
      <c r="T11" s="12"/>
    </row>
    <row r="12" spans="1:20" x14ac:dyDescent="0.25">
      <c r="A12" s="12">
        <v>3</v>
      </c>
      <c r="B12" s="12" t="s">
        <v>766</v>
      </c>
      <c r="C12" s="12" t="s">
        <v>767</v>
      </c>
      <c r="D12" s="12" t="s">
        <v>21</v>
      </c>
      <c r="E12" s="84"/>
      <c r="F12" s="12">
        <v>9986793110</v>
      </c>
      <c r="G12" s="12"/>
      <c r="H12" s="39" t="s">
        <v>768</v>
      </c>
      <c r="I12" s="23"/>
      <c r="J12" s="12"/>
      <c r="K12" s="12"/>
      <c r="L12" s="10"/>
      <c r="M12" s="12"/>
      <c r="N12" s="12"/>
      <c r="O12" s="12"/>
      <c r="P12" s="12"/>
      <c r="Q12" s="12"/>
      <c r="R12" s="12"/>
      <c r="S12" s="12"/>
      <c r="T12" s="12"/>
    </row>
    <row r="13" spans="1:20" x14ac:dyDescent="0.25">
      <c r="A13" s="12">
        <v>4</v>
      </c>
      <c r="B13" s="12" t="s">
        <v>4276</v>
      </c>
      <c r="C13" s="12" t="s">
        <v>769</v>
      </c>
      <c r="D13" s="12" t="s">
        <v>21</v>
      </c>
      <c r="E13" s="84"/>
      <c r="F13" s="12">
        <v>9738975669</v>
      </c>
      <c r="G13" s="12"/>
      <c r="H13" s="39" t="s">
        <v>770</v>
      </c>
      <c r="I13" s="23"/>
      <c r="J13" s="62" t="s">
        <v>4277</v>
      </c>
      <c r="K13" s="12" t="s">
        <v>4278</v>
      </c>
      <c r="L13" s="10"/>
      <c r="M13" s="12"/>
      <c r="N13" s="12"/>
      <c r="O13" s="12"/>
      <c r="P13" s="12"/>
      <c r="Q13" s="12"/>
      <c r="R13" s="12"/>
      <c r="S13" s="12"/>
      <c r="T13" s="12"/>
    </row>
    <row r="14" spans="1:20" x14ac:dyDescent="0.25">
      <c r="A14" s="12">
        <v>5</v>
      </c>
      <c r="B14" s="12" t="s">
        <v>771</v>
      </c>
      <c r="C14" s="12" t="s">
        <v>772</v>
      </c>
      <c r="D14" s="12" t="s">
        <v>21</v>
      </c>
      <c r="E14" s="84"/>
      <c r="F14" s="12">
        <v>7204357576</v>
      </c>
      <c r="G14" s="12"/>
      <c r="H14" s="39" t="s">
        <v>773</v>
      </c>
      <c r="I14" s="23"/>
      <c r="J14" s="12"/>
      <c r="K14" s="12"/>
      <c r="L14" s="10"/>
      <c r="M14" s="12"/>
      <c r="N14" s="12"/>
      <c r="O14" s="12"/>
      <c r="P14" s="12"/>
      <c r="Q14" s="12"/>
      <c r="R14" s="12"/>
      <c r="S14" s="12"/>
      <c r="T14" s="12"/>
    </row>
    <row r="15" spans="1:20" x14ac:dyDescent="0.25">
      <c r="A15" s="12">
        <v>6</v>
      </c>
      <c r="B15" s="12" t="s">
        <v>774</v>
      </c>
      <c r="C15" s="12" t="s">
        <v>775</v>
      </c>
      <c r="D15" s="12" t="s">
        <v>21</v>
      </c>
      <c r="E15" s="84"/>
      <c r="F15" s="12">
        <v>9742379641</v>
      </c>
      <c r="G15" s="12"/>
      <c r="H15" s="39" t="s">
        <v>776</v>
      </c>
      <c r="I15" s="23"/>
      <c r="J15" s="12"/>
      <c r="K15" s="12"/>
      <c r="L15" s="10"/>
      <c r="M15" s="12"/>
      <c r="N15" s="12"/>
      <c r="O15" s="12"/>
      <c r="P15" s="12"/>
      <c r="Q15" s="12"/>
      <c r="R15" s="12"/>
      <c r="S15" s="12"/>
      <c r="T15" s="12"/>
    </row>
    <row r="16" spans="1:20" x14ac:dyDescent="0.25">
      <c r="A16" s="12">
        <v>7</v>
      </c>
      <c r="B16" s="12" t="s">
        <v>777</v>
      </c>
      <c r="C16" s="12" t="s">
        <v>778</v>
      </c>
      <c r="D16" s="12" t="s">
        <v>21</v>
      </c>
      <c r="E16" s="85">
        <v>34378</v>
      </c>
      <c r="F16" s="12">
        <v>7411401323</v>
      </c>
      <c r="G16" s="12">
        <v>9845283819</v>
      </c>
      <c r="H16" s="39" t="s">
        <v>779</v>
      </c>
      <c r="I16" s="39" t="s">
        <v>780</v>
      </c>
      <c r="J16" s="12" t="s">
        <v>3956</v>
      </c>
      <c r="K16" s="12" t="s">
        <v>782</v>
      </c>
      <c r="L16" s="10"/>
      <c r="M16" s="12" t="s">
        <v>781</v>
      </c>
      <c r="N16" s="12" t="s">
        <v>783</v>
      </c>
      <c r="O16" s="12" t="s">
        <v>28</v>
      </c>
      <c r="P16" s="12" t="s">
        <v>784</v>
      </c>
      <c r="Q16" s="12"/>
      <c r="R16" s="12">
        <v>7411401323</v>
      </c>
      <c r="S16" s="12"/>
      <c r="T16" s="12"/>
    </row>
    <row r="17" spans="1:20" x14ac:dyDescent="0.25">
      <c r="A17" s="12">
        <v>8</v>
      </c>
      <c r="B17" s="12" t="s">
        <v>785</v>
      </c>
      <c r="C17" s="12" t="s">
        <v>786</v>
      </c>
      <c r="D17" s="12" t="s">
        <v>21</v>
      </c>
      <c r="E17" s="84"/>
      <c r="F17" s="12">
        <v>8884384872</v>
      </c>
      <c r="G17" s="12"/>
      <c r="H17" s="39" t="s">
        <v>787</v>
      </c>
      <c r="I17" s="23"/>
      <c r="J17" s="12" t="s">
        <v>2795</v>
      </c>
      <c r="K17" s="12" t="s">
        <v>2796</v>
      </c>
      <c r="L17" s="10"/>
      <c r="M17" s="12"/>
      <c r="N17" s="12"/>
      <c r="O17" s="12"/>
      <c r="P17" s="12"/>
      <c r="Q17" s="12"/>
      <c r="R17" s="12"/>
      <c r="S17" s="12"/>
      <c r="T17" s="12"/>
    </row>
    <row r="18" spans="1:20" ht="26.25" x14ac:dyDescent="0.25">
      <c r="A18" s="12">
        <v>9</v>
      </c>
      <c r="B18" s="12" t="s">
        <v>788</v>
      </c>
      <c r="C18" s="12" t="s">
        <v>789</v>
      </c>
      <c r="D18" s="12" t="s">
        <v>21</v>
      </c>
      <c r="E18" s="84"/>
      <c r="F18" s="12">
        <v>8892917522</v>
      </c>
      <c r="G18" s="12"/>
      <c r="H18" s="39" t="s">
        <v>790</v>
      </c>
      <c r="I18" s="23"/>
      <c r="J18" s="12" t="s">
        <v>3953</v>
      </c>
      <c r="K18" s="12" t="s">
        <v>3954</v>
      </c>
      <c r="L18" s="10" t="s">
        <v>3955</v>
      </c>
      <c r="M18" s="12"/>
      <c r="N18" s="12"/>
      <c r="O18" s="12"/>
      <c r="P18" s="12"/>
      <c r="Q18" s="12"/>
      <c r="R18" s="12"/>
      <c r="S18" s="12"/>
      <c r="T18" s="12"/>
    </row>
    <row r="19" spans="1:20" x14ac:dyDescent="0.25">
      <c r="A19" s="12">
        <v>10</v>
      </c>
      <c r="B19" s="12" t="s">
        <v>791</v>
      </c>
      <c r="C19" s="12" t="s">
        <v>792</v>
      </c>
      <c r="D19" s="12" t="s">
        <v>21</v>
      </c>
      <c r="E19" s="85">
        <v>34340</v>
      </c>
      <c r="F19" s="12">
        <v>8892242439</v>
      </c>
      <c r="G19" s="12">
        <v>9945919059</v>
      </c>
      <c r="H19" s="39" t="s">
        <v>793</v>
      </c>
      <c r="I19" s="39" t="s">
        <v>794</v>
      </c>
      <c r="J19" s="12" t="s">
        <v>795</v>
      </c>
      <c r="K19" s="12" t="s">
        <v>796</v>
      </c>
      <c r="L19" s="10"/>
      <c r="M19" s="12" t="s">
        <v>781</v>
      </c>
      <c r="N19" s="12" t="s">
        <v>783</v>
      </c>
      <c r="O19" s="12" t="s">
        <v>28</v>
      </c>
      <c r="P19" s="12" t="s">
        <v>797</v>
      </c>
      <c r="Q19" s="12"/>
      <c r="R19" s="12">
        <v>8892242439</v>
      </c>
      <c r="S19" s="12"/>
      <c r="T19" s="12"/>
    </row>
    <row r="20" spans="1:20" x14ac:dyDescent="0.25">
      <c r="A20" s="12">
        <v>11</v>
      </c>
      <c r="B20" s="12" t="s">
        <v>798</v>
      </c>
      <c r="C20" s="12" t="s">
        <v>799</v>
      </c>
      <c r="D20" s="12" t="s">
        <v>21</v>
      </c>
      <c r="E20" s="84"/>
      <c r="F20" s="12">
        <v>8105136886</v>
      </c>
      <c r="G20" s="12"/>
      <c r="H20" s="39" t="s">
        <v>800</v>
      </c>
      <c r="I20" s="23"/>
      <c r="J20" s="12"/>
      <c r="K20" s="12"/>
      <c r="L20" s="10"/>
      <c r="M20" s="12"/>
      <c r="N20" s="12"/>
      <c r="O20" s="12"/>
      <c r="P20" s="12"/>
      <c r="Q20" s="12"/>
      <c r="R20" s="12"/>
      <c r="S20" s="12"/>
      <c r="T20" s="12"/>
    </row>
    <row r="21" spans="1:20" x14ac:dyDescent="0.25">
      <c r="A21" s="12">
        <v>12</v>
      </c>
      <c r="B21" s="12" t="s">
        <v>801</v>
      </c>
      <c r="C21" s="12" t="s">
        <v>802</v>
      </c>
      <c r="D21" s="12" t="s">
        <v>21</v>
      </c>
      <c r="E21" s="85">
        <v>34464</v>
      </c>
      <c r="F21" s="12">
        <v>9206223085</v>
      </c>
      <c r="G21" s="12">
        <v>7892657059</v>
      </c>
      <c r="H21" s="39" t="s">
        <v>803</v>
      </c>
      <c r="I21" s="23"/>
      <c r="J21" s="12" t="s">
        <v>2799</v>
      </c>
      <c r="K21" s="12" t="s">
        <v>1354</v>
      </c>
      <c r="L21" s="10"/>
      <c r="M21" s="12" t="s">
        <v>804</v>
      </c>
      <c r="N21" s="12" t="s">
        <v>805</v>
      </c>
      <c r="O21" s="12" t="s">
        <v>28</v>
      </c>
      <c r="P21" s="12" t="s">
        <v>803</v>
      </c>
      <c r="Q21" s="12"/>
      <c r="R21" s="12"/>
      <c r="S21" s="12"/>
      <c r="T21" s="12"/>
    </row>
    <row r="22" spans="1:20" x14ac:dyDescent="0.25">
      <c r="A22" s="12">
        <v>13</v>
      </c>
      <c r="B22" s="12" t="s">
        <v>806</v>
      </c>
      <c r="C22" s="12" t="s">
        <v>807</v>
      </c>
      <c r="D22" s="12" t="s">
        <v>21</v>
      </c>
      <c r="E22" s="84"/>
      <c r="F22" s="12">
        <v>8884169221</v>
      </c>
      <c r="G22" s="12"/>
      <c r="H22" s="39" t="s">
        <v>808</v>
      </c>
      <c r="I22" s="23"/>
      <c r="J22" s="12"/>
      <c r="K22" s="12"/>
      <c r="L22" s="10"/>
      <c r="M22" s="12"/>
      <c r="N22" s="12"/>
      <c r="O22" s="12"/>
      <c r="P22" s="12"/>
      <c r="Q22" s="12"/>
      <c r="R22" s="12"/>
      <c r="S22" s="12"/>
      <c r="T22" s="12"/>
    </row>
    <row r="23" spans="1:20" x14ac:dyDescent="0.25">
      <c r="A23" s="12">
        <v>14</v>
      </c>
      <c r="B23" s="12" t="s">
        <v>809</v>
      </c>
      <c r="C23" s="12" t="s">
        <v>810</v>
      </c>
      <c r="D23" s="12" t="s">
        <v>21</v>
      </c>
      <c r="E23" s="85">
        <v>34472</v>
      </c>
      <c r="F23" s="12">
        <v>8951029129</v>
      </c>
      <c r="G23" s="12">
        <v>9980520713</v>
      </c>
      <c r="H23" s="39" t="s">
        <v>811</v>
      </c>
      <c r="I23" s="23"/>
      <c r="J23" s="12" t="s">
        <v>2760</v>
      </c>
      <c r="K23" s="12" t="s">
        <v>2761</v>
      </c>
      <c r="L23" s="10"/>
      <c r="M23" s="12"/>
      <c r="N23" s="12"/>
      <c r="O23" s="12"/>
      <c r="P23" s="12" t="s">
        <v>812</v>
      </c>
      <c r="Q23" s="12"/>
      <c r="R23" s="12">
        <v>9980520713</v>
      </c>
      <c r="S23" s="12"/>
      <c r="T23" s="12"/>
    </row>
    <row r="24" spans="1:20" x14ac:dyDescent="0.25">
      <c r="A24" s="12">
        <v>15</v>
      </c>
      <c r="B24" s="12" t="s">
        <v>813</v>
      </c>
      <c r="C24" s="12" t="s">
        <v>814</v>
      </c>
      <c r="D24" s="12" t="s">
        <v>21</v>
      </c>
      <c r="E24" s="84"/>
      <c r="F24" s="12">
        <v>9945571013</v>
      </c>
      <c r="G24" s="12"/>
      <c r="H24" s="39" t="s">
        <v>815</v>
      </c>
      <c r="I24" s="23"/>
      <c r="J24" s="12"/>
      <c r="K24" s="12"/>
      <c r="L24" s="10"/>
      <c r="M24" s="12"/>
      <c r="N24" s="12"/>
      <c r="O24" s="12"/>
      <c r="P24" s="12"/>
      <c r="Q24" s="12"/>
      <c r="R24" s="12"/>
      <c r="S24" s="12"/>
      <c r="T24" s="12"/>
    </row>
    <row r="25" spans="1:20" x14ac:dyDescent="0.25">
      <c r="A25" s="12">
        <v>16</v>
      </c>
      <c r="B25" s="12" t="s">
        <v>816</v>
      </c>
      <c r="C25" s="12" t="s">
        <v>817</v>
      </c>
      <c r="D25" s="12" t="s">
        <v>21</v>
      </c>
      <c r="E25" s="84"/>
      <c r="F25" s="12">
        <v>9738726575</v>
      </c>
      <c r="G25" s="12"/>
      <c r="H25" s="39" t="s">
        <v>818</v>
      </c>
      <c r="I25" s="23"/>
      <c r="J25" s="12" t="s">
        <v>2797</v>
      </c>
      <c r="K25" s="12" t="s">
        <v>2798</v>
      </c>
      <c r="L25" s="10"/>
      <c r="M25" s="12"/>
      <c r="N25" s="12"/>
      <c r="O25" s="12"/>
      <c r="P25" s="12"/>
      <c r="Q25" s="12"/>
      <c r="R25" s="12"/>
      <c r="S25" s="12"/>
      <c r="T25" s="12"/>
    </row>
    <row r="26" spans="1:20" x14ac:dyDescent="0.25">
      <c r="A26" s="12">
        <v>17</v>
      </c>
      <c r="B26" s="12" t="s">
        <v>819</v>
      </c>
      <c r="C26" s="12" t="s">
        <v>820</v>
      </c>
      <c r="D26" s="12" t="s">
        <v>21</v>
      </c>
      <c r="E26" s="85">
        <v>34503</v>
      </c>
      <c r="F26" s="12">
        <v>8553911661</v>
      </c>
      <c r="G26" s="12"/>
      <c r="H26" s="39" t="s">
        <v>821</v>
      </c>
      <c r="I26" s="23"/>
      <c r="J26" s="12"/>
      <c r="K26" s="12"/>
      <c r="L26" s="10"/>
      <c r="M26" s="12"/>
      <c r="N26" s="12"/>
      <c r="O26" s="12"/>
      <c r="P26" s="12"/>
      <c r="Q26" s="12"/>
      <c r="R26" s="12"/>
      <c r="S26" s="12"/>
      <c r="T26" s="12"/>
    </row>
    <row r="27" spans="1:20" x14ac:dyDescent="0.25">
      <c r="A27" s="12">
        <v>18</v>
      </c>
      <c r="B27" s="12" t="s">
        <v>822</v>
      </c>
      <c r="C27" s="12" t="s">
        <v>823</v>
      </c>
      <c r="D27" s="12" t="s">
        <v>21</v>
      </c>
      <c r="E27" s="85">
        <v>34086</v>
      </c>
      <c r="F27" s="12">
        <v>9035732155</v>
      </c>
      <c r="G27" s="12">
        <v>9538269123</v>
      </c>
      <c r="H27" s="39" t="s">
        <v>824</v>
      </c>
      <c r="I27" s="23"/>
      <c r="J27" s="12" t="s">
        <v>825</v>
      </c>
      <c r="K27" s="12" t="s">
        <v>826</v>
      </c>
      <c r="L27" s="10"/>
      <c r="M27" s="12" t="s">
        <v>804</v>
      </c>
      <c r="N27" s="12" t="s">
        <v>827</v>
      </c>
      <c r="O27" s="12" t="s">
        <v>153</v>
      </c>
      <c r="P27" s="12" t="s">
        <v>828</v>
      </c>
      <c r="Q27" s="12"/>
      <c r="R27" s="12">
        <v>9035732155</v>
      </c>
      <c r="S27" s="12"/>
      <c r="T27" s="12"/>
    </row>
    <row r="28" spans="1:20" x14ac:dyDescent="0.25">
      <c r="A28" s="12">
        <v>19</v>
      </c>
      <c r="B28" s="12" t="s">
        <v>829</v>
      </c>
      <c r="C28" s="12" t="s">
        <v>830</v>
      </c>
      <c r="D28" s="12" t="s">
        <v>21</v>
      </c>
      <c r="E28" s="84"/>
      <c r="F28" s="12">
        <v>9632358956</v>
      </c>
      <c r="G28" s="12"/>
      <c r="H28" s="39" t="s">
        <v>831</v>
      </c>
      <c r="I28" s="23"/>
      <c r="J28" s="12"/>
      <c r="K28" s="12"/>
      <c r="L28" s="10"/>
      <c r="M28" s="12"/>
      <c r="N28" s="12"/>
      <c r="O28" s="12"/>
      <c r="P28" s="12"/>
      <c r="Q28" s="12"/>
      <c r="R28" s="12"/>
      <c r="S28" s="12"/>
      <c r="T28" s="12"/>
    </row>
    <row r="29" spans="1:20" x14ac:dyDescent="0.25">
      <c r="A29" s="12">
        <v>20</v>
      </c>
      <c r="B29" s="12" t="s">
        <v>832</v>
      </c>
      <c r="C29" s="12" t="s">
        <v>833</v>
      </c>
      <c r="D29" s="12" t="s">
        <v>21</v>
      </c>
      <c r="E29" s="85">
        <v>34229</v>
      </c>
      <c r="F29" s="12">
        <v>9964195435</v>
      </c>
      <c r="G29" s="12">
        <v>9964195420</v>
      </c>
      <c r="H29" s="39" t="s">
        <v>834</v>
      </c>
      <c r="I29" s="39" t="s">
        <v>835</v>
      </c>
      <c r="J29" s="12" t="s">
        <v>836</v>
      </c>
      <c r="K29" s="12" t="s">
        <v>837</v>
      </c>
      <c r="L29" s="10"/>
      <c r="M29" s="12"/>
      <c r="N29" s="12" t="s">
        <v>838</v>
      </c>
      <c r="O29" s="12" t="s">
        <v>153</v>
      </c>
      <c r="P29" s="12" t="s">
        <v>839</v>
      </c>
      <c r="Q29" s="12" t="s">
        <v>840</v>
      </c>
      <c r="R29" s="12">
        <v>9964195435</v>
      </c>
      <c r="S29" s="12"/>
      <c r="T29" s="12"/>
    </row>
    <row r="30" spans="1:20" x14ac:dyDescent="0.25">
      <c r="A30" s="12">
        <v>21</v>
      </c>
      <c r="B30" s="12" t="s">
        <v>841</v>
      </c>
      <c r="C30" s="12" t="s">
        <v>842</v>
      </c>
      <c r="D30" s="12" t="s">
        <v>21</v>
      </c>
      <c r="E30" s="85">
        <v>34007</v>
      </c>
      <c r="F30" s="12">
        <v>8553215109</v>
      </c>
      <c r="G30" s="12">
        <v>8892002141</v>
      </c>
      <c r="H30" s="39" t="s">
        <v>843</v>
      </c>
      <c r="I30" s="39" t="s">
        <v>844</v>
      </c>
      <c r="J30" s="12" t="s">
        <v>845</v>
      </c>
      <c r="K30" s="12" t="s">
        <v>846</v>
      </c>
      <c r="L30" s="10"/>
      <c r="M30" s="12" t="s">
        <v>804</v>
      </c>
      <c r="N30" s="12" t="s">
        <v>783</v>
      </c>
      <c r="O30" s="12" t="s">
        <v>153</v>
      </c>
      <c r="P30" s="33" t="s">
        <v>847</v>
      </c>
      <c r="Q30" s="12"/>
      <c r="R30" s="12">
        <v>8553215109</v>
      </c>
      <c r="S30" s="12"/>
      <c r="T30" s="12"/>
    </row>
    <row r="31" spans="1:20" x14ac:dyDescent="0.25">
      <c r="A31" s="12">
        <v>22</v>
      </c>
      <c r="B31" s="12" t="s">
        <v>848</v>
      </c>
      <c r="C31" s="12" t="s">
        <v>849</v>
      </c>
      <c r="D31" s="12" t="s">
        <v>21</v>
      </c>
      <c r="E31" s="84"/>
      <c r="F31" s="12"/>
      <c r="G31" s="12"/>
      <c r="H31" s="23"/>
      <c r="I31" s="23"/>
      <c r="J31" s="12"/>
      <c r="K31" s="12"/>
      <c r="L31" s="10"/>
      <c r="M31" s="12"/>
      <c r="N31" s="12"/>
      <c r="O31" s="12"/>
      <c r="P31" s="12"/>
      <c r="Q31" s="12"/>
      <c r="R31" s="12"/>
      <c r="S31" s="12"/>
      <c r="T31" s="12"/>
    </row>
    <row r="32" spans="1:20" x14ac:dyDescent="0.25">
      <c r="A32" s="12">
        <v>23</v>
      </c>
      <c r="B32" s="12" t="s">
        <v>850</v>
      </c>
      <c r="C32" s="12" t="s">
        <v>851</v>
      </c>
      <c r="D32" s="12" t="s">
        <v>21</v>
      </c>
      <c r="E32" s="84"/>
      <c r="F32" s="12">
        <v>9008657382</v>
      </c>
      <c r="H32" s="39" t="s">
        <v>852</v>
      </c>
      <c r="I32" s="74" t="s">
        <v>4275</v>
      </c>
      <c r="J32" s="12" t="s">
        <v>4273</v>
      </c>
      <c r="K32" s="12" t="s">
        <v>4274</v>
      </c>
      <c r="L32" s="10"/>
      <c r="M32" s="12"/>
      <c r="N32" s="12"/>
      <c r="O32" s="12"/>
      <c r="P32" s="12"/>
      <c r="Q32" s="12"/>
      <c r="R32" s="12"/>
      <c r="S32" s="12"/>
      <c r="T32" s="12"/>
    </row>
    <row r="33" spans="1:20" ht="39" x14ac:dyDescent="0.25">
      <c r="A33" s="12">
        <v>24</v>
      </c>
      <c r="B33" s="12" t="s">
        <v>853</v>
      </c>
      <c r="C33" s="12" t="s">
        <v>854</v>
      </c>
      <c r="D33" s="12" t="s">
        <v>21</v>
      </c>
      <c r="E33" s="85">
        <v>34531</v>
      </c>
      <c r="F33" s="12">
        <v>9611797153</v>
      </c>
      <c r="G33" s="12">
        <v>9845898217</v>
      </c>
      <c r="H33" s="39" t="s">
        <v>855</v>
      </c>
      <c r="I33" s="74" t="s">
        <v>3529</v>
      </c>
      <c r="J33" s="12" t="s">
        <v>3528</v>
      </c>
      <c r="K33" s="12" t="s">
        <v>3530</v>
      </c>
      <c r="L33" s="10" t="s">
        <v>3531</v>
      </c>
      <c r="M33" s="12" t="s">
        <v>3532</v>
      </c>
      <c r="N33" s="12"/>
      <c r="O33" s="12"/>
      <c r="P33" s="12" t="s">
        <v>856</v>
      </c>
      <c r="Q33" s="12"/>
      <c r="R33" s="12">
        <v>9611797153</v>
      </c>
      <c r="S33" s="12"/>
      <c r="T33" s="12"/>
    </row>
    <row r="34" spans="1:20" x14ac:dyDescent="0.25">
      <c r="A34" s="12">
        <v>25</v>
      </c>
      <c r="B34" s="12" t="s">
        <v>857</v>
      </c>
      <c r="C34" s="12" t="s">
        <v>858</v>
      </c>
      <c r="D34" s="12" t="s">
        <v>21</v>
      </c>
      <c r="E34" s="85">
        <v>34313</v>
      </c>
      <c r="F34" s="12">
        <v>9538128226</v>
      </c>
      <c r="G34" s="12">
        <v>9449338727</v>
      </c>
      <c r="H34" s="39" t="s">
        <v>859</v>
      </c>
      <c r="I34" s="23"/>
      <c r="J34" s="12" t="s">
        <v>860</v>
      </c>
      <c r="K34" s="12" t="s">
        <v>861</v>
      </c>
      <c r="L34" s="10"/>
      <c r="M34" s="12" t="s">
        <v>804</v>
      </c>
      <c r="N34" s="12" t="s">
        <v>783</v>
      </c>
      <c r="O34" s="12" t="s">
        <v>862</v>
      </c>
      <c r="P34" s="12" t="s">
        <v>863</v>
      </c>
      <c r="Q34" s="12"/>
      <c r="R34" s="12">
        <v>9538128226</v>
      </c>
      <c r="S34" s="12"/>
      <c r="T34" s="12"/>
    </row>
    <row r="35" spans="1:20" x14ac:dyDescent="0.25">
      <c r="A35" s="12">
        <v>26</v>
      </c>
      <c r="B35" s="12" t="s">
        <v>864</v>
      </c>
      <c r="C35" s="12" t="s">
        <v>865</v>
      </c>
      <c r="D35" s="12" t="s">
        <v>21</v>
      </c>
      <c r="E35" s="85">
        <v>34283</v>
      </c>
      <c r="F35" s="12">
        <v>9731170736</v>
      </c>
      <c r="G35" s="12">
        <v>9341773071</v>
      </c>
      <c r="H35" s="39" t="s">
        <v>866</v>
      </c>
      <c r="I35" s="74" t="s">
        <v>3963</v>
      </c>
      <c r="J35" s="12" t="s">
        <v>3944</v>
      </c>
      <c r="K35" s="12" t="s">
        <v>3964</v>
      </c>
      <c r="L35" s="10" t="s">
        <v>3965</v>
      </c>
      <c r="M35" s="12"/>
      <c r="N35" s="12" t="s">
        <v>3298</v>
      </c>
      <c r="O35" s="12" t="s">
        <v>28</v>
      </c>
      <c r="P35" s="12" t="s">
        <v>866</v>
      </c>
      <c r="Q35" s="12"/>
      <c r="R35" s="12">
        <v>9341773071</v>
      </c>
      <c r="S35" s="12"/>
      <c r="T35" s="12"/>
    </row>
    <row r="36" spans="1:20" x14ac:dyDescent="0.25">
      <c r="A36" s="12">
        <v>27</v>
      </c>
      <c r="B36" s="12" t="s">
        <v>867</v>
      </c>
      <c r="C36" s="12" t="s">
        <v>868</v>
      </c>
      <c r="D36" s="12" t="s">
        <v>21</v>
      </c>
      <c r="E36" s="85">
        <v>34480</v>
      </c>
      <c r="F36" s="12">
        <v>8553317956</v>
      </c>
      <c r="G36" s="12">
        <v>8105898032</v>
      </c>
      <c r="H36" s="39" t="s">
        <v>869</v>
      </c>
      <c r="I36" s="39" t="s">
        <v>870</v>
      </c>
      <c r="J36" s="12"/>
      <c r="K36" s="12" t="s">
        <v>871</v>
      </c>
      <c r="L36" s="10"/>
      <c r="M36" s="12"/>
      <c r="N36" s="12"/>
      <c r="O36" s="12"/>
      <c r="P36" s="12"/>
      <c r="Q36" s="12"/>
      <c r="R36" s="12"/>
      <c r="S36" s="12"/>
      <c r="T36" s="12"/>
    </row>
    <row r="37" spans="1:20" x14ac:dyDescent="0.25">
      <c r="A37" s="12">
        <v>28</v>
      </c>
      <c r="B37" s="12" t="s">
        <v>872</v>
      </c>
      <c r="C37" s="12" t="s">
        <v>873</v>
      </c>
      <c r="D37" s="12" t="s">
        <v>21</v>
      </c>
      <c r="E37" s="85">
        <v>34525</v>
      </c>
      <c r="F37" s="12">
        <v>9611248778</v>
      </c>
      <c r="G37" s="12">
        <v>8105339661</v>
      </c>
      <c r="H37" s="39" t="s">
        <v>874</v>
      </c>
      <c r="I37" s="23"/>
      <c r="J37" s="12" t="s">
        <v>875</v>
      </c>
      <c r="K37" s="12" t="s">
        <v>876</v>
      </c>
      <c r="L37" s="10"/>
      <c r="M37" s="12"/>
      <c r="N37" s="12" t="s">
        <v>783</v>
      </c>
      <c r="O37" s="12" t="s">
        <v>153</v>
      </c>
      <c r="P37" s="12" t="s">
        <v>874</v>
      </c>
      <c r="Q37" s="12"/>
      <c r="R37" s="12">
        <v>9611248778</v>
      </c>
      <c r="S37" s="12"/>
      <c r="T37" s="12"/>
    </row>
    <row r="38" spans="1:20" x14ac:dyDescent="0.25">
      <c r="A38" s="12">
        <v>29</v>
      </c>
      <c r="B38" s="12" t="s">
        <v>877</v>
      </c>
      <c r="C38" s="12" t="s">
        <v>878</v>
      </c>
      <c r="D38" s="12" t="s">
        <v>21</v>
      </c>
      <c r="E38" s="85">
        <v>34096</v>
      </c>
      <c r="F38" s="12">
        <v>9686646274</v>
      </c>
      <c r="G38" s="12"/>
      <c r="H38" s="39" t="s">
        <v>879</v>
      </c>
      <c r="I38" s="39" t="s">
        <v>880</v>
      </c>
      <c r="J38" s="12" t="s">
        <v>881</v>
      </c>
      <c r="K38" s="12" t="s">
        <v>882</v>
      </c>
      <c r="L38" s="10"/>
      <c r="M38" s="12" t="s">
        <v>804</v>
      </c>
      <c r="N38" s="12" t="s">
        <v>783</v>
      </c>
      <c r="O38" s="12" t="s">
        <v>28</v>
      </c>
      <c r="P38" s="12" t="s">
        <v>883</v>
      </c>
      <c r="Q38" s="12" t="s">
        <v>883</v>
      </c>
      <c r="R38" s="12">
        <v>9686646274</v>
      </c>
      <c r="S38" s="12"/>
      <c r="T38" s="12"/>
    </row>
    <row r="39" spans="1:20" x14ac:dyDescent="0.25">
      <c r="A39" s="12">
        <v>30</v>
      </c>
      <c r="B39" s="12" t="s">
        <v>884</v>
      </c>
      <c r="C39" s="12" t="s">
        <v>885</v>
      </c>
      <c r="D39" s="12" t="s">
        <v>21</v>
      </c>
      <c r="E39" s="85">
        <v>34113</v>
      </c>
      <c r="F39" s="12">
        <v>7795500346</v>
      </c>
      <c r="G39" s="12">
        <v>8277358080</v>
      </c>
      <c r="H39" s="39" t="s">
        <v>886</v>
      </c>
      <c r="I39" s="39" t="s">
        <v>887</v>
      </c>
      <c r="J39" s="12"/>
      <c r="K39" s="12" t="s">
        <v>871</v>
      </c>
      <c r="L39" s="10"/>
      <c r="M39" s="12"/>
      <c r="N39" s="12"/>
      <c r="O39" s="12"/>
      <c r="P39" s="12" t="s">
        <v>888</v>
      </c>
      <c r="Q39" s="12"/>
      <c r="R39" s="12">
        <v>8277358080</v>
      </c>
      <c r="S39" s="12"/>
      <c r="T39" s="12"/>
    </row>
    <row r="40" spans="1:20" x14ac:dyDescent="0.25">
      <c r="A40" s="12">
        <v>31</v>
      </c>
      <c r="B40" s="12" t="s">
        <v>889</v>
      </c>
      <c r="C40" s="12" t="s">
        <v>890</v>
      </c>
      <c r="D40" s="12" t="s">
        <v>21</v>
      </c>
      <c r="E40" s="84"/>
      <c r="F40" s="12">
        <v>9740518573</v>
      </c>
      <c r="G40" s="12"/>
      <c r="H40" s="39" t="s">
        <v>891</v>
      </c>
      <c r="I40" s="23"/>
      <c r="J40" s="12"/>
      <c r="K40" s="12"/>
      <c r="L40" s="10"/>
      <c r="M40" s="12"/>
      <c r="N40" s="12"/>
      <c r="O40" s="12"/>
      <c r="P40" s="12"/>
      <c r="Q40" s="12"/>
      <c r="R40" s="12"/>
      <c r="S40" s="12"/>
      <c r="T40" s="12"/>
    </row>
    <row r="41" spans="1:20" x14ac:dyDescent="0.25">
      <c r="A41" s="12">
        <v>32</v>
      </c>
      <c r="B41" s="12" t="s">
        <v>892</v>
      </c>
      <c r="C41" s="12" t="s">
        <v>893</v>
      </c>
      <c r="D41" s="12" t="s">
        <v>21</v>
      </c>
      <c r="E41" s="85">
        <v>34321</v>
      </c>
      <c r="F41" s="12">
        <v>8553795572</v>
      </c>
      <c r="G41" s="12">
        <v>9415877631</v>
      </c>
      <c r="H41" s="39" t="s">
        <v>894</v>
      </c>
      <c r="I41" s="39" t="s">
        <v>895</v>
      </c>
      <c r="J41" s="12" t="s">
        <v>896</v>
      </c>
      <c r="K41" s="12" t="s">
        <v>897</v>
      </c>
      <c r="L41" s="10"/>
      <c r="M41" s="12" t="s">
        <v>781</v>
      </c>
      <c r="N41" s="12" t="s">
        <v>783</v>
      </c>
      <c r="O41" s="12" t="s">
        <v>153</v>
      </c>
      <c r="P41" s="12" t="s">
        <v>894</v>
      </c>
      <c r="Q41" s="12"/>
      <c r="R41" s="12">
        <v>8553795572</v>
      </c>
      <c r="S41" s="12"/>
      <c r="T41" s="12"/>
    </row>
    <row r="42" spans="1:20" x14ac:dyDescent="0.25">
      <c r="A42" s="12">
        <v>33</v>
      </c>
      <c r="B42" s="12" t="s">
        <v>898</v>
      </c>
      <c r="C42" s="12" t="s">
        <v>899</v>
      </c>
      <c r="D42" s="12" t="s">
        <v>21</v>
      </c>
      <c r="E42" s="85">
        <v>34263</v>
      </c>
      <c r="F42" s="12">
        <v>9845951698</v>
      </c>
      <c r="G42" s="12"/>
      <c r="H42" s="39" t="s">
        <v>900</v>
      </c>
      <c r="I42" s="39" t="s">
        <v>901</v>
      </c>
      <c r="J42" s="12" t="s">
        <v>3276</v>
      </c>
      <c r="K42" s="12" t="s">
        <v>903</v>
      </c>
      <c r="L42" s="10"/>
      <c r="M42" s="12" t="s">
        <v>902</v>
      </c>
      <c r="N42" s="12" t="s">
        <v>783</v>
      </c>
      <c r="O42" s="12" t="s">
        <v>28</v>
      </c>
      <c r="P42" s="12" t="s">
        <v>900</v>
      </c>
      <c r="Q42" s="12" t="s">
        <v>900</v>
      </c>
      <c r="R42" s="12">
        <v>9845951698</v>
      </c>
      <c r="S42" s="12"/>
      <c r="T42" s="12"/>
    </row>
    <row r="43" spans="1:20" x14ac:dyDescent="0.25">
      <c r="A43" s="12">
        <v>34</v>
      </c>
      <c r="B43" s="12" t="s">
        <v>904</v>
      </c>
      <c r="C43" s="12" t="s">
        <v>905</v>
      </c>
      <c r="D43" s="12" t="s">
        <v>21</v>
      </c>
      <c r="E43" s="85">
        <v>34175</v>
      </c>
      <c r="F43" s="12">
        <v>8587902598</v>
      </c>
      <c r="G43" s="12"/>
      <c r="H43" s="121" t="s">
        <v>3991</v>
      </c>
      <c r="I43" s="74" t="s">
        <v>3521</v>
      </c>
      <c r="J43" s="12" t="s">
        <v>3992</v>
      </c>
      <c r="K43" s="62"/>
      <c r="L43" s="10"/>
      <c r="M43" s="12"/>
      <c r="N43" s="12"/>
      <c r="O43" s="12" t="s">
        <v>3993</v>
      </c>
      <c r="P43" s="12"/>
      <c r="Q43" s="12"/>
      <c r="R43" s="12"/>
      <c r="S43" s="12"/>
      <c r="T43" s="12"/>
    </row>
    <row r="44" spans="1:20" x14ac:dyDescent="0.25">
      <c r="A44" s="12">
        <v>35</v>
      </c>
      <c r="B44" s="12" t="s">
        <v>906</v>
      </c>
      <c r="C44" s="12" t="s">
        <v>907</v>
      </c>
      <c r="D44" s="12" t="s">
        <v>21</v>
      </c>
      <c r="E44" s="85">
        <v>34095</v>
      </c>
      <c r="F44" s="12">
        <v>9739965359</v>
      </c>
      <c r="G44" s="12">
        <v>9449577966</v>
      </c>
      <c r="H44" s="39" t="s">
        <v>908</v>
      </c>
      <c r="I44" s="23"/>
      <c r="J44" s="12" t="s">
        <v>2758</v>
      </c>
      <c r="K44" s="12" t="s">
        <v>2759</v>
      </c>
      <c r="L44" s="10"/>
      <c r="M44" s="12" t="s">
        <v>781</v>
      </c>
      <c r="N44" s="12" t="s">
        <v>783</v>
      </c>
      <c r="O44" s="12" t="s">
        <v>153</v>
      </c>
      <c r="P44" s="33" t="s">
        <v>909</v>
      </c>
      <c r="Q44" s="12"/>
      <c r="R44" s="12">
        <v>9739965359</v>
      </c>
      <c r="S44" s="12"/>
      <c r="T44" s="12"/>
    </row>
    <row r="45" spans="1:20" x14ac:dyDescent="0.25">
      <c r="A45" s="12">
        <v>36</v>
      </c>
      <c r="B45" s="12" t="s">
        <v>910</v>
      </c>
      <c r="C45" s="12" t="s">
        <v>911</v>
      </c>
      <c r="D45" s="12" t="s">
        <v>21</v>
      </c>
      <c r="E45" s="84"/>
      <c r="F45" s="12">
        <v>9902977439</v>
      </c>
      <c r="G45" s="12"/>
      <c r="H45" s="39" t="s">
        <v>912</v>
      </c>
      <c r="I45" s="23"/>
      <c r="J45" s="12"/>
      <c r="K45" s="12"/>
      <c r="L45" s="10"/>
      <c r="M45" s="12"/>
      <c r="N45" s="12"/>
      <c r="O45" s="12"/>
      <c r="P45" s="12"/>
      <c r="Q45" s="12"/>
      <c r="R45" s="12"/>
      <c r="S45" s="12"/>
      <c r="T45" s="12"/>
    </row>
    <row r="46" spans="1:20" x14ac:dyDescent="0.25">
      <c r="A46" s="12">
        <v>37</v>
      </c>
      <c r="B46" s="12" t="s">
        <v>913</v>
      </c>
      <c r="C46" s="12" t="s">
        <v>914</v>
      </c>
      <c r="D46" s="12" t="s">
        <v>21</v>
      </c>
      <c r="E46" s="84"/>
      <c r="F46" s="12">
        <v>9632781740</v>
      </c>
      <c r="G46" s="12"/>
      <c r="H46" s="39" t="s">
        <v>915</v>
      </c>
      <c r="I46" s="23"/>
      <c r="J46" s="12"/>
      <c r="K46" s="12"/>
      <c r="L46" s="10"/>
      <c r="M46" s="12"/>
      <c r="N46" s="12"/>
      <c r="O46" s="12"/>
      <c r="P46" s="12"/>
      <c r="Q46" s="12"/>
      <c r="R46" s="12"/>
      <c r="S46" s="12"/>
      <c r="T46" s="12"/>
    </row>
    <row r="47" spans="1:20" x14ac:dyDescent="0.25">
      <c r="A47" s="12">
        <v>38</v>
      </c>
      <c r="B47" s="12" t="s">
        <v>916</v>
      </c>
      <c r="C47" s="12" t="s">
        <v>917</v>
      </c>
      <c r="D47" s="12" t="s">
        <v>21</v>
      </c>
      <c r="E47" s="84"/>
      <c r="F47" s="12">
        <v>8904106596</v>
      </c>
      <c r="G47" s="12"/>
      <c r="H47" s="39" t="s">
        <v>918</v>
      </c>
      <c r="I47" s="23"/>
      <c r="J47" s="12"/>
      <c r="K47" s="12"/>
      <c r="L47" s="10"/>
      <c r="M47" s="12"/>
      <c r="N47" s="12"/>
      <c r="O47" s="12"/>
      <c r="P47" s="12"/>
      <c r="Q47" s="12"/>
      <c r="R47" s="12"/>
      <c r="S47" s="12"/>
      <c r="T47" s="12"/>
    </row>
    <row r="48" spans="1:20" x14ac:dyDescent="0.25">
      <c r="A48" s="12">
        <v>39</v>
      </c>
      <c r="B48" s="12" t="s">
        <v>919</v>
      </c>
      <c r="C48" s="12" t="s">
        <v>920</v>
      </c>
      <c r="D48" s="12" t="s">
        <v>21</v>
      </c>
      <c r="E48" s="84"/>
      <c r="F48" s="12">
        <v>8123133584</v>
      </c>
      <c r="G48" s="12"/>
      <c r="H48" s="39" t="s">
        <v>921</v>
      </c>
      <c r="I48" s="23"/>
      <c r="J48" s="12"/>
      <c r="K48" s="12"/>
      <c r="L48" s="10"/>
      <c r="M48" s="12"/>
      <c r="N48" s="12"/>
      <c r="O48" s="12"/>
      <c r="P48" s="12"/>
      <c r="Q48" s="12"/>
      <c r="R48" s="12"/>
      <c r="S48" s="12"/>
      <c r="T48" s="12"/>
    </row>
    <row r="49" spans="1:20" x14ac:dyDescent="0.25">
      <c r="A49" s="12">
        <v>40</v>
      </c>
      <c r="B49" s="12" t="s">
        <v>922</v>
      </c>
      <c r="C49" s="12" t="s">
        <v>923</v>
      </c>
      <c r="D49" s="12" t="s">
        <v>21</v>
      </c>
      <c r="E49" s="84"/>
      <c r="F49" s="12">
        <v>9008809700</v>
      </c>
      <c r="G49" s="12"/>
      <c r="H49" s="39" t="s">
        <v>924</v>
      </c>
      <c r="I49" s="23"/>
      <c r="J49" s="12"/>
      <c r="K49" s="12"/>
      <c r="L49" s="10"/>
      <c r="M49" s="12"/>
      <c r="N49" s="12"/>
      <c r="O49" s="12"/>
      <c r="P49" s="12"/>
      <c r="Q49" s="12"/>
      <c r="R49" s="12"/>
      <c r="S49" s="12"/>
      <c r="T49" s="12"/>
    </row>
    <row r="50" spans="1:20" x14ac:dyDescent="0.25">
      <c r="A50" s="12">
        <v>41</v>
      </c>
      <c r="B50" s="12" t="s">
        <v>925</v>
      </c>
      <c r="C50" s="12" t="s">
        <v>926</v>
      </c>
      <c r="D50" s="12" t="s">
        <v>21</v>
      </c>
      <c r="E50" s="85">
        <v>33823</v>
      </c>
      <c r="F50" s="12">
        <v>9591400805</v>
      </c>
      <c r="G50" s="12">
        <v>8971350595</v>
      </c>
      <c r="H50" s="39" t="s">
        <v>927</v>
      </c>
      <c r="I50" s="39" t="s">
        <v>928</v>
      </c>
      <c r="J50" s="12" t="s">
        <v>929</v>
      </c>
      <c r="K50" s="12" t="s">
        <v>930</v>
      </c>
      <c r="L50" s="10"/>
      <c r="M50" s="12" t="s">
        <v>804</v>
      </c>
      <c r="N50" s="12" t="s">
        <v>931</v>
      </c>
      <c r="O50" s="12" t="s">
        <v>28</v>
      </c>
      <c r="P50" s="12" t="s">
        <v>927</v>
      </c>
      <c r="Q50" s="12" t="s">
        <v>927</v>
      </c>
      <c r="R50" s="12">
        <v>9591400805</v>
      </c>
      <c r="S50" s="12"/>
      <c r="T50" s="12"/>
    </row>
    <row r="51" spans="1:20" x14ac:dyDescent="0.25">
      <c r="A51" s="12">
        <v>42</v>
      </c>
      <c r="B51" s="12" t="s">
        <v>932</v>
      </c>
      <c r="C51" s="12" t="s">
        <v>933</v>
      </c>
      <c r="D51" s="12" t="s">
        <v>21</v>
      </c>
      <c r="E51" s="85">
        <v>32251</v>
      </c>
      <c r="F51" s="12">
        <v>8970897699</v>
      </c>
      <c r="G51" s="12"/>
      <c r="H51" s="39" t="s">
        <v>934</v>
      </c>
      <c r="I51" s="39" t="s">
        <v>935</v>
      </c>
      <c r="J51" s="12"/>
      <c r="K51" s="12" t="s">
        <v>871</v>
      </c>
      <c r="L51" s="10"/>
      <c r="M51" s="12"/>
      <c r="N51" s="12"/>
      <c r="O51" s="12"/>
      <c r="P51" s="12"/>
      <c r="Q51" s="12"/>
      <c r="R51" s="12">
        <v>8970897699</v>
      </c>
      <c r="S51" s="12"/>
      <c r="T51" s="12"/>
    </row>
    <row r="52" spans="1:20" x14ac:dyDescent="0.25">
      <c r="A52" s="12">
        <v>43</v>
      </c>
      <c r="B52" s="12" t="s">
        <v>936</v>
      </c>
      <c r="C52" s="12" t="s">
        <v>937</v>
      </c>
      <c r="D52" s="12" t="s">
        <v>21</v>
      </c>
      <c r="E52" s="84"/>
      <c r="F52" s="12">
        <v>9900635550</v>
      </c>
      <c r="G52" s="12"/>
      <c r="H52" s="39" t="s">
        <v>938</v>
      </c>
      <c r="I52" s="23"/>
      <c r="J52" s="12"/>
      <c r="K52" s="12"/>
      <c r="L52" s="10"/>
      <c r="M52" s="12"/>
      <c r="N52" s="12"/>
      <c r="O52" s="12"/>
      <c r="P52" s="12"/>
      <c r="Q52" s="12"/>
      <c r="R52" s="12"/>
      <c r="S52" s="12"/>
      <c r="T52" s="12"/>
    </row>
    <row r="53" spans="1:20" x14ac:dyDescent="0.25">
      <c r="A53" s="12">
        <v>44</v>
      </c>
      <c r="B53" s="12" t="s">
        <v>939</v>
      </c>
      <c r="C53" s="12" t="s">
        <v>940</v>
      </c>
      <c r="D53" s="12" t="s">
        <v>21</v>
      </c>
      <c r="E53" s="85">
        <v>33956</v>
      </c>
      <c r="F53" s="12">
        <v>8147222336</v>
      </c>
      <c r="G53" s="12">
        <v>9986309247</v>
      </c>
      <c r="H53" s="39" t="s">
        <v>941</v>
      </c>
      <c r="I53" s="23"/>
      <c r="J53" s="12" t="s">
        <v>942</v>
      </c>
      <c r="K53" s="12" t="s">
        <v>943</v>
      </c>
      <c r="L53" s="10"/>
      <c r="M53" s="12" t="s">
        <v>804</v>
      </c>
      <c r="N53" s="12" t="s">
        <v>944</v>
      </c>
      <c r="O53" s="12" t="s">
        <v>153</v>
      </c>
      <c r="P53" s="12" t="s">
        <v>945</v>
      </c>
      <c r="Q53" s="12" t="s">
        <v>946</v>
      </c>
      <c r="R53" s="12">
        <v>8147222336</v>
      </c>
      <c r="S53" s="12"/>
      <c r="T53" s="12"/>
    </row>
    <row r="54" spans="1:20" x14ac:dyDescent="0.25">
      <c r="A54" s="12">
        <v>45</v>
      </c>
      <c r="B54" s="12" t="s">
        <v>947</v>
      </c>
      <c r="C54" s="12" t="s">
        <v>948</v>
      </c>
      <c r="D54" s="12" t="s">
        <v>21</v>
      </c>
      <c r="E54" s="85">
        <v>33062</v>
      </c>
      <c r="F54" s="12">
        <v>8746855596</v>
      </c>
      <c r="G54" s="12"/>
      <c r="H54" s="39" t="s">
        <v>949</v>
      </c>
      <c r="I54" s="23"/>
      <c r="J54" s="12" t="s">
        <v>950</v>
      </c>
      <c r="K54" s="12" t="s">
        <v>951</v>
      </c>
      <c r="L54" s="10"/>
      <c r="M54" s="12" t="s">
        <v>804</v>
      </c>
      <c r="N54" s="12" t="s">
        <v>749</v>
      </c>
      <c r="O54" s="12" t="s">
        <v>153</v>
      </c>
      <c r="P54" s="12" t="s">
        <v>952</v>
      </c>
      <c r="Q54" s="12"/>
      <c r="R54" s="12">
        <v>8746855596</v>
      </c>
      <c r="S54" s="12"/>
      <c r="T54" s="12"/>
    </row>
    <row r="55" spans="1:20" x14ac:dyDescent="0.25">
      <c r="A55" s="12">
        <v>46</v>
      </c>
      <c r="B55" s="12" t="s">
        <v>953</v>
      </c>
      <c r="C55" s="12" t="s">
        <v>954</v>
      </c>
      <c r="D55" s="12" t="s">
        <v>21</v>
      </c>
      <c r="E55" s="84"/>
      <c r="F55" s="12">
        <v>8951791973</v>
      </c>
      <c r="G55" s="12"/>
      <c r="H55" s="39" t="s">
        <v>955</v>
      </c>
      <c r="I55" s="23"/>
      <c r="J55" s="12"/>
      <c r="K55" s="12"/>
      <c r="L55" s="10"/>
      <c r="M55" s="12"/>
      <c r="N55" s="12"/>
      <c r="O55" s="12"/>
      <c r="P55" s="12"/>
      <c r="Q55" s="12"/>
      <c r="R55" s="12"/>
      <c r="S55" s="12"/>
      <c r="T55" s="12"/>
    </row>
    <row r="56" spans="1:20" x14ac:dyDescent="0.25">
      <c r="A56" s="12">
        <v>47</v>
      </c>
      <c r="B56" s="12" t="s">
        <v>956</v>
      </c>
      <c r="C56" s="12" t="s">
        <v>957</v>
      </c>
      <c r="D56" s="12" t="s">
        <v>21</v>
      </c>
      <c r="E56" s="85">
        <v>34244</v>
      </c>
      <c r="F56" s="12">
        <v>9741920950</v>
      </c>
      <c r="G56" s="12">
        <v>9036822271</v>
      </c>
      <c r="H56" s="39" t="s">
        <v>958</v>
      </c>
      <c r="I56" s="74" t="s">
        <v>4147</v>
      </c>
      <c r="J56" s="12"/>
      <c r="K56" s="12"/>
      <c r="L56" s="10"/>
      <c r="M56" s="12"/>
      <c r="N56" s="12"/>
      <c r="O56" s="12"/>
      <c r="P56" s="12" t="s">
        <v>959</v>
      </c>
      <c r="Q56" s="12"/>
      <c r="R56" s="12">
        <v>9036822271</v>
      </c>
      <c r="S56" s="12"/>
      <c r="T56" s="12"/>
    </row>
    <row r="57" spans="1:20" x14ac:dyDescent="0.25">
      <c r="A57" s="12">
        <v>48</v>
      </c>
      <c r="B57" s="12" t="s">
        <v>960</v>
      </c>
      <c r="C57" s="12" t="s">
        <v>961</v>
      </c>
      <c r="D57" s="12" t="s">
        <v>21</v>
      </c>
      <c r="E57" s="84"/>
      <c r="F57" s="12">
        <v>8088248191</v>
      </c>
      <c r="G57" s="12"/>
      <c r="H57" s="39" t="s">
        <v>962</v>
      </c>
      <c r="I57" s="23"/>
      <c r="J57" s="12"/>
      <c r="K57" s="12"/>
      <c r="L57" s="10"/>
      <c r="M57" s="12"/>
      <c r="N57" s="12"/>
      <c r="O57" s="12"/>
      <c r="P57" s="12"/>
      <c r="Q57" s="12"/>
      <c r="R57" s="12"/>
      <c r="S57" s="12"/>
      <c r="T57" s="12"/>
    </row>
    <row r="58" spans="1:20" x14ac:dyDescent="0.25">
      <c r="A58" s="12">
        <v>49</v>
      </c>
      <c r="B58" s="12" t="s">
        <v>963</v>
      </c>
      <c r="C58" s="12" t="s">
        <v>964</v>
      </c>
      <c r="D58" s="12" t="s">
        <v>21</v>
      </c>
      <c r="E58" s="84"/>
      <c r="F58" s="12"/>
      <c r="G58" s="12"/>
      <c r="H58" s="23"/>
      <c r="I58" s="23"/>
      <c r="J58" s="12"/>
      <c r="K58" s="12"/>
      <c r="L58" s="10"/>
      <c r="M58" s="12"/>
      <c r="N58" s="12"/>
      <c r="O58" s="12"/>
      <c r="P58" s="12"/>
      <c r="Q58" s="12"/>
      <c r="R58" s="12"/>
      <c r="S58" s="12"/>
      <c r="T58" s="12"/>
    </row>
    <row r="59" spans="1:20" x14ac:dyDescent="0.25">
      <c r="A59" s="12">
        <v>50</v>
      </c>
      <c r="B59" s="12" t="s">
        <v>965</v>
      </c>
      <c r="C59" s="12" t="s">
        <v>966</v>
      </c>
      <c r="D59" s="12" t="s">
        <v>21</v>
      </c>
      <c r="E59" s="84"/>
      <c r="F59" s="12">
        <v>8495018681</v>
      </c>
      <c r="G59" s="12"/>
      <c r="H59" s="39" t="s">
        <v>967</v>
      </c>
      <c r="I59" s="23"/>
      <c r="J59" s="12"/>
      <c r="K59" s="12"/>
      <c r="L59" s="10"/>
      <c r="M59" s="12"/>
      <c r="N59" s="12"/>
      <c r="O59" s="12"/>
      <c r="P59" s="12"/>
      <c r="Q59" s="12"/>
      <c r="R59" s="12"/>
      <c r="S59" s="12"/>
      <c r="T59" s="12"/>
    </row>
    <row r="60" spans="1:20" x14ac:dyDescent="0.25">
      <c r="A60" s="12">
        <v>51</v>
      </c>
      <c r="B60" s="12" t="s">
        <v>968</v>
      </c>
      <c r="C60" s="12" t="s">
        <v>969</v>
      </c>
      <c r="D60" s="12" t="s">
        <v>21</v>
      </c>
      <c r="E60" s="85">
        <v>34346</v>
      </c>
      <c r="F60" s="12">
        <v>9686421643</v>
      </c>
      <c r="G60" s="12">
        <v>7204402145</v>
      </c>
      <c r="H60" s="39" t="s">
        <v>970</v>
      </c>
      <c r="I60" s="23"/>
      <c r="J60" s="12" t="s">
        <v>971</v>
      </c>
      <c r="K60" s="12" t="s">
        <v>972</v>
      </c>
      <c r="L60" s="10"/>
      <c r="M60" s="12" t="s">
        <v>804</v>
      </c>
      <c r="N60" s="12" t="s">
        <v>783</v>
      </c>
      <c r="O60" s="12" t="s">
        <v>973</v>
      </c>
      <c r="P60" s="12"/>
      <c r="Q60" s="12"/>
      <c r="R60" s="12">
        <v>7204402145</v>
      </c>
      <c r="S60" s="12"/>
      <c r="T60" s="12"/>
    </row>
    <row r="61" spans="1:20" x14ac:dyDescent="0.25">
      <c r="A61" s="12">
        <v>52</v>
      </c>
      <c r="B61" s="12" t="s">
        <v>974</v>
      </c>
      <c r="C61" s="12" t="s">
        <v>975</v>
      </c>
      <c r="D61" s="12" t="s">
        <v>21</v>
      </c>
      <c r="E61" s="84"/>
      <c r="F61" s="12">
        <v>9980803377</v>
      </c>
      <c r="G61" s="12"/>
      <c r="H61" s="39" t="s">
        <v>976</v>
      </c>
      <c r="I61" s="23"/>
      <c r="J61" s="12"/>
      <c r="K61" s="12"/>
      <c r="L61" s="10"/>
      <c r="M61" s="12"/>
      <c r="N61" s="12"/>
      <c r="O61" s="12"/>
      <c r="P61" s="12"/>
      <c r="Q61" s="12"/>
      <c r="R61" s="12"/>
      <c r="S61" s="12"/>
      <c r="T61" s="12"/>
    </row>
    <row r="62" spans="1:20" x14ac:dyDescent="0.25">
      <c r="A62" s="12">
        <v>53</v>
      </c>
      <c r="B62" s="12" t="s">
        <v>977</v>
      </c>
      <c r="C62" s="12" t="s">
        <v>978</v>
      </c>
      <c r="D62" s="12" t="s">
        <v>21</v>
      </c>
      <c r="E62" s="84"/>
      <c r="F62" s="12">
        <v>8880783735</v>
      </c>
      <c r="G62" s="12"/>
      <c r="H62" s="39" t="s">
        <v>979</v>
      </c>
      <c r="I62" s="23"/>
      <c r="J62" s="12"/>
      <c r="K62" s="12"/>
      <c r="L62" s="10"/>
      <c r="M62" s="12"/>
      <c r="N62" s="12"/>
      <c r="O62" s="12"/>
      <c r="P62" s="12"/>
      <c r="Q62" s="12"/>
      <c r="R62" s="12"/>
      <c r="S62" s="12"/>
      <c r="T62" s="12"/>
    </row>
    <row r="63" spans="1:20" x14ac:dyDescent="0.25">
      <c r="A63" s="12">
        <v>54</v>
      </c>
      <c r="B63" s="12" t="s">
        <v>980</v>
      </c>
      <c r="C63" s="12" t="s">
        <v>981</v>
      </c>
      <c r="D63" s="12" t="s">
        <v>21</v>
      </c>
      <c r="E63" s="84"/>
      <c r="F63" s="12">
        <v>8880415691</v>
      </c>
      <c r="G63" s="12"/>
      <c r="H63" s="39" t="s">
        <v>982</v>
      </c>
      <c r="I63" s="23"/>
      <c r="J63" s="12"/>
      <c r="K63" s="12"/>
      <c r="L63" s="10"/>
      <c r="M63" s="12"/>
      <c r="N63" s="12"/>
      <c r="O63" s="12"/>
      <c r="P63" s="12"/>
      <c r="Q63" s="12"/>
      <c r="R63" s="12"/>
      <c r="S63" s="12"/>
      <c r="T63" s="12"/>
    </row>
    <row r="64" spans="1:20" x14ac:dyDescent="0.25">
      <c r="A64" s="12">
        <v>55</v>
      </c>
      <c r="B64" s="12" t="s">
        <v>983</v>
      </c>
      <c r="C64" s="12" t="s">
        <v>984</v>
      </c>
      <c r="D64" s="12" t="s">
        <v>21</v>
      </c>
      <c r="E64" s="84"/>
      <c r="F64" s="12">
        <v>9972173847</v>
      </c>
      <c r="G64" s="12"/>
      <c r="H64" s="39" t="s">
        <v>985</v>
      </c>
      <c r="I64" s="23"/>
      <c r="J64" s="12"/>
      <c r="K64" s="12"/>
      <c r="L64" s="10"/>
      <c r="M64" s="12"/>
      <c r="N64" s="12"/>
      <c r="O64" s="12"/>
      <c r="P64" s="12"/>
      <c r="Q64" s="12"/>
      <c r="R64" s="12"/>
      <c r="S64" s="12"/>
      <c r="T64" s="12"/>
    </row>
    <row r="65" spans="1:20" x14ac:dyDescent="0.25">
      <c r="A65" s="12">
        <v>56</v>
      </c>
      <c r="B65" s="12" t="s">
        <v>986</v>
      </c>
      <c r="C65" s="12" t="s">
        <v>987</v>
      </c>
      <c r="D65" s="12" t="s">
        <v>21</v>
      </c>
      <c r="E65" s="85">
        <v>33239</v>
      </c>
      <c r="F65" s="12">
        <v>9632871652</v>
      </c>
      <c r="G65" s="12">
        <v>7204824435</v>
      </c>
      <c r="H65" s="39" t="s">
        <v>988</v>
      </c>
      <c r="I65" s="39" t="s">
        <v>989</v>
      </c>
      <c r="J65" s="12" t="s">
        <v>990</v>
      </c>
      <c r="K65" s="12" t="s">
        <v>991</v>
      </c>
      <c r="L65" s="10"/>
      <c r="M65" s="12" t="s">
        <v>804</v>
      </c>
      <c r="N65" s="12" t="s">
        <v>992</v>
      </c>
      <c r="O65" s="12" t="s">
        <v>153</v>
      </c>
      <c r="P65" s="12" t="s">
        <v>988</v>
      </c>
      <c r="Q65" s="12"/>
      <c r="R65" s="12">
        <v>9632871652</v>
      </c>
      <c r="S65" s="12"/>
      <c r="T65" s="12"/>
    </row>
    <row r="66" spans="1:20" x14ac:dyDescent="0.25">
      <c r="A66" s="12">
        <v>57</v>
      </c>
      <c r="B66" s="12" t="s">
        <v>993</v>
      </c>
      <c r="C66" s="12" t="s">
        <v>994</v>
      </c>
      <c r="D66" s="12" t="s">
        <v>21</v>
      </c>
      <c r="E66" s="84"/>
      <c r="F66" s="12">
        <v>9341894225</v>
      </c>
      <c r="G66" s="12"/>
      <c r="H66" s="39" t="s">
        <v>995</v>
      </c>
      <c r="I66" s="23"/>
      <c r="J66" s="12"/>
      <c r="K66" s="12"/>
      <c r="L66" s="10"/>
      <c r="M66" s="12"/>
      <c r="N66" s="12"/>
      <c r="O66" s="12"/>
      <c r="P66" s="12"/>
      <c r="Q66" s="12"/>
      <c r="R66" s="12"/>
      <c r="S66" s="12"/>
      <c r="T66" s="12"/>
    </row>
    <row r="67" spans="1:20" x14ac:dyDescent="0.25">
      <c r="A67" s="12">
        <v>58</v>
      </c>
      <c r="B67" s="12" t="s">
        <v>2766</v>
      </c>
      <c r="C67" s="12" t="s">
        <v>2767</v>
      </c>
      <c r="D67" s="12" t="s">
        <v>21</v>
      </c>
      <c r="E67" s="84"/>
      <c r="F67" s="12">
        <v>9986555099</v>
      </c>
      <c r="G67" s="12"/>
      <c r="H67" s="39" t="s">
        <v>1470</v>
      </c>
      <c r="I67" s="23"/>
      <c r="J67" s="12" t="s">
        <v>2768</v>
      </c>
      <c r="K67" s="12" t="s">
        <v>2769</v>
      </c>
      <c r="L67" s="10"/>
      <c r="M67" s="12"/>
      <c r="N67" s="12"/>
      <c r="O67" s="12"/>
      <c r="P67" s="12"/>
      <c r="Q67" s="12"/>
      <c r="R67" s="12"/>
      <c r="S67" s="12"/>
      <c r="T67" s="12"/>
    </row>
    <row r="70" spans="1:20" x14ac:dyDescent="0.25">
      <c r="B70" s="56" t="s">
        <v>11</v>
      </c>
      <c r="C70" s="56"/>
      <c r="D70" s="54"/>
    </row>
    <row r="71" spans="1:20" x14ac:dyDescent="0.25">
      <c r="B71" s="2">
        <v>1</v>
      </c>
      <c r="C71" s="2"/>
      <c r="D71" s="55"/>
    </row>
    <row r="72" spans="1:20" x14ac:dyDescent="0.25">
      <c r="B72" s="2">
        <v>2</v>
      </c>
      <c r="C72" s="2"/>
      <c r="D72" s="55"/>
    </row>
    <row r="73" spans="1:20" x14ac:dyDescent="0.25">
      <c r="B73" s="2">
        <v>3</v>
      </c>
      <c r="C73" s="2"/>
      <c r="D73" s="55"/>
    </row>
  </sheetData>
  <mergeCells count="6">
    <mergeCell ref="C5:K5"/>
    <mergeCell ref="F8:G8"/>
    <mergeCell ref="H8:I8"/>
    <mergeCell ref="J8:O8"/>
    <mergeCell ref="D2:J3"/>
    <mergeCell ref="D6:J6"/>
  </mergeCells>
  <hyperlinks>
    <hyperlink ref="H10" r:id="rId1" display="mailto:s.akash073@gmail.com"/>
    <hyperlink ref="H11" r:id="rId2" display="mailto:ananthukdme@gmail.com"/>
    <hyperlink ref="H12" r:id="rId3" display="mailto:Darshanrajg@gmail.com"/>
    <hyperlink ref="H13" r:id="rId4" display="mailto:deepakdeepu079@gmail.com"/>
    <hyperlink ref="H14" r:id="rId5" display="mailto:dk.deepanshu.dk@gmail.com"/>
    <hyperlink ref="H15" r:id="rId6" display="mailto:deepumahadevgowda@gmail.com"/>
    <hyperlink ref="H16" r:id="rId7" display="mailto:gauthamprasad213@gmail.com"/>
    <hyperlink ref="H17" r:id="rId8" display="mailto:gnanendra8r@gmail.com"/>
    <hyperlink ref="H18" r:id="rId9" display="mailto:hithaishgowda2012@gmail.com"/>
    <hyperlink ref="H19" r:id="rId10" display="mailto:jpooja610@gmail.com"/>
    <hyperlink ref="H20" r:id="rId11" display="mailto:kharvikavitha@gmail.com"/>
    <hyperlink ref="H21" r:id="rId12"/>
    <hyperlink ref="H22" r:id="rId13" display="mailto:mahimamalur.2011@gmail.com"/>
    <hyperlink ref="H23" r:id="rId14" display="mailto:MANJU.ABYUDHAYA@GMAIL.COM"/>
    <hyperlink ref="H24" r:id="rId15" display="mailto:manoj93bn@gmail.com"/>
    <hyperlink ref="H25" r:id="rId16" display="mailto:Manushettyr143@gmail.com"/>
    <hyperlink ref="H26" r:id="rId17" display="mailto:pavithra18694@yahoo.com"/>
    <hyperlink ref="H27" r:id="rId18" display="mailto:Prajwalayanur@gmail.com"/>
    <hyperlink ref="H28" r:id="rId19" display="mailto:sardarprasanna@gmail.com"/>
    <hyperlink ref="H29" r:id="rId20" display="mailto:prashanth.r5gowda@gmail.com"/>
    <hyperlink ref="H30" r:id="rId21" display="mailto:spratap.pratu@gmail.com"/>
    <hyperlink ref="H32" r:id="rId22" display="mailto:raghunath.rooney27@gmail.com"/>
    <hyperlink ref="H33" r:id="rId23" display="mailto:nagaraj.ramya5@gmail.com"/>
    <hyperlink ref="H34" r:id="rId24" display="mailto:Rohith.v.shetty94@gmail.com"/>
    <hyperlink ref="H35" r:id="rId25"/>
    <hyperlink ref="H36" r:id="rId26" display="mailto:sanchitha26gowda@yahoo.in"/>
    <hyperlink ref="H37" r:id="rId27"/>
    <hyperlink ref="H38" r:id="rId28" display="mailto:santoshkrishnanr@gmail.com"/>
    <hyperlink ref="H39" r:id="rId29"/>
    <hyperlink ref="H40" r:id="rId30" display="mailto:shravanishravs.k@gmail.com"/>
    <hyperlink ref="H41" r:id="rId31"/>
    <hyperlink ref="H42" r:id="rId32"/>
    <hyperlink ref="I43" r:id="rId33"/>
    <hyperlink ref="H44" r:id="rId34" display="mailto:tejashwinshetty1@gmail.com"/>
    <hyperlink ref="H45" r:id="rId35" display="mailto:theju93@gmail.com"/>
    <hyperlink ref="H46" r:id="rId36" display="mailto:Vighnesh.gv@gmail.com"/>
    <hyperlink ref="H47" r:id="rId37" display="mailto:yashsharma784@gmail.com"/>
    <hyperlink ref="H48" r:id="rId38" display="mailto:harish.coch1991@gmail.com"/>
    <hyperlink ref="H49" r:id="rId39" display="mailto:puneeth.r90@gmail.com"/>
    <hyperlink ref="H50" r:id="rId40"/>
    <hyperlink ref="H51" r:id="rId41" display="mailto:Ajaynru9@gmail.com"/>
    <hyperlink ref="H52" r:id="rId42" display="mailto:gururajrawoor@gmail.com"/>
    <hyperlink ref="H53" r:id="rId43" display="mailto:lakskmiprasad.maski@gmail.com"/>
    <hyperlink ref="H54" r:id="rId44" display="mailto:prahladakvarada@g-mail.com"/>
    <hyperlink ref="H55" r:id="rId45" display="mailto:n.pruthvi.93@gmail.com"/>
    <hyperlink ref="H56" r:id="rId46" display="mailto:punyavgowda@gmail.com"/>
    <hyperlink ref="H57" r:id="rId47" display="mailto:raghuramakrishnaiah@gmail.com"/>
    <hyperlink ref="H59" r:id="rId48" display="mailto:rameshwalikar76@gmail.com"/>
    <hyperlink ref="H60" r:id="rId49" display="mailto:SAGARYTG@GMAIL.COM"/>
    <hyperlink ref="H61" r:id="rId50" display="mailto:sowbhagya@gmail.com"/>
    <hyperlink ref="H62" r:id="rId51" display="mailto:s.sumukha45@gmail.com"/>
    <hyperlink ref="H63" r:id="rId52" display="mailto:aaarti.kumari16@gmail.com"/>
    <hyperlink ref="H64" r:id="rId53" display="mailto:abdulquadir50@gmail.com"/>
    <hyperlink ref="H65" r:id="rId54"/>
    <hyperlink ref="H66" r:id="rId55" display="mailto:sachin.choubey2204@gmail.com"/>
    <hyperlink ref="I16" r:id="rId56"/>
    <hyperlink ref="I19" r:id="rId57"/>
    <hyperlink ref="I29" r:id="rId58"/>
    <hyperlink ref="I30" r:id="rId59"/>
    <hyperlink ref="P30" r:id="rId60"/>
    <hyperlink ref="I36" r:id="rId61"/>
    <hyperlink ref="I39" r:id="rId62"/>
    <hyperlink ref="I41" r:id="rId63"/>
    <hyperlink ref="I42" r:id="rId64"/>
    <hyperlink ref="I38" r:id="rId65"/>
    <hyperlink ref="P44" r:id="rId66"/>
    <hyperlink ref="I50" r:id="rId67"/>
    <hyperlink ref="I51" r:id="rId68"/>
    <hyperlink ref="I56" r:id="rId69"/>
    <hyperlink ref="I65" r:id="rId70"/>
    <hyperlink ref="H67" r:id="rId71"/>
    <hyperlink ref="I33" r:id="rId72"/>
    <hyperlink ref="I35" r:id="rId73"/>
    <hyperlink ref="H43" r:id="rId74"/>
    <hyperlink ref="I32" r:id="rId75"/>
  </hyperlinks>
  <pageMargins left="0.7" right="0.7" top="0.75" bottom="0.75" header="0.3" footer="0.3"/>
  <pageSetup paperSize="9" orientation="portrait" r:id="rId76"/>
  <drawing r:id="rId7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1"/>
  <sheetViews>
    <sheetView topLeftCell="A58" zoomScaleNormal="100" workbookViewId="0">
      <selection activeCell="B48" sqref="B48"/>
    </sheetView>
  </sheetViews>
  <sheetFormatPr defaultColWidth="6.140625" defaultRowHeight="15" x14ac:dyDescent="0.25"/>
  <cols>
    <col min="1" max="1" width="7.140625" bestFit="1" customWidth="1"/>
    <col min="2" max="2" width="22.140625" bestFit="1" customWidth="1"/>
    <col min="3" max="3" width="10.5703125" bestFit="1" customWidth="1"/>
    <col min="4" max="4" width="7" bestFit="1" customWidth="1"/>
    <col min="5" max="5" width="12.140625" bestFit="1" customWidth="1"/>
    <col min="6" max="6" width="10.42578125" bestFit="1" customWidth="1"/>
    <col min="7" max="7" width="13" customWidth="1"/>
    <col min="8" max="8" width="28.42578125" bestFit="1" customWidth="1"/>
    <col min="9" max="9" width="21.7109375" bestFit="1" customWidth="1"/>
    <col min="10" max="10" width="28.28515625" bestFit="1" customWidth="1"/>
    <col min="11" max="11" width="27.28515625" bestFit="1" customWidth="1"/>
    <col min="12" max="12" width="33.140625" bestFit="1" customWidth="1"/>
    <col min="13" max="13" width="26.140625" bestFit="1" customWidth="1"/>
    <col min="14" max="14" width="24.140625" bestFit="1" customWidth="1"/>
    <col min="15" max="15" width="31.28515625" bestFit="1" customWidth="1"/>
    <col min="16" max="16" width="26.42578125" bestFit="1" customWidth="1"/>
    <col min="17" max="17" width="21.85546875" bestFit="1" customWidth="1"/>
    <col min="18" max="18" width="18.7109375" bestFit="1" customWidth="1"/>
    <col min="19" max="19" width="21.7109375" bestFit="1" customWidth="1"/>
    <col min="20" max="20" width="19.85546875" bestFit="1" customWidth="1"/>
  </cols>
  <sheetData>
    <row r="1" spans="1:20" ht="15.75" thickBot="1" x14ac:dyDescent="0.3">
      <c r="E1" s="1"/>
      <c r="F1" s="1"/>
      <c r="G1" s="1"/>
      <c r="H1" s="1"/>
      <c r="I1" s="1"/>
      <c r="J1" s="1"/>
      <c r="K1" s="1"/>
      <c r="L1" s="1"/>
      <c r="M1" s="1"/>
    </row>
    <row r="2" spans="1:20" x14ac:dyDescent="0.25">
      <c r="D2" s="173" t="s">
        <v>2862</v>
      </c>
      <c r="E2" s="174"/>
      <c r="F2" s="174"/>
      <c r="G2" s="174"/>
      <c r="H2" s="174"/>
      <c r="I2" s="174"/>
      <c r="J2" s="175"/>
    </row>
    <row r="3" spans="1:20" ht="15.75" thickBot="1" x14ac:dyDescent="0.3">
      <c r="D3" s="176"/>
      <c r="E3" s="177"/>
      <c r="F3" s="177"/>
      <c r="G3" s="177"/>
      <c r="H3" s="177"/>
      <c r="I3" s="177"/>
      <c r="J3" s="178"/>
    </row>
    <row r="4" spans="1:20" ht="15.75" thickBot="1" x14ac:dyDescent="0.3"/>
    <row r="5" spans="1:20" ht="16.5" thickBot="1" x14ac:dyDescent="0.3">
      <c r="C5" s="163" t="s">
        <v>20</v>
      </c>
      <c r="D5" s="164"/>
      <c r="E5" s="165"/>
      <c r="F5" s="165"/>
      <c r="G5" s="165"/>
      <c r="H5" s="165"/>
      <c r="I5" s="165"/>
      <c r="J5" s="165"/>
      <c r="K5" s="166"/>
      <c r="L5" s="71"/>
      <c r="M5" s="71"/>
    </row>
    <row r="6" spans="1:20" ht="16.5" thickBot="1" x14ac:dyDescent="0.3">
      <c r="C6" s="126"/>
      <c r="D6" s="167" t="s">
        <v>2888</v>
      </c>
      <c r="E6" s="168"/>
      <c r="F6" s="168"/>
      <c r="G6" s="168"/>
      <c r="H6" s="168"/>
      <c r="I6" s="168"/>
      <c r="J6" s="169"/>
      <c r="K6" s="126"/>
    </row>
    <row r="8" spans="1:20" x14ac:dyDescent="0.25">
      <c r="A8" s="13"/>
      <c r="B8" s="13"/>
      <c r="C8" s="13"/>
      <c r="D8" s="13"/>
      <c r="E8" s="13"/>
      <c r="F8" s="170" t="s">
        <v>2854</v>
      </c>
      <c r="G8" s="170"/>
      <c r="H8" s="171" t="s">
        <v>3030</v>
      </c>
      <c r="I8" s="171"/>
      <c r="J8" s="172" t="s">
        <v>2855</v>
      </c>
      <c r="K8" s="172"/>
      <c r="L8" s="172"/>
      <c r="M8" s="172"/>
      <c r="N8" s="172"/>
      <c r="O8" s="172"/>
      <c r="P8" s="13"/>
      <c r="Q8" s="13"/>
      <c r="R8" s="13"/>
      <c r="S8" s="13"/>
      <c r="T8" s="13"/>
    </row>
    <row r="9" spans="1:20" ht="45" x14ac:dyDescent="0.25">
      <c r="A9" s="14" t="s">
        <v>0</v>
      </c>
      <c r="B9" s="14" t="s">
        <v>1</v>
      </c>
      <c r="C9" s="14" t="s">
        <v>4</v>
      </c>
      <c r="D9" s="14" t="s">
        <v>2</v>
      </c>
      <c r="E9" s="15" t="s">
        <v>2856</v>
      </c>
      <c r="F9" s="16" t="s">
        <v>5</v>
      </c>
      <c r="G9" s="16" t="s">
        <v>6</v>
      </c>
      <c r="H9" s="17" t="s">
        <v>5</v>
      </c>
      <c r="I9" s="17" t="s">
        <v>6</v>
      </c>
      <c r="J9" s="18" t="s">
        <v>2857</v>
      </c>
      <c r="K9" s="18" t="s">
        <v>7</v>
      </c>
      <c r="L9" s="70" t="s">
        <v>3277</v>
      </c>
      <c r="M9" s="18" t="s">
        <v>3</v>
      </c>
      <c r="N9" s="18" t="s">
        <v>2858</v>
      </c>
      <c r="O9" s="18" t="s">
        <v>8</v>
      </c>
      <c r="P9" s="14" t="s">
        <v>9</v>
      </c>
      <c r="Q9" s="14" t="s">
        <v>10</v>
      </c>
      <c r="R9" s="14" t="s">
        <v>2859</v>
      </c>
      <c r="S9" s="15" t="s">
        <v>2860</v>
      </c>
      <c r="T9" s="15" t="s">
        <v>2861</v>
      </c>
    </row>
    <row r="10" spans="1:20" x14ac:dyDescent="0.25">
      <c r="A10" s="12">
        <v>1</v>
      </c>
      <c r="B10" s="11" t="s">
        <v>1560</v>
      </c>
      <c r="C10" s="11" t="s">
        <v>1625</v>
      </c>
      <c r="D10" s="11" t="s">
        <v>21</v>
      </c>
      <c r="E10" s="12"/>
      <c r="F10" s="11">
        <v>7411153704</v>
      </c>
      <c r="G10" s="12">
        <v>9448490488</v>
      </c>
      <c r="H10" s="23" t="s">
        <v>1724</v>
      </c>
      <c r="I10" s="23"/>
      <c r="J10" s="12"/>
      <c r="K10" s="12"/>
      <c r="L10" s="62"/>
      <c r="M10" s="12"/>
      <c r="N10" s="12"/>
      <c r="O10" s="12"/>
      <c r="P10" s="12"/>
      <c r="Q10" s="12"/>
      <c r="R10" s="12"/>
      <c r="S10" s="12"/>
      <c r="T10" s="12"/>
    </row>
    <row r="11" spans="1:20" x14ac:dyDescent="0.25">
      <c r="A11" s="12">
        <v>2</v>
      </c>
      <c r="B11" s="11" t="s">
        <v>1561</v>
      </c>
      <c r="C11" s="11" t="s">
        <v>1626</v>
      </c>
      <c r="D11" s="11" t="s">
        <v>21</v>
      </c>
      <c r="E11" s="41">
        <v>34413</v>
      </c>
      <c r="F11" s="11">
        <v>9066939070</v>
      </c>
      <c r="G11" s="12">
        <v>9880515549</v>
      </c>
      <c r="H11" s="23" t="s">
        <v>1725</v>
      </c>
      <c r="I11" s="23"/>
      <c r="J11" s="12" t="s">
        <v>2522</v>
      </c>
      <c r="K11" s="12" t="s">
        <v>2523</v>
      </c>
      <c r="L11" s="62"/>
      <c r="M11" s="12"/>
      <c r="N11" s="12"/>
      <c r="O11" s="12" t="s">
        <v>2524</v>
      </c>
      <c r="P11" s="12"/>
      <c r="Q11" s="12"/>
      <c r="R11" s="12">
        <v>9066939070</v>
      </c>
      <c r="S11" s="12"/>
      <c r="T11" s="12"/>
    </row>
    <row r="12" spans="1:20" x14ac:dyDescent="0.25">
      <c r="A12" s="12">
        <v>3</v>
      </c>
      <c r="B12" s="11" t="s">
        <v>1562</v>
      </c>
      <c r="C12" s="11" t="s">
        <v>1627</v>
      </c>
      <c r="D12" s="11" t="s">
        <v>21</v>
      </c>
      <c r="E12" s="41">
        <v>34798</v>
      </c>
      <c r="F12" s="11">
        <v>8105164596</v>
      </c>
      <c r="G12" s="12">
        <v>9818869351</v>
      </c>
      <c r="H12" s="74" t="s">
        <v>3966</v>
      </c>
      <c r="I12" s="23"/>
      <c r="J12" s="12" t="s">
        <v>1264</v>
      </c>
      <c r="K12" s="12" t="s">
        <v>633</v>
      </c>
      <c r="L12" s="62" t="s">
        <v>3967</v>
      </c>
      <c r="M12" s="12"/>
      <c r="N12" s="12" t="s">
        <v>3237</v>
      </c>
      <c r="O12" s="12" t="s">
        <v>2525</v>
      </c>
      <c r="P12" s="12"/>
      <c r="Q12" s="12"/>
      <c r="R12" s="12">
        <v>8105164596</v>
      </c>
      <c r="S12" s="12"/>
      <c r="T12" s="12"/>
    </row>
    <row r="13" spans="1:20" x14ac:dyDescent="0.25">
      <c r="A13" s="12">
        <v>4</v>
      </c>
      <c r="B13" s="11" t="s">
        <v>1563</v>
      </c>
      <c r="C13" s="11" t="s">
        <v>1628</v>
      </c>
      <c r="D13" s="11" t="s">
        <v>21</v>
      </c>
      <c r="E13" s="12"/>
      <c r="F13" s="11">
        <v>9632762752</v>
      </c>
      <c r="G13" s="12">
        <v>9835197758</v>
      </c>
      <c r="H13" s="23" t="s">
        <v>1726</v>
      </c>
      <c r="I13" s="23"/>
      <c r="J13" s="12"/>
      <c r="K13" s="12"/>
      <c r="L13" s="62"/>
      <c r="M13" s="12"/>
      <c r="N13" s="12"/>
      <c r="O13" s="12"/>
      <c r="P13" s="12"/>
      <c r="Q13" s="12"/>
      <c r="R13" s="12"/>
      <c r="S13" s="12"/>
      <c r="T13" s="12"/>
    </row>
    <row r="14" spans="1:20" x14ac:dyDescent="0.25">
      <c r="A14" s="12">
        <v>5</v>
      </c>
      <c r="B14" s="11" t="s">
        <v>1564</v>
      </c>
      <c r="C14" s="11" t="s">
        <v>1629</v>
      </c>
      <c r="D14" s="11" t="s">
        <v>21</v>
      </c>
      <c r="E14" s="41">
        <v>34768</v>
      </c>
      <c r="F14" s="11">
        <v>7411667095</v>
      </c>
      <c r="G14" s="12">
        <v>9901731270</v>
      </c>
      <c r="H14" s="23" t="s">
        <v>1727</v>
      </c>
      <c r="I14" s="23"/>
      <c r="J14" s="12" t="s">
        <v>2561</v>
      </c>
      <c r="K14" s="12" t="s">
        <v>2540</v>
      </c>
      <c r="L14" s="62"/>
      <c r="M14" s="12"/>
      <c r="N14" s="12" t="s">
        <v>1329</v>
      </c>
      <c r="O14" s="12" t="s">
        <v>28</v>
      </c>
      <c r="P14" s="12" t="s">
        <v>2556</v>
      </c>
      <c r="Q14" s="12"/>
      <c r="R14" s="12">
        <v>7411667095</v>
      </c>
      <c r="S14" s="12"/>
      <c r="T14" s="12"/>
    </row>
    <row r="15" spans="1:20" x14ac:dyDescent="0.25">
      <c r="A15" s="12">
        <v>6</v>
      </c>
      <c r="B15" s="11" t="s">
        <v>1565</v>
      </c>
      <c r="C15" s="11" t="s">
        <v>1630</v>
      </c>
      <c r="D15" s="11" t="s">
        <v>21</v>
      </c>
      <c r="E15" s="41">
        <v>34585</v>
      </c>
      <c r="F15" s="11">
        <v>8892645435</v>
      </c>
      <c r="G15" s="12">
        <v>9035822172</v>
      </c>
      <c r="H15" s="23" t="s">
        <v>1728</v>
      </c>
      <c r="I15" s="23"/>
      <c r="J15" s="12" t="s">
        <v>2562</v>
      </c>
      <c r="K15" s="12" t="s">
        <v>294</v>
      </c>
      <c r="L15" s="62"/>
      <c r="M15" s="12"/>
      <c r="N15" s="12" t="s">
        <v>2563</v>
      </c>
      <c r="O15" s="12" t="s">
        <v>28</v>
      </c>
      <c r="P15" s="12" t="s">
        <v>2564</v>
      </c>
      <c r="Q15" s="12"/>
      <c r="R15" s="12">
        <v>8892645435</v>
      </c>
      <c r="S15" s="12"/>
      <c r="T15" s="12"/>
    </row>
    <row r="16" spans="1:20" x14ac:dyDescent="0.25">
      <c r="A16" s="12">
        <v>7</v>
      </c>
      <c r="B16" s="11" t="s">
        <v>1566</v>
      </c>
      <c r="C16" s="11" t="s">
        <v>1631</v>
      </c>
      <c r="D16" s="11" t="s">
        <v>21</v>
      </c>
      <c r="E16" s="12"/>
      <c r="F16" s="11">
        <v>9886252084</v>
      </c>
      <c r="G16" s="12">
        <v>7349516341</v>
      </c>
      <c r="H16" s="23" t="s">
        <v>1729</v>
      </c>
      <c r="I16" s="23"/>
      <c r="J16" s="12"/>
      <c r="K16" s="12"/>
      <c r="L16" s="62"/>
      <c r="M16" s="12"/>
      <c r="N16" s="12"/>
      <c r="O16" s="12"/>
      <c r="P16" s="12"/>
      <c r="Q16" s="12"/>
      <c r="R16" s="12"/>
      <c r="S16" s="12"/>
      <c r="T16" s="12"/>
    </row>
    <row r="17" spans="1:20" x14ac:dyDescent="0.25">
      <c r="A17" s="12">
        <v>8</v>
      </c>
      <c r="B17" s="11" t="s">
        <v>1567</v>
      </c>
      <c r="C17" s="11" t="s">
        <v>1632</v>
      </c>
      <c r="D17" s="11" t="s">
        <v>21</v>
      </c>
      <c r="E17" s="41">
        <v>34530</v>
      </c>
      <c r="F17" s="11">
        <v>7204768523</v>
      </c>
      <c r="G17" s="12">
        <v>8904623235</v>
      </c>
      <c r="H17" s="23" t="s">
        <v>1730</v>
      </c>
      <c r="I17" s="23"/>
      <c r="J17" s="12" t="s">
        <v>2732</v>
      </c>
      <c r="K17" s="12" t="s">
        <v>2733</v>
      </c>
      <c r="L17" s="62"/>
      <c r="M17" s="12"/>
      <c r="N17" s="12"/>
      <c r="O17" s="12"/>
      <c r="P17" s="12"/>
      <c r="Q17" s="12"/>
      <c r="R17" s="12">
        <v>7204768523</v>
      </c>
      <c r="S17" s="12"/>
      <c r="T17" s="12"/>
    </row>
    <row r="18" spans="1:20" x14ac:dyDescent="0.25">
      <c r="A18" s="12">
        <v>9</v>
      </c>
      <c r="B18" s="11" t="s">
        <v>1568</v>
      </c>
      <c r="C18" s="11" t="s">
        <v>1633</v>
      </c>
      <c r="D18" s="11" t="s">
        <v>21</v>
      </c>
      <c r="E18" s="41">
        <v>34518</v>
      </c>
      <c r="F18" s="11">
        <v>9066603146</v>
      </c>
      <c r="G18" s="12">
        <v>9060837337</v>
      </c>
      <c r="H18" s="23" t="s">
        <v>1731</v>
      </c>
      <c r="I18" s="23"/>
      <c r="J18" s="12" t="s">
        <v>2529</v>
      </c>
      <c r="K18" s="12"/>
      <c r="L18" s="62"/>
      <c r="M18" s="12"/>
      <c r="N18" s="12"/>
      <c r="O18" s="12"/>
      <c r="P18" s="12"/>
      <c r="Q18" s="12"/>
      <c r="R18" s="12">
        <v>9066603146</v>
      </c>
      <c r="S18" s="12"/>
      <c r="T18" s="12"/>
    </row>
    <row r="19" spans="1:20" x14ac:dyDescent="0.25">
      <c r="A19" s="12">
        <v>10</v>
      </c>
      <c r="B19" s="11" t="s">
        <v>1569</v>
      </c>
      <c r="C19" s="11" t="s">
        <v>1634</v>
      </c>
      <c r="D19" s="11" t="s">
        <v>21</v>
      </c>
      <c r="E19" s="41">
        <v>34699</v>
      </c>
      <c r="F19" s="11">
        <v>7411143774</v>
      </c>
      <c r="G19" s="12">
        <v>7411140471</v>
      </c>
      <c r="H19" s="23" t="s">
        <v>1732</v>
      </c>
      <c r="I19" s="23"/>
      <c r="J19" s="12" t="s">
        <v>1085</v>
      </c>
      <c r="K19" s="12" t="s">
        <v>2526</v>
      </c>
      <c r="L19" s="62"/>
      <c r="M19" s="12"/>
      <c r="N19" s="12" t="s">
        <v>749</v>
      </c>
      <c r="O19" s="12"/>
      <c r="P19" s="12"/>
      <c r="Q19" s="12"/>
      <c r="R19" s="12">
        <v>7411143774</v>
      </c>
      <c r="S19" s="12"/>
      <c r="T19" s="12"/>
    </row>
    <row r="20" spans="1:20" x14ac:dyDescent="0.25">
      <c r="A20" s="12">
        <v>11</v>
      </c>
      <c r="B20" s="11" t="s">
        <v>1570</v>
      </c>
      <c r="C20" s="11" t="s">
        <v>1635</v>
      </c>
      <c r="D20" s="11" t="s">
        <v>21</v>
      </c>
      <c r="E20" s="41">
        <v>34768</v>
      </c>
      <c r="F20" s="11">
        <v>9986949863</v>
      </c>
      <c r="G20" s="12">
        <v>9620075110</v>
      </c>
      <c r="H20" s="23" t="s">
        <v>1733</v>
      </c>
      <c r="I20" s="23"/>
      <c r="J20" s="12" t="s">
        <v>2527</v>
      </c>
      <c r="K20" s="12" t="s">
        <v>2528</v>
      </c>
      <c r="L20" s="62"/>
      <c r="M20" s="12"/>
      <c r="N20" s="12"/>
      <c r="O20" s="12" t="s">
        <v>28</v>
      </c>
      <c r="P20" s="12" t="s">
        <v>1570</v>
      </c>
      <c r="Q20" s="12" t="s">
        <v>1570</v>
      </c>
      <c r="R20" s="12">
        <v>9986949863</v>
      </c>
      <c r="S20" s="12"/>
      <c r="T20" s="12"/>
    </row>
    <row r="21" spans="1:20" x14ac:dyDescent="0.25">
      <c r="A21" s="12">
        <v>12</v>
      </c>
      <c r="B21" s="11" t="s">
        <v>1571</v>
      </c>
      <c r="C21" s="11" t="s">
        <v>1636</v>
      </c>
      <c r="D21" s="11" t="s">
        <v>21</v>
      </c>
      <c r="E21" s="62"/>
      <c r="F21" s="62">
        <v>7406881623</v>
      </c>
      <c r="G21" s="11">
        <v>7411759671</v>
      </c>
      <c r="H21" s="23" t="s">
        <v>1734</v>
      </c>
      <c r="I21" s="23"/>
      <c r="J21" s="12"/>
      <c r="K21" s="12"/>
      <c r="L21" s="62"/>
      <c r="M21" s="12"/>
      <c r="N21" s="12"/>
      <c r="O21" s="12"/>
      <c r="P21" s="12"/>
      <c r="Q21" s="12"/>
      <c r="R21" s="12"/>
      <c r="S21" s="12"/>
      <c r="T21" s="12"/>
    </row>
    <row r="22" spans="1:20" x14ac:dyDescent="0.25">
      <c r="A22" s="12">
        <v>13</v>
      </c>
      <c r="B22" s="11" t="s">
        <v>1572</v>
      </c>
      <c r="C22" s="11" t="s">
        <v>1637</v>
      </c>
      <c r="D22" s="11" t="s">
        <v>21</v>
      </c>
      <c r="E22" s="41">
        <v>34482</v>
      </c>
      <c r="F22" s="11">
        <v>8970678372</v>
      </c>
      <c r="G22" s="12">
        <v>9008898185</v>
      </c>
      <c r="H22" s="23" t="s">
        <v>1735</v>
      </c>
      <c r="I22" s="23"/>
      <c r="J22" s="12" t="s">
        <v>2533</v>
      </c>
      <c r="K22" s="12" t="s">
        <v>2530</v>
      </c>
      <c r="L22" s="62"/>
      <c r="M22" s="12"/>
      <c r="N22" s="12" t="s">
        <v>749</v>
      </c>
      <c r="O22" s="12" t="s">
        <v>2532</v>
      </c>
      <c r="P22" s="12" t="s">
        <v>2531</v>
      </c>
      <c r="Q22" s="12"/>
      <c r="R22" s="12">
        <v>8970678372</v>
      </c>
      <c r="S22" s="12"/>
      <c r="T22" s="12"/>
    </row>
    <row r="23" spans="1:20" x14ac:dyDescent="0.25">
      <c r="A23" s="12">
        <v>14</v>
      </c>
      <c r="B23" s="11" t="s">
        <v>1573</v>
      </c>
      <c r="C23" s="11" t="s">
        <v>1638</v>
      </c>
      <c r="D23" s="11" t="s">
        <v>21</v>
      </c>
      <c r="E23" s="41">
        <v>34588</v>
      </c>
      <c r="F23" s="11">
        <v>8197689058</v>
      </c>
      <c r="G23" s="12">
        <v>8892112241</v>
      </c>
      <c r="H23" s="74" t="s">
        <v>4313</v>
      </c>
      <c r="I23" s="23"/>
      <c r="J23" s="12" t="s">
        <v>1085</v>
      </c>
      <c r="K23" s="12" t="s">
        <v>2534</v>
      </c>
      <c r="L23" s="62"/>
      <c r="M23" s="12"/>
      <c r="N23" s="12"/>
      <c r="O23" s="12" t="s">
        <v>28</v>
      </c>
      <c r="P23" s="12" t="s">
        <v>2535</v>
      </c>
      <c r="Q23" s="12"/>
      <c r="R23" s="12">
        <v>8197689058</v>
      </c>
      <c r="S23" s="12"/>
      <c r="T23" s="12"/>
    </row>
    <row r="24" spans="1:20" x14ac:dyDescent="0.25">
      <c r="A24" s="12">
        <v>15</v>
      </c>
      <c r="B24" s="11" t="s">
        <v>1574</v>
      </c>
      <c r="C24" s="11" t="s">
        <v>1639</v>
      </c>
      <c r="D24" s="11" t="s">
        <v>21</v>
      </c>
      <c r="E24" s="41">
        <v>34612</v>
      </c>
      <c r="F24" s="11">
        <v>8553200209</v>
      </c>
      <c r="G24" s="12">
        <v>9449854470</v>
      </c>
      <c r="H24" s="23" t="s">
        <v>1736</v>
      </c>
      <c r="I24" s="23"/>
      <c r="J24" s="12" t="s">
        <v>2536</v>
      </c>
      <c r="K24" s="12" t="s">
        <v>2537</v>
      </c>
      <c r="L24" s="62"/>
      <c r="M24" s="12"/>
      <c r="N24" s="12"/>
      <c r="O24" s="12" t="s">
        <v>2538</v>
      </c>
      <c r="P24" s="12"/>
      <c r="Q24" s="12"/>
      <c r="R24" s="12">
        <v>8553200209</v>
      </c>
      <c r="S24" s="12"/>
      <c r="T24" s="12"/>
    </row>
    <row r="25" spans="1:20" x14ac:dyDescent="0.25">
      <c r="A25" s="12">
        <v>16</v>
      </c>
      <c r="B25" s="11" t="s">
        <v>1575</v>
      </c>
      <c r="C25" s="11" t="s">
        <v>1640</v>
      </c>
      <c r="D25" s="11" t="s">
        <v>21</v>
      </c>
      <c r="E25" s="12"/>
      <c r="F25" s="11">
        <v>9035977992</v>
      </c>
      <c r="G25" s="12">
        <v>8722148664</v>
      </c>
      <c r="H25" s="74" t="s">
        <v>1737</v>
      </c>
      <c r="I25" s="74" t="s">
        <v>3527</v>
      </c>
      <c r="J25" s="12" t="s">
        <v>3522</v>
      </c>
      <c r="K25" s="12" t="s">
        <v>3523</v>
      </c>
      <c r="L25" s="62" t="s">
        <v>3524</v>
      </c>
      <c r="M25" s="12" t="s">
        <v>3525</v>
      </c>
      <c r="N25" s="12" t="s">
        <v>3526</v>
      </c>
      <c r="O25" s="12"/>
      <c r="P25" s="12"/>
      <c r="Q25" s="12"/>
      <c r="R25" s="12"/>
      <c r="S25" s="12"/>
      <c r="T25" s="12"/>
    </row>
    <row r="26" spans="1:20" x14ac:dyDescent="0.25">
      <c r="A26" s="12">
        <v>17</v>
      </c>
      <c r="B26" s="11" t="s">
        <v>1576</v>
      </c>
      <c r="C26" s="11" t="s">
        <v>1641</v>
      </c>
      <c r="D26" s="11" t="s">
        <v>21</v>
      </c>
      <c r="E26" s="12" t="s">
        <v>1691</v>
      </c>
      <c r="F26" s="11">
        <v>7204259194</v>
      </c>
      <c r="G26" s="12">
        <v>9880647429</v>
      </c>
      <c r="H26" s="23" t="s">
        <v>1738</v>
      </c>
      <c r="I26" s="23"/>
      <c r="J26" s="12" t="s">
        <v>288</v>
      </c>
      <c r="K26" s="12" t="s">
        <v>1791</v>
      </c>
      <c r="L26" s="62"/>
      <c r="M26" s="12" t="s">
        <v>1790</v>
      </c>
      <c r="N26" s="12" t="s">
        <v>1792</v>
      </c>
      <c r="O26" s="12" t="s">
        <v>28</v>
      </c>
      <c r="P26" s="12"/>
      <c r="Q26" s="12"/>
      <c r="R26" s="12">
        <v>7204259194</v>
      </c>
      <c r="S26" s="12"/>
      <c r="T26" s="12"/>
    </row>
    <row r="27" spans="1:20" x14ac:dyDescent="0.25">
      <c r="A27" s="12">
        <v>18</v>
      </c>
      <c r="B27" s="11" t="s">
        <v>1577</v>
      </c>
      <c r="C27" s="11" t="s">
        <v>1642</v>
      </c>
      <c r="D27" s="11" t="s">
        <v>21</v>
      </c>
      <c r="E27" s="12"/>
      <c r="F27" s="11">
        <v>9986530520</v>
      </c>
      <c r="G27" s="12">
        <v>9945418488</v>
      </c>
      <c r="H27" s="23" t="s">
        <v>1739</v>
      </c>
      <c r="I27" s="74" t="s">
        <v>4314</v>
      </c>
      <c r="J27" s="12"/>
      <c r="K27" s="12"/>
      <c r="L27" s="62"/>
      <c r="M27" s="12"/>
      <c r="N27" s="12"/>
      <c r="O27" s="12"/>
      <c r="P27" s="12"/>
      <c r="Q27" s="12"/>
      <c r="R27" s="12"/>
      <c r="S27" s="12"/>
      <c r="T27" s="12"/>
    </row>
    <row r="28" spans="1:20" x14ac:dyDescent="0.25">
      <c r="A28" s="12">
        <v>19</v>
      </c>
      <c r="B28" s="11" t="s">
        <v>1578</v>
      </c>
      <c r="C28" s="11" t="s">
        <v>1643</v>
      </c>
      <c r="D28" s="11" t="s">
        <v>21</v>
      </c>
      <c r="E28" s="12" t="s">
        <v>1692</v>
      </c>
      <c r="F28" s="11">
        <v>8095781529</v>
      </c>
      <c r="G28" s="12">
        <v>9538068709</v>
      </c>
      <c r="H28" s="23" t="s">
        <v>1740</v>
      </c>
      <c r="I28" s="23"/>
      <c r="J28" s="12"/>
      <c r="K28" s="12"/>
      <c r="L28" s="62"/>
      <c r="M28" s="12"/>
      <c r="N28" s="12"/>
      <c r="O28" s="12"/>
      <c r="P28" s="12"/>
      <c r="Q28" s="12"/>
      <c r="R28" s="12"/>
      <c r="S28" s="12"/>
      <c r="T28" s="12"/>
    </row>
    <row r="29" spans="1:20" x14ac:dyDescent="0.25">
      <c r="A29" s="12">
        <v>20</v>
      </c>
      <c r="B29" s="11" t="s">
        <v>1579</v>
      </c>
      <c r="C29" s="11" t="s">
        <v>1644</v>
      </c>
      <c r="D29" s="11" t="s">
        <v>21</v>
      </c>
      <c r="E29" s="12" t="s">
        <v>1693</v>
      </c>
      <c r="F29" s="11">
        <v>8970518665</v>
      </c>
      <c r="G29" s="12">
        <v>9972174055</v>
      </c>
      <c r="H29" s="23" t="s">
        <v>1741</v>
      </c>
      <c r="I29" s="74" t="s">
        <v>4315</v>
      </c>
      <c r="J29" s="12"/>
      <c r="K29" s="12"/>
      <c r="L29" s="62"/>
      <c r="M29" s="12"/>
      <c r="N29" s="12"/>
      <c r="O29" s="12"/>
      <c r="P29" s="12"/>
      <c r="Q29" s="12"/>
      <c r="R29" s="12"/>
      <c r="S29" s="12"/>
      <c r="T29" s="12"/>
    </row>
    <row r="30" spans="1:20" x14ac:dyDescent="0.25">
      <c r="A30" s="12">
        <v>21</v>
      </c>
      <c r="B30" s="11" t="s">
        <v>1580</v>
      </c>
      <c r="C30" s="11" t="s">
        <v>1645</v>
      </c>
      <c r="D30" s="11" t="s">
        <v>21</v>
      </c>
      <c r="E30" s="12" t="s">
        <v>1694</v>
      </c>
      <c r="F30" s="11">
        <v>8105892479</v>
      </c>
      <c r="G30" s="12">
        <v>8277146552</v>
      </c>
      <c r="H30" s="23" t="s">
        <v>1742</v>
      </c>
      <c r="I30" s="23"/>
      <c r="J30" s="12"/>
      <c r="K30" s="12"/>
      <c r="L30" s="62"/>
      <c r="M30" s="12"/>
      <c r="N30" s="12"/>
      <c r="O30" s="12"/>
      <c r="P30" s="12"/>
      <c r="Q30" s="12"/>
      <c r="R30" s="12"/>
      <c r="S30" s="12"/>
      <c r="T30" s="12"/>
    </row>
    <row r="31" spans="1:20" x14ac:dyDescent="0.25">
      <c r="A31" s="12">
        <v>22</v>
      </c>
      <c r="B31" s="11" t="s">
        <v>1581</v>
      </c>
      <c r="C31" s="11" t="s">
        <v>1646</v>
      </c>
      <c r="D31" s="11" t="s">
        <v>21</v>
      </c>
      <c r="E31" s="12" t="s">
        <v>1695</v>
      </c>
      <c r="F31" s="11">
        <v>8050284810</v>
      </c>
      <c r="G31" s="12">
        <v>9844245777</v>
      </c>
      <c r="H31" s="23" t="s">
        <v>1743</v>
      </c>
      <c r="I31" s="23"/>
      <c r="J31" s="12" t="s">
        <v>2790</v>
      </c>
      <c r="K31" s="12" t="s">
        <v>2791</v>
      </c>
      <c r="L31" s="62"/>
      <c r="M31" s="12" t="s">
        <v>684</v>
      </c>
      <c r="N31" s="12" t="s">
        <v>827</v>
      </c>
      <c r="O31" s="12" t="s">
        <v>28</v>
      </c>
      <c r="P31" s="33" t="s">
        <v>1743</v>
      </c>
      <c r="Q31" s="33" t="s">
        <v>1743</v>
      </c>
      <c r="R31" s="12">
        <v>8050284810</v>
      </c>
      <c r="S31" s="12"/>
      <c r="T31" s="12"/>
    </row>
    <row r="32" spans="1:20" x14ac:dyDescent="0.25">
      <c r="A32" s="12">
        <v>23</v>
      </c>
      <c r="B32" s="11" t="s">
        <v>1582</v>
      </c>
      <c r="C32" s="11" t="s">
        <v>1647</v>
      </c>
      <c r="D32" s="11" t="s">
        <v>21</v>
      </c>
      <c r="E32" s="12" t="s">
        <v>1696</v>
      </c>
      <c r="F32" s="11">
        <v>7204987325</v>
      </c>
      <c r="G32" s="12">
        <v>8496957544</v>
      </c>
      <c r="H32" s="39" t="s">
        <v>1744</v>
      </c>
      <c r="I32" s="23"/>
      <c r="J32" s="12" t="s">
        <v>3279</v>
      </c>
      <c r="K32" s="12" t="s">
        <v>1508</v>
      </c>
      <c r="L32" s="62"/>
      <c r="M32" s="12"/>
      <c r="N32" s="12" t="s">
        <v>715</v>
      </c>
      <c r="O32" s="12" t="s">
        <v>28</v>
      </c>
      <c r="P32" s="12" t="s">
        <v>1744</v>
      </c>
      <c r="Q32" s="12"/>
      <c r="R32" s="12">
        <v>7204987325</v>
      </c>
      <c r="S32" s="12"/>
      <c r="T32" s="12"/>
    </row>
    <row r="33" spans="1:20" x14ac:dyDescent="0.25">
      <c r="A33" s="12">
        <v>24</v>
      </c>
      <c r="B33" s="11" t="s">
        <v>1583</v>
      </c>
      <c r="C33" s="11" t="s">
        <v>1648</v>
      </c>
      <c r="D33" s="11" t="s">
        <v>21</v>
      </c>
      <c r="E33" s="12" t="s">
        <v>1697</v>
      </c>
      <c r="F33" s="11">
        <v>8892201892</v>
      </c>
      <c r="G33" s="12">
        <v>8123241172</v>
      </c>
      <c r="H33" s="23" t="s">
        <v>1745</v>
      </c>
      <c r="I33" s="23"/>
      <c r="J33" s="12"/>
      <c r="K33" s="12"/>
      <c r="L33" s="62"/>
      <c r="M33" s="12"/>
      <c r="N33" s="12"/>
      <c r="O33" s="12"/>
      <c r="P33" s="12"/>
      <c r="Q33" s="12"/>
      <c r="R33" s="12"/>
      <c r="S33" s="12"/>
      <c r="T33" s="12"/>
    </row>
    <row r="34" spans="1:20" x14ac:dyDescent="0.25">
      <c r="A34" s="12">
        <v>25</v>
      </c>
      <c r="B34" s="11" t="s">
        <v>1584</v>
      </c>
      <c r="C34" s="11" t="s">
        <v>1649</v>
      </c>
      <c r="D34" s="11" t="s">
        <v>21</v>
      </c>
      <c r="E34" s="12" t="s">
        <v>1698</v>
      </c>
      <c r="F34" s="11">
        <v>9591926667</v>
      </c>
      <c r="G34" s="12">
        <v>8951819135</v>
      </c>
      <c r="H34" s="23" t="s">
        <v>1746</v>
      </c>
      <c r="I34" s="23"/>
      <c r="J34" s="12" t="s">
        <v>2545</v>
      </c>
      <c r="K34" s="12" t="s">
        <v>2546</v>
      </c>
      <c r="L34" s="62"/>
      <c r="M34" s="12"/>
      <c r="N34" s="12" t="s">
        <v>749</v>
      </c>
      <c r="O34" s="12" t="s">
        <v>153</v>
      </c>
      <c r="P34" s="12" t="s">
        <v>2547</v>
      </c>
      <c r="Q34" s="12"/>
      <c r="R34" s="12">
        <v>9591926667</v>
      </c>
      <c r="S34" s="12"/>
      <c r="T34" s="12"/>
    </row>
    <row r="35" spans="1:20" x14ac:dyDescent="0.25">
      <c r="A35" s="12">
        <v>26</v>
      </c>
      <c r="B35" s="11" t="s">
        <v>1585</v>
      </c>
      <c r="C35" s="11" t="s">
        <v>1650</v>
      </c>
      <c r="D35" s="11" t="s">
        <v>21</v>
      </c>
      <c r="E35" s="12"/>
      <c r="F35" s="11">
        <v>9481807050</v>
      </c>
      <c r="G35" s="12">
        <v>8485828746</v>
      </c>
      <c r="H35" s="23" t="s">
        <v>1747</v>
      </c>
      <c r="I35" s="23"/>
      <c r="J35" s="12"/>
      <c r="K35" s="12"/>
      <c r="L35" s="62"/>
      <c r="M35" s="12"/>
      <c r="N35" s="12"/>
      <c r="O35" s="12"/>
      <c r="P35" s="12"/>
      <c r="Q35" s="12"/>
      <c r="R35" s="12"/>
      <c r="S35" s="12"/>
      <c r="T35" s="12"/>
    </row>
    <row r="36" spans="1:20" x14ac:dyDescent="0.25">
      <c r="A36" s="12">
        <v>27</v>
      </c>
      <c r="B36" s="11" t="s">
        <v>1586</v>
      </c>
      <c r="C36" s="11" t="s">
        <v>1651</v>
      </c>
      <c r="D36" s="11" t="s">
        <v>21</v>
      </c>
      <c r="E36" s="12" t="s">
        <v>1699</v>
      </c>
      <c r="F36" s="11">
        <v>9743466614</v>
      </c>
      <c r="G36" s="12">
        <v>9743066775</v>
      </c>
      <c r="H36" s="23" t="s">
        <v>1748</v>
      </c>
      <c r="I36" s="23"/>
      <c r="J36" s="12" t="s">
        <v>2539</v>
      </c>
      <c r="K36" s="12" t="s">
        <v>2540</v>
      </c>
      <c r="L36" s="62"/>
      <c r="M36" s="12"/>
      <c r="N36" s="12" t="s">
        <v>749</v>
      </c>
      <c r="O36" s="12" t="s">
        <v>28</v>
      </c>
      <c r="P36" s="12" t="s">
        <v>2541</v>
      </c>
      <c r="Q36" s="12"/>
      <c r="R36" s="12">
        <v>9743466614</v>
      </c>
      <c r="S36" s="12"/>
      <c r="T36" s="12"/>
    </row>
    <row r="37" spans="1:20" x14ac:dyDescent="0.25">
      <c r="A37" s="12">
        <v>28</v>
      </c>
      <c r="B37" s="11" t="s">
        <v>1587</v>
      </c>
      <c r="C37" s="11" t="s">
        <v>1652</v>
      </c>
      <c r="D37" s="11" t="s">
        <v>21</v>
      </c>
      <c r="E37" s="12"/>
      <c r="F37" s="11">
        <v>7760821738</v>
      </c>
      <c r="G37" s="12"/>
      <c r="H37" s="23" t="s">
        <v>1749</v>
      </c>
      <c r="I37" s="23"/>
      <c r="J37" s="12"/>
      <c r="K37" s="12"/>
      <c r="L37" s="62"/>
      <c r="M37" s="12"/>
      <c r="N37" s="12"/>
      <c r="O37" s="12"/>
      <c r="P37" s="12"/>
      <c r="Q37" s="12"/>
      <c r="R37" s="12"/>
      <c r="S37" s="12"/>
      <c r="T37" s="12"/>
    </row>
    <row r="38" spans="1:20" x14ac:dyDescent="0.25">
      <c r="A38" s="12">
        <v>29</v>
      </c>
      <c r="B38" s="11" t="s">
        <v>1588</v>
      </c>
      <c r="C38" s="11" t="s">
        <v>1653</v>
      </c>
      <c r="D38" s="11" t="s">
        <v>21</v>
      </c>
      <c r="E38" s="12" t="s">
        <v>1700</v>
      </c>
      <c r="F38" s="11">
        <v>9535092273</v>
      </c>
      <c r="G38" s="12">
        <v>9945054951</v>
      </c>
      <c r="H38" s="23" t="s">
        <v>1750</v>
      </c>
      <c r="I38" s="23"/>
      <c r="J38" s="12"/>
      <c r="K38" s="12"/>
      <c r="L38" s="62"/>
      <c r="M38" s="12"/>
      <c r="N38" s="12"/>
      <c r="O38" s="12"/>
      <c r="P38" s="12"/>
      <c r="Q38" s="12"/>
      <c r="R38" s="12"/>
      <c r="S38" s="12"/>
      <c r="T38" s="12"/>
    </row>
    <row r="39" spans="1:20" x14ac:dyDescent="0.25">
      <c r="A39" s="12">
        <v>30</v>
      </c>
      <c r="B39" s="11" t="s">
        <v>1589</v>
      </c>
      <c r="C39" s="11" t="s">
        <v>1654</v>
      </c>
      <c r="D39" s="11" t="s">
        <v>21</v>
      </c>
      <c r="E39" s="12" t="s">
        <v>1701</v>
      </c>
      <c r="F39" s="11">
        <v>8050802051</v>
      </c>
      <c r="G39" s="12">
        <v>9964184218</v>
      </c>
      <c r="H39" s="23" t="s">
        <v>1751</v>
      </c>
      <c r="I39" s="23"/>
      <c r="J39" s="12" t="s">
        <v>2542</v>
      </c>
      <c r="K39" s="12" t="s">
        <v>2543</v>
      </c>
      <c r="L39" s="62"/>
      <c r="M39" s="12"/>
      <c r="N39" s="12" t="s">
        <v>783</v>
      </c>
      <c r="O39" s="12" t="s">
        <v>28</v>
      </c>
      <c r="P39" s="12" t="s">
        <v>2544</v>
      </c>
      <c r="Q39" s="12"/>
      <c r="R39" s="12">
        <v>8050802051</v>
      </c>
      <c r="S39" s="12"/>
      <c r="T39" s="12"/>
    </row>
    <row r="40" spans="1:20" x14ac:dyDescent="0.25">
      <c r="A40" s="12">
        <v>31</v>
      </c>
      <c r="B40" s="11" t="s">
        <v>1590</v>
      </c>
      <c r="C40" s="11" t="s">
        <v>1655</v>
      </c>
      <c r="D40" s="11" t="s">
        <v>21</v>
      </c>
      <c r="E40" s="12"/>
      <c r="F40" s="11">
        <v>9164637646</v>
      </c>
      <c r="G40" s="11">
        <v>8892187878</v>
      </c>
      <c r="H40" s="23" t="s">
        <v>1752</v>
      </c>
      <c r="I40" s="23"/>
      <c r="J40" s="12"/>
      <c r="K40" s="12"/>
      <c r="L40" s="62"/>
      <c r="M40" s="12"/>
      <c r="N40" s="12"/>
      <c r="O40" s="12"/>
      <c r="P40" s="12"/>
      <c r="Q40" s="12"/>
      <c r="R40" s="12"/>
      <c r="S40" s="12"/>
      <c r="T40" s="12"/>
    </row>
    <row r="41" spans="1:20" x14ac:dyDescent="0.25">
      <c r="A41" s="12">
        <v>32</v>
      </c>
      <c r="B41" s="11" t="s">
        <v>1591</v>
      </c>
      <c r="C41" s="11" t="s">
        <v>1656</v>
      </c>
      <c r="D41" s="11" t="s">
        <v>21</v>
      </c>
      <c r="E41" s="12" t="s">
        <v>2566</v>
      </c>
      <c r="F41" s="11">
        <v>9738513756</v>
      </c>
      <c r="G41" s="12">
        <v>7259697374</v>
      </c>
      <c r="H41" s="23" t="s">
        <v>1753</v>
      </c>
      <c r="I41" s="23"/>
      <c r="J41" s="12"/>
      <c r="K41" s="12"/>
      <c r="L41" s="62"/>
      <c r="M41" s="12"/>
      <c r="N41" s="12"/>
      <c r="O41" s="12"/>
      <c r="P41" s="12"/>
      <c r="Q41" s="12"/>
      <c r="R41" s="12"/>
      <c r="S41" s="12"/>
      <c r="T41" s="12"/>
    </row>
    <row r="42" spans="1:20" x14ac:dyDescent="0.25">
      <c r="A42" s="12">
        <v>33</v>
      </c>
      <c r="B42" s="11" t="s">
        <v>1592</v>
      </c>
      <c r="C42" s="11" t="s">
        <v>1657</v>
      </c>
      <c r="D42" s="11" t="s">
        <v>21</v>
      </c>
      <c r="E42" s="12" t="s">
        <v>1702</v>
      </c>
      <c r="F42" s="11">
        <v>9901947319</v>
      </c>
      <c r="G42" s="12">
        <v>9449865003</v>
      </c>
      <c r="H42" s="23" t="s">
        <v>1754</v>
      </c>
      <c r="I42" s="23"/>
      <c r="J42" s="12"/>
      <c r="K42" s="12"/>
      <c r="L42" s="62"/>
      <c r="M42" s="12"/>
      <c r="N42" s="12"/>
      <c r="O42" s="12"/>
      <c r="P42" s="12"/>
      <c r="Q42" s="12"/>
      <c r="R42" s="12"/>
      <c r="S42" s="12"/>
      <c r="T42" s="12"/>
    </row>
    <row r="43" spans="1:20" x14ac:dyDescent="0.25">
      <c r="A43" s="12">
        <v>34</v>
      </c>
      <c r="B43" s="11" t="s">
        <v>1593</v>
      </c>
      <c r="C43" s="11" t="s">
        <v>1658</v>
      </c>
      <c r="D43" s="11" t="s">
        <v>21</v>
      </c>
      <c r="E43" s="12" t="s">
        <v>1703</v>
      </c>
      <c r="F43" s="11">
        <v>9880401390</v>
      </c>
      <c r="G43" s="12">
        <v>9880401390</v>
      </c>
      <c r="H43" s="23" t="s">
        <v>1755</v>
      </c>
      <c r="I43" s="23"/>
      <c r="J43" s="12"/>
      <c r="K43" s="12"/>
      <c r="L43" s="62"/>
      <c r="M43" s="12"/>
      <c r="N43" s="12"/>
      <c r="O43" s="12"/>
      <c r="P43" s="12"/>
      <c r="Q43" s="12"/>
      <c r="R43" s="12"/>
      <c r="S43" s="12"/>
      <c r="T43" s="12"/>
    </row>
    <row r="44" spans="1:20" x14ac:dyDescent="0.25">
      <c r="A44" s="12">
        <v>35</v>
      </c>
      <c r="B44" s="11" t="s">
        <v>1594</v>
      </c>
      <c r="C44" s="11" t="s">
        <v>1659</v>
      </c>
      <c r="D44" s="11" t="s">
        <v>21</v>
      </c>
      <c r="E44" s="12"/>
      <c r="F44" s="11">
        <v>7353696518</v>
      </c>
      <c r="G44" s="12">
        <v>8892025828</v>
      </c>
      <c r="H44" s="23" t="s">
        <v>1756</v>
      </c>
      <c r="I44" s="23"/>
      <c r="J44" s="12"/>
      <c r="K44" s="12"/>
      <c r="L44" s="62"/>
      <c r="M44" s="12"/>
      <c r="N44" s="12"/>
      <c r="O44" s="12"/>
      <c r="P44" s="12"/>
      <c r="Q44" s="12"/>
      <c r="R44" s="12"/>
      <c r="S44" s="12"/>
      <c r="T44" s="12"/>
    </row>
    <row r="45" spans="1:20" x14ac:dyDescent="0.25">
      <c r="A45" s="12">
        <v>36</v>
      </c>
      <c r="B45" s="11" t="s">
        <v>1595</v>
      </c>
      <c r="C45" s="11" t="s">
        <v>1660</v>
      </c>
      <c r="D45" s="11" t="s">
        <v>21</v>
      </c>
      <c r="E45" s="12" t="s">
        <v>1704</v>
      </c>
      <c r="F45" s="11">
        <v>8553776257</v>
      </c>
      <c r="G45" s="12">
        <v>8971862538</v>
      </c>
      <c r="H45" s="23" t="s">
        <v>1757</v>
      </c>
      <c r="I45" s="23"/>
      <c r="J45" s="12"/>
      <c r="K45" s="12"/>
      <c r="L45" s="62"/>
      <c r="M45" s="12"/>
      <c r="N45" s="12"/>
      <c r="O45" s="12"/>
      <c r="P45" s="12"/>
      <c r="Q45" s="12"/>
      <c r="R45" s="12"/>
      <c r="S45" s="12"/>
      <c r="T45" s="12"/>
    </row>
    <row r="46" spans="1:20" x14ac:dyDescent="0.25">
      <c r="A46" s="12">
        <v>37</v>
      </c>
      <c r="B46" s="11" t="s">
        <v>1596</v>
      </c>
      <c r="C46" s="11" t="s">
        <v>1661</v>
      </c>
      <c r="D46" s="11" t="s">
        <v>21</v>
      </c>
      <c r="E46" s="12" t="s">
        <v>1705</v>
      </c>
      <c r="F46" s="11">
        <v>9008973310</v>
      </c>
      <c r="G46" s="12">
        <v>8431809136</v>
      </c>
      <c r="H46" s="23" t="s">
        <v>1758</v>
      </c>
      <c r="I46" s="23"/>
      <c r="J46" s="12"/>
      <c r="K46" s="12"/>
      <c r="L46" s="62"/>
      <c r="M46" s="12"/>
      <c r="N46" s="12"/>
      <c r="O46" s="12"/>
      <c r="P46" s="12"/>
      <c r="Q46" s="12"/>
      <c r="R46" s="12"/>
      <c r="S46" s="12"/>
      <c r="T46" s="12"/>
    </row>
    <row r="47" spans="1:20" x14ac:dyDescent="0.25">
      <c r="A47" s="12">
        <v>38</v>
      </c>
      <c r="B47" s="11" t="s">
        <v>1597</v>
      </c>
      <c r="C47" s="11" t="s">
        <v>1662</v>
      </c>
      <c r="D47" s="11" t="s">
        <v>21</v>
      </c>
      <c r="E47" s="41">
        <v>33833</v>
      </c>
      <c r="F47" s="11">
        <v>7795414364</v>
      </c>
      <c r="G47" s="12">
        <v>9945283901</v>
      </c>
      <c r="H47" s="23" t="s">
        <v>1759</v>
      </c>
      <c r="I47" s="23"/>
      <c r="J47" s="12" t="s">
        <v>1788</v>
      </c>
      <c r="K47" s="12" t="s">
        <v>1405</v>
      </c>
      <c r="L47" s="62"/>
      <c r="M47" s="12" t="s">
        <v>684</v>
      </c>
      <c r="N47" s="12" t="s">
        <v>944</v>
      </c>
      <c r="O47" s="12" t="s">
        <v>28</v>
      </c>
      <c r="P47" s="12" t="s">
        <v>1793</v>
      </c>
      <c r="Q47" s="12"/>
      <c r="R47" s="12">
        <v>7795414364</v>
      </c>
      <c r="S47" s="12"/>
      <c r="T47" s="12"/>
    </row>
    <row r="48" spans="1:20" x14ac:dyDescent="0.25">
      <c r="A48" s="12">
        <v>39</v>
      </c>
      <c r="B48" s="11" t="s">
        <v>2852</v>
      </c>
      <c r="C48" s="11" t="s">
        <v>1663</v>
      </c>
      <c r="D48" s="11" t="s">
        <v>21</v>
      </c>
      <c r="E48" s="12" t="s">
        <v>1706</v>
      </c>
      <c r="F48" s="11">
        <v>9657250355</v>
      </c>
      <c r="G48" s="12">
        <v>9822126054</v>
      </c>
      <c r="H48" s="23" t="s">
        <v>1760</v>
      </c>
      <c r="I48" s="23"/>
      <c r="J48" s="12"/>
      <c r="K48" s="12"/>
      <c r="L48" s="62"/>
      <c r="M48" s="12"/>
      <c r="N48" s="12"/>
      <c r="O48" s="12"/>
      <c r="P48" s="12"/>
      <c r="Q48" s="12"/>
      <c r="R48" s="12"/>
      <c r="S48" s="12"/>
      <c r="T48" s="12"/>
    </row>
    <row r="49" spans="1:20" x14ac:dyDescent="0.25">
      <c r="A49" s="12">
        <v>40</v>
      </c>
      <c r="B49" s="11" t="s">
        <v>1598</v>
      </c>
      <c r="C49" s="11" t="s">
        <v>1664</v>
      </c>
      <c r="D49" s="11" t="s">
        <v>21</v>
      </c>
      <c r="E49" s="12" t="s">
        <v>1707</v>
      </c>
      <c r="F49" s="11">
        <v>8861454562</v>
      </c>
      <c r="G49" s="12">
        <v>9845802610</v>
      </c>
      <c r="H49" s="23" t="s">
        <v>1761</v>
      </c>
      <c r="I49" s="23"/>
      <c r="J49" s="12"/>
      <c r="K49" s="12"/>
      <c r="L49" s="62"/>
      <c r="M49" s="12"/>
      <c r="N49" s="12"/>
      <c r="O49" s="12"/>
      <c r="P49" s="12"/>
      <c r="Q49" s="12"/>
      <c r="R49" s="12"/>
      <c r="S49" s="12"/>
      <c r="T49" s="12"/>
    </row>
    <row r="50" spans="1:20" x14ac:dyDescent="0.25">
      <c r="A50" s="12">
        <v>41</v>
      </c>
      <c r="B50" s="11" t="s">
        <v>1599</v>
      </c>
      <c r="C50" s="11" t="s">
        <v>1665</v>
      </c>
      <c r="D50" s="11" t="s">
        <v>21</v>
      </c>
      <c r="E50" s="12" t="s">
        <v>1708</v>
      </c>
      <c r="F50" s="11">
        <v>9008788955</v>
      </c>
      <c r="G50" s="12">
        <v>9741866885</v>
      </c>
      <c r="H50" s="23" t="s">
        <v>1762</v>
      </c>
      <c r="I50" s="23"/>
      <c r="J50" s="12" t="s">
        <v>2788</v>
      </c>
      <c r="K50" s="12" t="s">
        <v>2789</v>
      </c>
      <c r="L50" s="62"/>
      <c r="M50" s="12"/>
      <c r="N50" s="12"/>
      <c r="O50" s="12"/>
      <c r="P50" s="12"/>
      <c r="Q50" s="12"/>
      <c r="R50" s="12"/>
      <c r="S50" s="12"/>
      <c r="T50" s="12"/>
    </row>
    <row r="51" spans="1:20" x14ac:dyDescent="0.25">
      <c r="A51" s="12">
        <v>42</v>
      </c>
      <c r="B51" s="11" t="s">
        <v>1600</v>
      </c>
      <c r="C51" s="11" t="s">
        <v>1666</v>
      </c>
      <c r="D51" s="11" t="s">
        <v>21</v>
      </c>
      <c r="E51" s="41">
        <v>34768</v>
      </c>
      <c r="F51" s="11">
        <v>9739523667</v>
      </c>
      <c r="G51" s="12">
        <v>9900415802</v>
      </c>
      <c r="H51" s="23" t="s">
        <v>1763</v>
      </c>
      <c r="I51" s="23"/>
      <c r="J51" s="12"/>
      <c r="K51" s="12"/>
      <c r="L51" s="62"/>
      <c r="M51" s="12"/>
      <c r="N51" s="12"/>
      <c r="O51" s="12"/>
      <c r="P51" s="12" t="s">
        <v>1794</v>
      </c>
      <c r="Q51" s="12" t="s">
        <v>1795</v>
      </c>
      <c r="R51" s="12">
        <v>9739523667</v>
      </c>
      <c r="S51" s="12"/>
      <c r="T51" s="12"/>
    </row>
    <row r="52" spans="1:20" x14ac:dyDescent="0.25">
      <c r="A52" s="12">
        <v>43</v>
      </c>
      <c r="B52" s="11" t="s">
        <v>1601</v>
      </c>
      <c r="C52" s="11" t="s">
        <v>1667</v>
      </c>
      <c r="D52" s="11" t="s">
        <v>21</v>
      </c>
      <c r="E52" s="12" t="s">
        <v>1709</v>
      </c>
      <c r="F52" s="11">
        <v>9538160308</v>
      </c>
      <c r="G52" s="12">
        <v>7760606406</v>
      </c>
      <c r="H52" s="74" t="s">
        <v>4316</v>
      </c>
      <c r="I52" s="23"/>
      <c r="J52" s="12"/>
      <c r="K52" s="12"/>
      <c r="L52" s="62"/>
      <c r="M52" s="12"/>
      <c r="N52" s="12"/>
      <c r="O52" s="12"/>
      <c r="P52" s="12"/>
      <c r="Q52" s="12"/>
      <c r="R52" s="12"/>
      <c r="S52" s="12"/>
      <c r="T52" s="12"/>
    </row>
    <row r="53" spans="1:20" x14ac:dyDescent="0.25">
      <c r="A53" s="12">
        <v>44</v>
      </c>
      <c r="B53" s="11" t="s">
        <v>1602</v>
      </c>
      <c r="C53" s="11" t="s">
        <v>1668</v>
      </c>
      <c r="D53" s="11" t="s">
        <v>21</v>
      </c>
      <c r="E53" s="12"/>
      <c r="F53" s="11">
        <v>9886877805</v>
      </c>
      <c r="G53" s="12"/>
      <c r="H53" s="23" t="s">
        <v>1764</v>
      </c>
      <c r="I53" s="23"/>
      <c r="J53" s="12"/>
      <c r="K53" s="12"/>
      <c r="L53" s="62"/>
      <c r="M53" s="12"/>
      <c r="N53" s="12"/>
      <c r="O53" s="12"/>
      <c r="P53" s="12"/>
      <c r="Q53" s="12"/>
      <c r="R53" s="12"/>
      <c r="S53" s="12"/>
      <c r="T53" s="12"/>
    </row>
    <row r="54" spans="1:20" x14ac:dyDescent="0.25">
      <c r="A54" s="12">
        <v>45</v>
      </c>
      <c r="B54" s="11" t="s">
        <v>1603</v>
      </c>
      <c r="C54" s="11" t="s">
        <v>1669</v>
      </c>
      <c r="D54" s="11" t="s">
        <v>21</v>
      </c>
      <c r="E54" s="12"/>
      <c r="F54" s="11">
        <v>8050530238</v>
      </c>
      <c r="G54" s="12">
        <v>9830159862</v>
      </c>
      <c r="H54" s="23" t="s">
        <v>1765</v>
      </c>
      <c r="I54" s="23"/>
      <c r="J54" s="12" t="s">
        <v>2548</v>
      </c>
      <c r="K54" s="12" t="s">
        <v>2549</v>
      </c>
      <c r="L54" s="62"/>
      <c r="M54" s="12"/>
      <c r="N54" s="12" t="s">
        <v>749</v>
      </c>
      <c r="O54" s="12" t="s">
        <v>148</v>
      </c>
      <c r="P54" s="12" t="s">
        <v>2550</v>
      </c>
      <c r="Q54" s="12"/>
      <c r="R54" s="12">
        <v>8050530238</v>
      </c>
      <c r="S54" s="12"/>
      <c r="T54" s="12"/>
    </row>
    <row r="55" spans="1:20" x14ac:dyDescent="0.25">
      <c r="A55" s="12">
        <v>46</v>
      </c>
      <c r="B55" s="11" t="s">
        <v>1604</v>
      </c>
      <c r="C55" s="11" t="s">
        <v>1670</v>
      </c>
      <c r="D55" s="11" t="s">
        <v>21</v>
      </c>
      <c r="E55" s="12" t="s">
        <v>1710</v>
      </c>
      <c r="F55" s="11">
        <v>7204470042</v>
      </c>
      <c r="G55" s="12">
        <v>8553129105</v>
      </c>
      <c r="H55" s="23" t="s">
        <v>1766</v>
      </c>
      <c r="I55" s="23"/>
      <c r="J55" s="12"/>
      <c r="K55" s="12"/>
      <c r="L55" s="62"/>
      <c r="M55" s="12"/>
      <c r="N55" s="12"/>
      <c r="O55" s="12"/>
      <c r="P55" s="12"/>
      <c r="Q55" s="12"/>
      <c r="R55" s="12"/>
      <c r="S55" s="12"/>
      <c r="T55" s="12"/>
    </row>
    <row r="56" spans="1:20" x14ac:dyDescent="0.25">
      <c r="A56" s="12">
        <v>47</v>
      </c>
      <c r="B56" s="11" t="s">
        <v>1605</v>
      </c>
      <c r="C56" s="11" t="s">
        <v>1671</v>
      </c>
      <c r="D56" s="11" t="s">
        <v>21</v>
      </c>
      <c r="E56" s="12" t="s">
        <v>1711</v>
      </c>
      <c r="F56" s="11">
        <v>8867685747</v>
      </c>
      <c r="G56" s="12">
        <v>9663300295</v>
      </c>
      <c r="H56" s="39" t="s">
        <v>2801</v>
      </c>
      <c r="I56" s="74" t="s">
        <v>4317</v>
      </c>
      <c r="J56" s="12" t="s">
        <v>2802</v>
      </c>
      <c r="K56" s="12"/>
      <c r="L56" s="62"/>
      <c r="M56" s="12" t="s">
        <v>2803</v>
      </c>
      <c r="N56" s="12"/>
      <c r="O56" s="12"/>
      <c r="P56" s="12"/>
      <c r="Q56" s="12"/>
      <c r="R56" s="12"/>
      <c r="S56" s="12"/>
      <c r="T56" s="12"/>
    </row>
    <row r="57" spans="1:20" x14ac:dyDescent="0.25">
      <c r="A57" s="12">
        <v>48</v>
      </c>
      <c r="B57" s="11" t="s">
        <v>1606</v>
      </c>
      <c r="C57" s="11" t="s">
        <v>1672</v>
      </c>
      <c r="D57" s="11" t="s">
        <v>21</v>
      </c>
      <c r="E57" s="12" t="s">
        <v>1712</v>
      </c>
      <c r="F57" s="11">
        <v>9008993336</v>
      </c>
      <c r="G57" s="12">
        <v>9620189161</v>
      </c>
      <c r="H57" s="23" t="s">
        <v>1767</v>
      </c>
      <c r="I57" s="23"/>
      <c r="J57" s="12"/>
      <c r="K57" s="12"/>
      <c r="L57" s="62"/>
      <c r="M57" s="12"/>
      <c r="N57" s="12"/>
      <c r="O57" s="12"/>
      <c r="P57" s="12"/>
      <c r="Q57" s="12"/>
      <c r="R57" s="12"/>
      <c r="S57" s="12"/>
      <c r="T57" s="12"/>
    </row>
    <row r="58" spans="1:20" x14ac:dyDescent="0.25">
      <c r="A58" s="12">
        <v>49</v>
      </c>
      <c r="B58" s="11" t="s">
        <v>1607</v>
      </c>
      <c r="C58" s="11" t="s">
        <v>1673</v>
      </c>
      <c r="D58" s="11" t="s">
        <v>21</v>
      </c>
      <c r="E58" s="41">
        <v>33342</v>
      </c>
      <c r="F58" s="11">
        <v>9483917365</v>
      </c>
      <c r="G58" s="12">
        <v>9449936655</v>
      </c>
      <c r="H58" s="23" t="s">
        <v>1768</v>
      </c>
      <c r="I58" s="23"/>
      <c r="J58" s="12" t="s">
        <v>2557</v>
      </c>
      <c r="K58" s="12" t="s">
        <v>2558</v>
      </c>
      <c r="L58" s="62"/>
      <c r="M58" s="12"/>
      <c r="N58" s="12" t="s">
        <v>2559</v>
      </c>
      <c r="O58" s="12" t="s">
        <v>28</v>
      </c>
      <c r="P58" s="12" t="s">
        <v>2560</v>
      </c>
      <c r="Q58" s="12"/>
      <c r="R58" s="12">
        <v>9483917365</v>
      </c>
      <c r="S58" s="12"/>
      <c r="T58" s="12"/>
    </row>
    <row r="59" spans="1:20" x14ac:dyDescent="0.25">
      <c r="A59" s="12">
        <v>50</v>
      </c>
      <c r="B59" s="11" t="s">
        <v>1608</v>
      </c>
      <c r="C59" s="11" t="s">
        <v>1674</v>
      </c>
      <c r="D59" s="11" t="s">
        <v>21</v>
      </c>
      <c r="E59" s="12" t="s">
        <v>1713</v>
      </c>
      <c r="F59" s="11">
        <v>9738622771</v>
      </c>
      <c r="G59" s="12">
        <v>9731018022</v>
      </c>
      <c r="H59" s="23" t="s">
        <v>1769</v>
      </c>
      <c r="I59" s="23"/>
      <c r="J59" s="12"/>
      <c r="K59" s="12"/>
      <c r="L59" s="62"/>
      <c r="M59" s="12"/>
      <c r="N59" s="12"/>
      <c r="O59" s="12"/>
      <c r="P59" s="12"/>
      <c r="Q59" s="12"/>
      <c r="R59" s="12"/>
      <c r="S59" s="12"/>
      <c r="T59" s="12"/>
    </row>
    <row r="60" spans="1:20" x14ac:dyDescent="0.25">
      <c r="A60" s="12">
        <v>51</v>
      </c>
      <c r="B60" s="11" t="s">
        <v>1609</v>
      </c>
      <c r="C60" s="11" t="s">
        <v>1675</v>
      </c>
      <c r="D60" s="11" t="s">
        <v>21</v>
      </c>
      <c r="E60" s="12" t="s">
        <v>1714</v>
      </c>
      <c r="F60" s="11">
        <v>8867117209</v>
      </c>
      <c r="G60" s="12">
        <v>8826679507</v>
      </c>
      <c r="H60" s="23" t="s">
        <v>1770</v>
      </c>
      <c r="I60" s="23"/>
      <c r="J60" s="12"/>
      <c r="K60" s="12"/>
      <c r="L60" s="62"/>
      <c r="M60" s="12"/>
      <c r="N60" s="12"/>
      <c r="O60" s="12"/>
      <c r="P60" s="12"/>
      <c r="Q60" s="12"/>
      <c r="R60" s="12"/>
      <c r="S60" s="12"/>
      <c r="T60" s="12"/>
    </row>
    <row r="61" spans="1:20" x14ac:dyDescent="0.25">
      <c r="A61" s="12">
        <v>52</v>
      </c>
      <c r="B61" s="11" t="s">
        <v>1610</v>
      </c>
      <c r="C61" s="11" t="s">
        <v>1676</v>
      </c>
      <c r="D61" s="11" t="s">
        <v>21</v>
      </c>
      <c r="E61" s="12" t="s">
        <v>1715</v>
      </c>
      <c r="F61" s="11">
        <v>9731474387</v>
      </c>
      <c r="G61" s="12">
        <v>9731474387</v>
      </c>
      <c r="H61" s="23" t="s">
        <v>1771</v>
      </c>
      <c r="I61" s="23"/>
      <c r="J61" s="12"/>
      <c r="K61" s="12"/>
      <c r="L61" s="62"/>
      <c r="M61" s="12"/>
      <c r="N61" s="12"/>
      <c r="O61" s="12"/>
      <c r="P61" s="12"/>
      <c r="Q61" s="12"/>
      <c r="R61" s="12"/>
      <c r="S61" s="12"/>
      <c r="T61" s="12"/>
    </row>
    <row r="62" spans="1:20" x14ac:dyDescent="0.25">
      <c r="A62" s="12">
        <v>53</v>
      </c>
      <c r="B62" s="11" t="s">
        <v>1611</v>
      </c>
      <c r="C62" s="11" t="s">
        <v>1677</v>
      </c>
      <c r="D62" s="11" t="s">
        <v>21</v>
      </c>
      <c r="E62" s="12"/>
      <c r="F62" s="11">
        <v>8105767455</v>
      </c>
      <c r="G62" s="12">
        <v>9008549540</v>
      </c>
      <c r="H62" s="23" t="s">
        <v>1772</v>
      </c>
      <c r="I62" s="23"/>
      <c r="J62" s="12" t="s">
        <v>2551</v>
      </c>
      <c r="K62" s="12" t="s">
        <v>2552</v>
      </c>
      <c r="L62" s="62"/>
      <c r="M62" s="12"/>
      <c r="N62" s="12" t="s">
        <v>749</v>
      </c>
      <c r="O62" s="12" t="s">
        <v>2553</v>
      </c>
      <c r="P62" s="12" t="s">
        <v>2554</v>
      </c>
      <c r="Q62" s="12"/>
      <c r="R62" s="12">
        <v>8105767455</v>
      </c>
      <c r="S62" s="12"/>
      <c r="T62" s="12"/>
    </row>
    <row r="63" spans="1:20" x14ac:dyDescent="0.25">
      <c r="A63" s="12">
        <v>54</v>
      </c>
      <c r="B63" s="11" t="s">
        <v>1612</v>
      </c>
      <c r="C63" s="11" t="s">
        <v>1678</v>
      </c>
      <c r="D63" s="11" t="s">
        <v>21</v>
      </c>
      <c r="E63" s="41">
        <v>33056</v>
      </c>
      <c r="F63" s="11">
        <v>9986555669</v>
      </c>
      <c r="G63" s="12">
        <v>9880886880</v>
      </c>
      <c r="H63" s="23" t="s">
        <v>1773</v>
      </c>
      <c r="I63" s="52" t="s">
        <v>1786</v>
      </c>
      <c r="J63" s="12"/>
      <c r="K63" s="12"/>
      <c r="L63" s="62"/>
      <c r="M63" s="12"/>
      <c r="N63" s="12"/>
      <c r="O63" s="12"/>
      <c r="P63" s="12"/>
      <c r="Q63" s="12"/>
      <c r="R63" s="12"/>
      <c r="S63" s="12"/>
      <c r="T63" s="12"/>
    </row>
    <row r="64" spans="1:20" x14ac:dyDescent="0.25">
      <c r="A64" s="12">
        <v>55</v>
      </c>
      <c r="B64" s="11" t="s">
        <v>1613</v>
      </c>
      <c r="C64" s="11" t="s">
        <v>1679</v>
      </c>
      <c r="D64" s="11" t="s">
        <v>21</v>
      </c>
      <c r="E64" s="12" t="s">
        <v>1716</v>
      </c>
      <c r="F64" s="11">
        <v>7829477216</v>
      </c>
      <c r="G64" s="12">
        <v>9986545410</v>
      </c>
      <c r="H64" s="23" t="s">
        <v>1774</v>
      </c>
      <c r="I64" s="23"/>
      <c r="J64" s="12" t="s">
        <v>1789</v>
      </c>
      <c r="K64" s="12" t="s">
        <v>1796</v>
      </c>
      <c r="L64" s="62"/>
      <c r="M64" s="12" t="s">
        <v>684</v>
      </c>
      <c r="N64" s="12">
        <v>0.5</v>
      </c>
      <c r="O64" s="12" t="s">
        <v>28</v>
      </c>
      <c r="P64" s="33" t="s">
        <v>1773</v>
      </c>
      <c r="Q64" s="12" t="s">
        <v>1797</v>
      </c>
      <c r="R64" s="12">
        <v>9986555669</v>
      </c>
      <c r="S64" s="12"/>
      <c r="T64" s="12"/>
    </row>
    <row r="65" spans="1:20" x14ac:dyDescent="0.25">
      <c r="A65" s="12">
        <v>56</v>
      </c>
      <c r="B65" s="11" t="s">
        <v>1614</v>
      </c>
      <c r="C65" s="11" t="s">
        <v>1680</v>
      </c>
      <c r="D65" s="11" t="s">
        <v>21</v>
      </c>
      <c r="E65" s="12" t="s">
        <v>1717</v>
      </c>
      <c r="F65" s="11">
        <v>8892208887</v>
      </c>
      <c r="G65" s="12">
        <v>9611149347</v>
      </c>
      <c r="H65" s="23" t="s">
        <v>1775</v>
      </c>
      <c r="I65" s="23"/>
      <c r="J65" s="12"/>
      <c r="K65" s="12"/>
      <c r="L65" s="62"/>
      <c r="M65" s="12"/>
      <c r="N65" s="12"/>
      <c r="O65" s="12"/>
      <c r="P65" s="12"/>
      <c r="Q65" s="12"/>
      <c r="R65" s="12"/>
      <c r="S65" s="12"/>
      <c r="T65" s="12"/>
    </row>
    <row r="66" spans="1:20" x14ac:dyDescent="0.25">
      <c r="A66" s="12">
        <v>57</v>
      </c>
      <c r="B66" s="11" t="s">
        <v>1615</v>
      </c>
      <c r="C66" s="11" t="s">
        <v>1681</v>
      </c>
      <c r="D66" s="11" t="s">
        <v>21</v>
      </c>
      <c r="E66" s="12" t="s">
        <v>1718</v>
      </c>
      <c r="F66" s="11">
        <v>8050875101</v>
      </c>
      <c r="G66" s="12">
        <v>7624846864</v>
      </c>
      <c r="H66" s="23" t="s">
        <v>1776</v>
      </c>
      <c r="I66" s="23"/>
      <c r="J66" s="12"/>
      <c r="K66" s="12" t="s">
        <v>3973</v>
      </c>
      <c r="L66" s="62"/>
      <c r="M66" s="12"/>
      <c r="N66" s="12"/>
      <c r="O66" s="12"/>
      <c r="P66" s="12"/>
      <c r="Q66" s="12"/>
      <c r="R66" s="12"/>
      <c r="S66" s="12"/>
      <c r="T66" s="12"/>
    </row>
    <row r="67" spans="1:20" x14ac:dyDescent="0.25">
      <c r="A67" s="12">
        <v>58</v>
      </c>
      <c r="B67" s="11" t="s">
        <v>1616</v>
      </c>
      <c r="C67" s="11" t="s">
        <v>1682</v>
      </c>
      <c r="D67" s="11" t="s">
        <v>21</v>
      </c>
      <c r="E67" s="12"/>
      <c r="F67" s="11">
        <v>7676148323</v>
      </c>
      <c r="G67" s="12">
        <v>9535411113</v>
      </c>
      <c r="H67" s="23" t="s">
        <v>1777</v>
      </c>
      <c r="I67" s="23"/>
      <c r="J67" s="12" t="s">
        <v>2349</v>
      </c>
      <c r="K67" s="12" t="s">
        <v>2350</v>
      </c>
      <c r="L67" s="62"/>
      <c r="M67" s="12" t="s">
        <v>684</v>
      </c>
      <c r="N67" s="12" t="s">
        <v>2351</v>
      </c>
      <c r="O67" s="12" t="s">
        <v>28</v>
      </c>
      <c r="P67" s="12"/>
      <c r="Q67" s="12"/>
      <c r="R67" s="12">
        <v>7676148323</v>
      </c>
      <c r="S67" s="12"/>
      <c r="T67" s="12"/>
    </row>
    <row r="68" spans="1:20" x14ac:dyDescent="0.25">
      <c r="A68" s="12">
        <v>59</v>
      </c>
      <c r="B68" s="11" t="s">
        <v>1617</v>
      </c>
      <c r="C68" s="11" t="s">
        <v>1683</v>
      </c>
      <c r="D68" s="11" t="s">
        <v>21</v>
      </c>
      <c r="E68" s="12"/>
      <c r="F68" s="11">
        <v>9916194444</v>
      </c>
      <c r="G68" s="12">
        <v>8123179166</v>
      </c>
      <c r="H68" s="23" t="s">
        <v>3242</v>
      </c>
      <c r="I68" s="23" t="s">
        <v>1778</v>
      </c>
      <c r="J68" s="12" t="s">
        <v>3243</v>
      </c>
      <c r="K68" s="12"/>
      <c r="L68" s="62"/>
      <c r="M68" s="12"/>
      <c r="N68" s="12"/>
      <c r="O68" s="12"/>
      <c r="P68" s="12"/>
      <c r="Q68" s="12"/>
      <c r="R68" s="12">
        <v>9916194444</v>
      </c>
      <c r="S68" s="12"/>
      <c r="T68" s="12"/>
    </row>
    <row r="69" spans="1:20" x14ac:dyDescent="0.25">
      <c r="A69" s="12">
        <v>60</v>
      </c>
      <c r="B69" s="11" t="s">
        <v>1618</v>
      </c>
      <c r="C69" s="11" t="s">
        <v>1684</v>
      </c>
      <c r="D69" s="11" t="s">
        <v>21</v>
      </c>
      <c r="E69" s="41">
        <v>34110</v>
      </c>
      <c r="F69" s="11">
        <v>8050394531</v>
      </c>
      <c r="G69" s="12">
        <v>8050541537</v>
      </c>
      <c r="H69" s="23" t="s">
        <v>1779</v>
      </c>
      <c r="I69" s="23" t="s">
        <v>2565</v>
      </c>
      <c r="J69" s="12"/>
      <c r="K69" s="12"/>
      <c r="L69" s="62"/>
      <c r="M69" s="12"/>
      <c r="N69" s="12"/>
      <c r="O69" s="12"/>
      <c r="P69" s="12"/>
      <c r="Q69" s="12"/>
      <c r="R69" s="12"/>
      <c r="S69" s="12"/>
      <c r="T69" s="12"/>
    </row>
    <row r="70" spans="1:20" x14ac:dyDescent="0.25">
      <c r="A70" s="12">
        <v>61</v>
      </c>
      <c r="B70" s="11" t="s">
        <v>1619</v>
      </c>
      <c r="C70" s="11" t="s">
        <v>1685</v>
      </c>
      <c r="D70" s="11" t="s">
        <v>21</v>
      </c>
      <c r="E70" s="12"/>
      <c r="F70" s="11">
        <v>7411655560</v>
      </c>
      <c r="G70" s="12">
        <v>7411809713</v>
      </c>
      <c r="H70" s="23" t="s">
        <v>1780</v>
      </c>
      <c r="I70" s="23"/>
      <c r="J70" s="12" t="s">
        <v>2757</v>
      </c>
      <c r="K70" s="12" t="s">
        <v>2540</v>
      </c>
      <c r="L70" s="62"/>
      <c r="M70" s="12" t="s">
        <v>684</v>
      </c>
      <c r="N70" s="12" t="s">
        <v>1509</v>
      </c>
      <c r="O70" s="12" t="s">
        <v>28</v>
      </c>
      <c r="P70" s="12" t="s">
        <v>2555</v>
      </c>
      <c r="Q70" s="12"/>
      <c r="R70" s="12">
        <v>7411655560</v>
      </c>
      <c r="S70" s="12"/>
      <c r="T70" s="12"/>
    </row>
    <row r="71" spans="1:20" x14ac:dyDescent="0.25">
      <c r="A71" s="12">
        <v>62</v>
      </c>
      <c r="B71" s="11" t="s">
        <v>1620</v>
      </c>
      <c r="C71" s="11" t="s">
        <v>1686</v>
      </c>
      <c r="D71" s="11" t="s">
        <v>21</v>
      </c>
      <c r="E71" s="41">
        <v>33693</v>
      </c>
      <c r="F71" s="12">
        <v>8951212651</v>
      </c>
      <c r="G71" s="12">
        <v>8073285233</v>
      </c>
      <c r="H71" s="23" t="s">
        <v>1781</v>
      </c>
      <c r="I71" s="39" t="s">
        <v>1787</v>
      </c>
      <c r="J71" s="12"/>
      <c r="K71" s="12"/>
      <c r="L71" s="62"/>
      <c r="M71" s="12"/>
      <c r="N71" s="12"/>
      <c r="O71" s="12"/>
      <c r="P71" s="12" t="s">
        <v>1798</v>
      </c>
      <c r="Q71" s="12" t="s">
        <v>1799</v>
      </c>
      <c r="R71" s="12">
        <v>8951212651</v>
      </c>
      <c r="S71" s="12"/>
      <c r="T71" s="12"/>
    </row>
    <row r="72" spans="1:20" x14ac:dyDescent="0.25">
      <c r="A72" s="12">
        <v>63</v>
      </c>
      <c r="B72" s="11" t="s">
        <v>1621</v>
      </c>
      <c r="C72" s="11" t="s">
        <v>1687</v>
      </c>
      <c r="D72" s="11" t="s">
        <v>21</v>
      </c>
      <c r="E72" s="12" t="s">
        <v>1719</v>
      </c>
      <c r="F72" s="11">
        <v>8123483359</v>
      </c>
      <c r="G72" s="12">
        <v>9886802492</v>
      </c>
      <c r="H72" s="23" t="s">
        <v>1782</v>
      </c>
      <c r="I72" s="23"/>
      <c r="J72" s="12"/>
      <c r="K72" s="12"/>
      <c r="L72" s="62"/>
      <c r="M72" s="12"/>
      <c r="N72" s="12"/>
      <c r="O72" s="12"/>
      <c r="P72" s="12"/>
      <c r="Q72" s="12"/>
      <c r="R72" s="12"/>
      <c r="S72" s="12"/>
      <c r="T72" s="12"/>
    </row>
    <row r="73" spans="1:20" x14ac:dyDescent="0.25">
      <c r="A73" s="12">
        <v>64</v>
      </c>
      <c r="B73" s="11" t="s">
        <v>1622</v>
      </c>
      <c r="C73" s="11" t="s">
        <v>1688</v>
      </c>
      <c r="D73" s="11" t="s">
        <v>21</v>
      </c>
      <c r="E73" s="12" t="s">
        <v>1720</v>
      </c>
      <c r="F73" s="11">
        <v>9623033930</v>
      </c>
      <c r="G73" s="12">
        <v>8861059390</v>
      </c>
      <c r="H73" s="23" t="s">
        <v>1783</v>
      </c>
      <c r="I73" s="23"/>
      <c r="J73" s="12"/>
      <c r="K73" s="12"/>
      <c r="L73" s="62"/>
      <c r="M73" s="12"/>
      <c r="N73" s="12"/>
      <c r="O73" s="12"/>
      <c r="P73" s="12"/>
      <c r="Q73" s="12"/>
      <c r="R73" s="12"/>
      <c r="S73" s="12"/>
      <c r="T73" s="12"/>
    </row>
    <row r="74" spans="1:20" x14ac:dyDescent="0.25">
      <c r="A74" s="12">
        <v>65</v>
      </c>
      <c r="B74" s="11" t="s">
        <v>1623</v>
      </c>
      <c r="C74" s="11" t="s">
        <v>1689</v>
      </c>
      <c r="D74" s="11" t="s">
        <v>21</v>
      </c>
      <c r="E74" s="12" t="s">
        <v>1721</v>
      </c>
      <c r="F74" s="11">
        <v>88992013002</v>
      </c>
      <c r="G74" s="12">
        <v>9035183864</v>
      </c>
      <c r="H74" s="23" t="s">
        <v>1784</v>
      </c>
      <c r="I74" s="23"/>
      <c r="J74" s="12"/>
      <c r="K74" s="12"/>
      <c r="L74" s="62"/>
      <c r="M74" s="12"/>
      <c r="N74" s="12"/>
      <c r="O74" s="12"/>
      <c r="P74" s="12"/>
      <c r="Q74" s="12"/>
      <c r="R74" s="12"/>
      <c r="S74" s="12"/>
      <c r="T74" s="12"/>
    </row>
    <row r="75" spans="1:20" x14ac:dyDescent="0.25">
      <c r="A75" s="12">
        <v>66</v>
      </c>
      <c r="B75" s="11" t="s">
        <v>1451</v>
      </c>
      <c r="C75" s="11" t="s">
        <v>920</v>
      </c>
      <c r="D75" s="11" t="s">
        <v>21</v>
      </c>
      <c r="E75" s="12" t="s">
        <v>1722</v>
      </c>
      <c r="F75" s="11">
        <v>9972133157</v>
      </c>
      <c r="G75" s="12">
        <v>9980534209</v>
      </c>
      <c r="H75" s="23" t="s">
        <v>921</v>
      </c>
      <c r="I75" s="23"/>
      <c r="J75" s="12"/>
      <c r="K75" s="12"/>
      <c r="L75" s="62"/>
      <c r="M75" s="12"/>
      <c r="N75" s="12"/>
      <c r="O75" s="12"/>
      <c r="P75" s="12"/>
      <c r="Q75" s="12"/>
      <c r="R75" s="12"/>
      <c r="S75" s="12"/>
      <c r="T75" s="12"/>
    </row>
    <row r="76" spans="1:20" x14ac:dyDescent="0.25">
      <c r="A76" s="12">
        <v>67</v>
      </c>
      <c r="B76" s="11" t="s">
        <v>1624</v>
      </c>
      <c r="C76" s="11" t="s">
        <v>1690</v>
      </c>
      <c r="D76" s="11" t="s">
        <v>21</v>
      </c>
      <c r="E76" s="12" t="s">
        <v>1723</v>
      </c>
      <c r="F76" s="11">
        <v>8123577069</v>
      </c>
      <c r="G76" s="12">
        <v>9591705653</v>
      </c>
      <c r="H76" s="23" t="s">
        <v>1785</v>
      </c>
      <c r="I76" s="23"/>
      <c r="J76" s="12"/>
      <c r="K76" s="12"/>
      <c r="L76" s="62"/>
      <c r="M76" s="12"/>
      <c r="N76" s="12"/>
      <c r="O76" s="12"/>
      <c r="P76" s="12"/>
      <c r="Q76" s="12"/>
      <c r="R76" s="12"/>
      <c r="S76" s="12"/>
      <c r="T76" s="12"/>
    </row>
    <row r="79" spans="1:20" x14ac:dyDescent="0.25">
      <c r="H79" s="7"/>
      <c r="I79" s="7"/>
      <c r="J79" s="7"/>
    </row>
    <row r="80" spans="1:20" x14ac:dyDescent="0.25">
      <c r="H80" s="7"/>
      <c r="I80" s="68"/>
      <c r="J80" s="7"/>
    </row>
    <row r="81" spans="8:10" x14ac:dyDescent="0.25">
      <c r="H81" s="7"/>
      <c r="I81" s="7"/>
      <c r="J81" s="7"/>
    </row>
  </sheetData>
  <mergeCells count="6">
    <mergeCell ref="C5:K5"/>
    <mergeCell ref="F8:G8"/>
    <mergeCell ref="H8:I8"/>
    <mergeCell ref="J8:O8"/>
    <mergeCell ref="D2:J3"/>
    <mergeCell ref="D6:J6"/>
  </mergeCells>
  <hyperlinks>
    <hyperlink ref="H17" r:id="rId1"/>
    <hyperlink ref="H18" r:id="rId2"/>
    <hyperlink ref="H19" r:id="rId3"/>
    <hyperlink ref="H20" r:id="rId4"/>
    <hyperlink ref="H21" r:id="rId5"/>
    <hyperlink ref="H22" r:id="rId6"/>
    <hyperlink ref="H23" r:id="rId7"/>
    <hyperlink ref="H24" r:id="rId8"/>
    <hyperlink ref="H27" r:id="rId9"/>
    <hyperlink ref="H28" r:id="rId10"/>
    <hyperlink ref="H43" r:id="rId11"/>
    <hyperlink ref="H30" r:id="rId12"/>
    <hyperlink ref="H31" r:id="rId13"/>
    <hyperlink ref="H32" r:id="rId14"/>
    <hyperlink ref="H33" r:id="rId15"/>
    <hyperlink ref="H34" r:id="rId16"/>
    <hyperlink ref="H35" r:id="rId17"/>
    <hyperlink ref="H36" r:id="rId18"/>
    <hyperlink ref="H38" r:id="rId19"/>
    <hyperlink ref="H39" r:id="rId20"/>
    <hyperlink ref="H40" r:id="rId21"/>
    <hyperlink ref="H41" r:id="rId22"/>
    <hyperlink ref="H42" r:id="rId23"/>
    <hyperlink ref="H44" r:id="rId24"/>
    <hyperlink ref="H45" r:id="rId25"/>
    <hyperlink ref="H46" r:id="rId26"/>
    <hyperlink ref="H47" r:id="rId27"/>
    <hyperlink ref="H48" r:id="rId28"/>
    <hyperlink ref="H49" r:id="rId29"/>
    <hyperlink ref="H50" r:id="rId30" display="prajwali.shetty15@gmail.com"/>
    <hyperlink ref="H51" r:id="rId31" display="supri.ps1994@gmail.com"/>
    <hyperlink ref="H52" r:id="rId32"/>
    <hyperlink ref="H53" r:id="rId33" display="mihirsingh15292@gmail.com"/>
    <hyperlink ref="H37" r:id="rId34"/>
    <hyperlink ref="H62" r:id="rId35"/>
    <hyperlink ref="H25" r:id="rId36"/>
    <hyperlink ref="H29" r:id="rId37"/>
    <hyperlink ref="I71" r:id="rId38" display="mailto:ID%3ASanthu.k956@gmail.com"/>
    <hyperlink ref="P64" r:id="rId39" display="mailto:ID%3Asugurayyaswamy@gmail.com"/>
    <hyperlink ref="P31" r:id="rId40" display="mailto:ID%3Aranjithab.1994@gmail.com"/>
    <hyperlink ref="Q31" r:id="rId41" display="mailto:ID%3Aranjithab.1994@gmail.com"/>
    <hyperlink ref="H56" r:id="rId42" display="mailto:nithinbr92@gmail.com"/>
    <hyperlink ref="H68" r:id="rId43"/>
    <hyperlink ref="I68" r:id="rId44"/>
    <hyperlink ref="I25" r:id="rId45"/>
    <hyperlink ref="H12" r:id="rId46"/>
    <hyperlink ref="I27" r:id="rId47"/>
    <hyperlink ref="I29" r:id="rId48"/>
    <hyperlink ref="I56" r:id="rId49"/>
  </hyperlinks>
  <pageMargins left="0.7" right="0.7" top="0.75" bottom="0.75" header="0.3" footer="0.3"/>
  <pageSetup paperSize="9" orientation="portrait" verticalDpi="0" r:id="rId50"/>
  <drawing r:id="rId5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3"/>
  <sheetViews>
    <sheetView topLeftCell="A32" zoomScaleNormal="100" workbookViewId="0">
      <selection activeCell="K51" sqref="K51"/>
    </sheetView>
  </sheetViews>
  <sheetFormatPr defaultColWidth="6.42578125" defaultRowHeight="15" x14ac:dyDescent="0.25"/>
  <cols>
    <col min="1" max="1" width="7.140625" bestFit="1" customWidth="1"/>
    <col min="2" max="2" width="25.7109375" bestFit="1" customWidth="1"/>
    <col min="3" max="3" width="11.42578125" customWidth="1"/>
    <col min="4" max="4" width="7" bestFit="1" customWidth="1"/>
    <col min="5" max="5" width="12.140625" bestFit="1" customWidth="1"/>
    <col min="6" max="6" width="11" bestFit="1" customWidth="1"/>
    <col min="7" max="7" width="9.85546875" bestFit="1" customWidth="1"/>
    <col min="8" max="8" width="28.28515625" bestFit="1" customWidth="1"/>
    <col min="9" max="9" width="26.42578125" bestFit="1" customWidth="1"/>
    <col min="10" max="10" width="21" bestFit="1" customWidth="1"/>
    <col min="11" max="13" width="19.140625" bestFit="1" customWidth="1"/>
    <col min="14" max="14" width="24.140625" bestFit="1" customWidth="1"/>
    <col min="15" max="15" width="7.85546875" bestFit="1" customWidth="1"/>
    <col min="16" max="16" width="24.28515625" bestFit="1" customWidth="1"/>
    <col min="17" max="17" width="33.140625" bestFit="1" customWidth="1"/>
    <col min="18" max="18" width="18.7109375" bestFit="1" customWidth="1"/>
    <col min="19" max="19" width="21.7109375" bestFit="1" customWidth="1"/>
    <col min="20" max="20" width="19.85546875" bestFit="1" customWidth="1"/>
  </cols>
  <sheetData>
    <row r="1" spans="1:21" ht="15.75" thickBot="1" x14ac:dyDescent="0.3">
      <c r="D1" s="1"/>
      <c r="E1" s="1"/>
      <c r="F1" s="1"/>
      <c r="G1" s="1"/>
      <c r="H1" s="1"/>
      <c r="I1" s="1"/>
      <c r="J1" s="1"/>
      <c r="K1" s="1"/>
      <c r="L1" s="1"/>
      <c r="M1" s="1"/>
    </row>
    <row r="2" spans="1:21" x14ac:dyDescent="0.25">
      <c r="D2" s="173" t="s">
        <v>2862</v>
      </c>
      <c r="E2" s="174"/>
      <c r="F2" s="174"/>
      <c r="G2" s="174"/>
      <c r="H2" s="174"/>
      <c r="I2" s="174"/>
      <c r="J2" s="175"/>
    </row>
    <row r="3" spans="1:21" ht="15.75" thickBot="1" x14ac:dyDescent="0.3">
      <c r="D3" s="176"/>
      <c r="E3" s="177"/>
      <c r="F3" s="177"/>
      <c r="G3" s="177"/>
      <c r="H3" s="177"/>
      <c r="I3" s="177"/>
      <c r="J3" s="178"/>
    </row>
    <row r="4" spans="1:21" ht="15.75" thickBot="1" x14ac:dyDescent="0.3"/>
    <row r="5" spans="1:21" ht="16.5" thickBot="1" x14ac:dyDescent="0.3">
      <c r="C5" s="163" t="s">
        <v>2889</v>
      </c>
      <c r="D5" s="164"/>
      <c r="E5" s="164"/>
      <c r="F5" s="164"/>
      <c r="G5" s="164"/>
      <c r="H5" s="164"/>
      <c r="I5" s="164"/>
      <c r="J5" s="164"/>
      <c r="K5" s="166"/>
      <c r="L5" s="71"/>
      <c r="M5" s="71"/>
    </row>
    <row r="6" spans="1:21" ht="16.5" thickBot="1" x14ac:dyDescent="0.3">
      <c r="C6" s="126"/>
      <c r="D6" s="183" t="s">
        <v>2890</v>
      </c>
      <c r="E6" s="184"/>
      <c r="F6" s="184"/>
      <c r="G6" s="184"/>
      <c r="H6" s="184"/>
      <c r="I6" s="184"/>
      <c r="J6" s="185"/>
      <c r="K6" s="126"/>
    </row>
    <row r="8" spans="1:21" x14ac:dyDescent="0.25">
      <c r="A8" s="13"/>
      <c r="B8" s="13"/>
      <c r="C8" s="13"/>
      <c r="D8" s="13"/>
      <c r="E8" s="13"/>
      <c r="F8" s="170" t="s">
        <v>2854</v>
      </c>
      <c r="G8" s="170"/>
      <c r="H8" s="171" t="s">
        <v>3030</v>
      </c>
      <c r="I8" s="171"/>
      <c r="J8" s="172" t="s">
        <v>2855</v>
      </c>
      <c r="K8" s="172"/>
      <c r="L8" s="172"/>
      <c r="M8" s="172"/>
      <c r="N8" s="172"/>
      <c r="O8" s="172"/>
      <c r="P8" s="13"/>
      <c r="Q8" s="13"/>
      <c r="R8" s="13"/>
      <c r="S8" s="13"/>
      <c r="T8" s="13"/>
    </row>
    <row r="9" spans="1:21" ht="45" x14ac:dyDescent="0.25">
      <c r="A9" s="14" t="s">
        <v>0</v>
      </c>
      <c r="B9" s="14" t="s">
        <v>1</v>
      </c>
      <c r="C9" s="14" t="s">
        <v>4</v>
      </c>
      <c r="D9" s="14" t="s">
        <v>2</v>
      </c>
      <c r="E9" s="15" t="s">
        <v>2856</v>
      </c>
      <c r="F9" s="16" t="s">
        <v>5</v>
      </c>
      <c r="G9" s="16" t="s">
        <v>6</v>
      </c>
      <c r="H9" s="17" t="s">
        <v>5</v>
      </c>
      <c r="I9" s="17" t="s">
        <v>6</v>
      </c>
      <c r="J9" s="18" t="s">
        <v>2857</v>
      </c>
      <c r="K9" s="18" t="s">
        <v>7</v>
      </c>
      <c r="L9" s="70" t="s">
        <v>3277</v>
      </c>
      <c r="M9" s="18" t="s">
        <v>3</v>
      </c>
      <c r="N9" s="18" t="s">
        <v>2858</v>
      </c>
      <c r="O9" s="18" t="s">
        <v>8</v>
      </c>
      <c r="P9" s="14" t="s">
        <v>9</v>
      </c>
      <c r="Q9" s="14" t="s">
        <v>10</v>
      </c>
      <c r="R9" s="14" t="s">
        <v>2859</v>
      </c>
      <c r="S9" s="15" t="s">
        <v>2860</v>
      </c>
      <c r="T9" s="15" t="s">
        <v>2861</v>
      </c>
    </row>
    <row r="10" spans="1:21" x14ac:dyDescent="0.25">
      <c r="A10" s="12">
        <v>1</v>
      </c>
      <c r="B10" s="11" t="s">
        <v>2082</v>
      </c>
      <c r="C10" s="11" t="s">
        <v>2081</v>
      </c>
      <c r="D10" s="11" t="s">
        <v>21</v>
      </c>
      <c r="E10" s="41">
        <v>33887</v>
      </c>
      <c r="F10" s="12">
        <v>7760066876</v>
      </c>
      <c r="G10" s="12">
        <v>8123883863</v>
      </c>
      <c r="H10" s="39" t="s">
        <v>2083</v>
      </c>
      <c r="I10" s="23"/>
      <c r="J10" s="12"/>
      <c r="K10" s="12"/>
      <c r="L10" s="62"/>
      <c r="M10" s="12"/>
      <c r="N10" s="12"/>
      <c r="O10" s="12"/>
      <c r="P10" s="12" t="s">
        <v>2293</v>
      </c>
      <c r="Q10" s="12"/>
      <c r="R10" s="12">
        <v>8123883863</v>
      </c>
      <c r="S10" s="12"/>
      <c r="T10" s="12"/>
    </row>
    <row r="11" spans="1:21" x14ac:dyDescent="0.25">
      <c r="A11" s="12">
        <v>2</v>
      </c>
      <c r="B11" s="11" t="s">
        <v>2085</v>
      </c>
      <c r="C11" s="11" t="s">
        <v>2084</v>
      </c>
      <c r="D11" s="11" t="s">
        <v>21</v>
      </c>
      <c r="E11" s="41">
        <v>33084</v>
      </c>
      <c r="F11" s="12">
        <v>9742993047</v>
      </c>
      <c r="G11" s="12">
        <v>9036218555</v>
      </c>
      <c r="H11" s="39" t="s">
        <v>2086</v>
      </c>
      <c r="I11" s="23"/>
      <c r="J11" s="12"/>
      <c r="K11" s="12"/>
      <c r="L11" s="62"/>
      <c r="M11" s="12"/>
      <c r="N11" s="12"/>
      <c r="O11" s="12"/>
      <c r="P11" s="12"/>
      <c r="Q11" s="12"/>
      <c r="R11" s="12"/>
      <c r="S11" s="12"/>
      <c r="T11" s="12"/>
    </row>
    <row r="12" spans="1:21" x14ac:dyDescent="0.25">
      <c r="A12" s="12">
        <v>3</v>
      </c>
      <c r="B12" s="11" t="s">
        <v>2088</v>
      </c>
      <c r="C12" s="11" t="s">
        <v>2087</v>
      </c>
      <c r="D12" s="11" t="s">
        <v>21</v>
      </c>
      <c r="E12" s="41">
        <v>34470</v>
      </c>
      <c r="F12" s="12">
        <v>8951998291</v>
      </c>
      <c r="G12" s="12">
        <v>6366658056</v>
      </c>
      <c r="H12" s="39" t="s">
        <v>2089</v>
      </c>
      <c r="I12" s="23"/>
      <c r="J12" s="12"/>
      <c r="K12" s="12"/>
      <c r="L12" s="62"/>
      <c r="M12" s="12"/>
      <c r="N12" s="12"/>
      <c r="O12" s="12" t="s">
        <v>2294</v>
      </c>
      <c r="P12" s="12" t="s">
        <v>2295</v>
      </c>
      <c r="Q12" s="12"/>
      <c r="R12" s="12">
        <v>8951998291</v>
      </c>
      <c r="S12" s="12"/>
      <c r="T12" s="12"/>
    </row>
    <row r="13" spans="1:21" x14ac:dyDescent="0.25">
      <c r="A13" s="12">
        <v>4</v>
      </c>
      <c r="B13" s="11" t="s">
        <v>2091</v>
      </c>
      <c r="C13" s="11" t="s">
        <v>2090</v>
      </c>
      <c r="D13" s="11" t="s">
        <v>21</v>
      </c>
      <c r="E13" s="41">
        <v>34030</v>
      </c>
      <c r="F13" s="12">
        <v>7259147273</v>
      </c>
      <c r="G13" s="12">
        <v>9901306728</v>
      </c>
      <c r="H13" s="39" t="s">
        <v>2092</v>
      </c>
      <c r="I13" s="23"/>
      <c r="J13" s="12"/>
      <c r="K13" s="12"/>
      <c r="L13" s="62"/>
      <c r="M13" s="12"/>
      <c r="N13" s="12"/>
      <c r="O13" s="12"/>
      <c r="P13" s="12" t="s">
        <v>2296</v>
      </c>
      <c r="Q13" s="12"/>
      <c r="R13" s="12">
        <v>7259147273</v>
      </c>
      <c r="S13" s="12"/>
      <c r="T13" s="12"/>
    </row>
    <row r="14" spans="1:21" x14ac:dyDescent="0.25">
      <c r="A14" s="12">
        <v>5</v>
      </c>
      <c r="B14" s="11" t="s">
        <v>2094</v>
      </c>
      <c r="C14" s="11" t="s">
        <v>2093</v>
      </c>
      <c r="D14" s="11" t="s">
        <v>21</v>
      </c>
      <c r="E14" s="41">
        <v>34364</v>
      </c>
      <c r="F14" s="12">
        <v>9008088095</v>
      </c>
      <c r="G14" s="12">
        <v>9591095564</v>
      </c>
      <c r="H14" s="39" t="s">
        <v>2095</v>
      </c>
      <c r="I14" s="39" t="s">
        <v>2297</v>
      </c>
      <c r="J14" s="12"/>
      <c r="K14" s="12"/>
      <c r="L14" s="62"/>
      <c r="M14" s="12"/>
      <c r="N14" s="12"/>
      <c r="O14" s="12"/>
      <c r="P14" s="12" t="s">
        <v>2298</v>
      </c>
      <c r="Q14" s="12"/>
      <c r="R14" s="12">
        <v>9008088095</v>
      </c>
      <c r="S14" s="12"/>
      <c r="T14" s="12"/>
      <c r="U14" s="7"/>
    </row>
    <row r="15" spans="1:21" x14ac:dyDescent="0.25">
      <c r="A15" s="12">
        <v>6</v>
      </c>
      <c r="B15" s="11" t="s">
        <v>2097</v>
      </c>
      <c r="C15" s="11" t="s">
        <v>2096</v>
      </c>
      <c r="D15" s="11" t="s">
        <v>21</v>
      </c>
      <c r="E15" s="41">
        <v>34546</v>
      </c>
      <c r="F15" s="12">
        <v>8123694109</v>
      </c>
      <c r="G15" s="12">
        <v>8123694109</v>
      </c>
      <c r="H15" s="39" t="s">
        <v>2098</v>
      </c>
      <c r="I15" s="23"/>
      <c r="J15" s="12"/>
      <c r="K15" s="12"/>
      <c r="L15" s="62"/>
      <c r="M15" s="12"/>
      <c r="N15" s="12"/>
      <c r="O15" s="12"/>
      <c r="P15" s="12"/>
      <c r="Q15" s="12"/>
      <c r="R15" s="12"/>
      <c r="S15" s="12"/>
      <c r="T15" s="12"/>
      <c r="U15" s="7"/>
    </row>
    <row r="16" spans="1:21" x14ac:dyDescent="0.25">
      <c r="A16" s="12">
        <v>7</v>
      </c>
      <c r="B16" s="11" t="s">
        <v>1587</v>
      </c>
      <c r="C16" s="11" t="s">
        <v>1652</v>
      </c>
      <c r="D16" s="11" t="s">
        <v>21</v>
      </c>
      <c r="E16" s="12"/>
      <c r="F16" s="12"/>
      <c r="G16" s="12"/>
      <c r="H16" s="23"/>
      <c r="I16" s="23"/>
      <c r="J16" s="12"/>
      <c r="K16" s="12"/>
      <c r="L16" s="62"/>
      <c r="M16" s="12"/>
      <c r="N16" s="12"/>
      <c r="O16" s="12"/>
      <c r="P16" s="12"/>
      <c r="Q16" s="12"/>
      <c r="R16" s="12"/>
      <c r="S16" s="12"/>
      <c r="T16" s="12"/>
      <c r="U16" s="7"/>
    </row>
    <row r="17" spans="1:21" x14ac:dyDescent="0.25">
      <c r="A17" s="12">
        <v>8</v>
      </c>
      <c r="B17" s="11" t="s">
        <v>2100</v>
      </c>
      <c r="C17" s="11" t="s">
        <v>2099</v>
      </c>
      <c r="D17" s="11" t="s">
        <v>21</v>
      </c>
      <c r="E17" s="41">
        <v>34949</v>
      </c>
      <c r="F17" s="12">
        <v>7353830211</v>
      </c>
      <c r="G17" s="12">
        <v>9342108311</v>
      </c>
      <c r="H17" s="39" t="s">
        <v>2101</v>
      </c>
      <c r="I17" s="23"/>
      <c r="J17" s="12"/>
      <c r="K17" s="12"/>
      <c r="L17" s="62"/>
      <c r="M17" s="12"/>
      <c r="N17" s="12"/>
      <c r="O17" s="12"/>
      <c r="P17" s="33" t="s">
        <v>2101</v>
      </c>
      <c r="Q17" s="33" t="s">
        <v>2299</v>
      </c>
      <c r="R17" s="12">
        <v>7353830211</v>
      </c>
      <c r="S17" s="12"/>
      <c r="T17" s="12"/>
      <c r="U17" s="7"/>
    </row>
    <row r="18" spans="1:21" x14ac:dyDescent="0.25">
      <c r="A18" s="12">
        <v>9</v>
      </c>
      <c r="B18" s="11" t="s">
        <v>2103</v>
      </c>
      <c r="C18" s="11" t="s">
        <v>2102</v>
      </c>
      <c r="D18" s="11" t="s">
        <v>21</v>
      </c>
      <c r="E18" s="41">
        <v>34760</v>
      </c>
      <c r="F18" s="12">
        <v>8722938756</v>
      </c>
      <c r="G18" s="12">
        <v>9886863236</v>
      </c>
      <c r="H18" s="39" t="s">
        <v>2104</v>
      </c>
      <c r="I18" s="23"/>
      <c r="J18" s="12"/>
      <c r="K18" s="12"/>
      <c r="L18" s="62"/>
      <c r="M18" s="12"/>
      <c r="N18" s="12"/>
      <c r="O18" s="12"/>
      <c r="P18" s="12" t="s">
        <v>2300</v>
      </c>
      <c r="Q18" s="12"/>
      <c r="R18" s="12">
        <v>8892685231</v>
      </c>
      <c r="S18" s="12"/>
      <c r="T18" s="12"/>
      <c r="U18" s="7"/>
    </row>
    <row r="19" spans="1:21" s="8" customFormat="1" x14ac:dyDescent="0.25">
      <c r="A19" s="12">
        <v>10</v>
      </c>
      <c r="B19" s="11" t="s">
        <v>2106</v>
      </c>
      <c r="C19" s="11" t="s">
        <v>2105</v>
      </c>
      <c r="D19" s="11" t="s">
        <v>21</v>
      </c>
      <c r="E19" s="41">
        <v>35109</v>
      </c>
      <c r="F19" s="12">
        <v>8951666184</v>
      </c>
      <c r="G19" s="12">
        <v>9036914943</v>
      </c>
      <c r="H19" s="39" t="s">
        <v>2107</v>
      </c>
      <c r="I19" s="39" t="s">
        <v>2301</v>
      </c>
      <c r="J19" s="12"/>
      <c r="K19" s="12"/>
      <c r="L19" s="62"/>
      <c r="M19" s="12"/>
      <c r="N19" s="12"/>
      <c r="O19" s="12"/>
      <c r="P19" s="12" t="s">
        <v>2302</v>
      </c>
      <c r="Q19" s="12"/>
      <c r="R19" s="12">
        <v>8951666184</v>
      </c>
      <c r="S19" s="12"/>
      <c r="T19" s="12"/>
      <c r="U19" s="57"/>
    </row>
    <row r="20" spans="1:21" x14ac:dyDescent="0.25">
      <c r="A20" s="12">
        <v>11</v>
      </c>
      <c r="B20" s="11" t="s">
        <v>2109</v>
      </c>
      <c r="C20" s="11" t="s">
        <v>2108</v>
      </c>
      <c r="D20" s="11" t="s">
        <v>21</v>
      </c>
      <c r="E20" s="12"/>
      <c r="F20" s="12">
        <v>9591524733</v>
      </c>
      <c r="G20" s="12">
        <v>9243117730</v>
      </c>
      <c r="H20" s="39" t="s">
        <v>2110</v>
      </c>
      <c r="I20" s="23"/>
      <c r="J20" s="12"/>
      <c r="K20" s="12"/>
      <c r="L20" s="62"/>
      <c r="M20" s="12"/>
      <c r="N20" s="12"/>
      <c r="O20" s="12"/>
      <c r="P20" s="12"/>
      <c r="Q20" s="12"/>
      <c r="R20" s="12"/>
      <c r="S20" s="12"/>
      <c r="T20" s="12"/>
      <c r="U20" s="7"/>
    </row>
    <row r="21" spans="1:21" x14ac:dyDescent="0.25">
      <c r="A21" s="12">
        <v>12</v>
      </c>
      <c r="B21" s="11" t="s">
        <v>2112</v>
      </c>
      <c r="C21" s="11" t="s">
        <v>2111</v>
      </c>
      <c r="D21" s="11" t="s">
        <v>21</v>
      </c>
      <c r="E21" s="41">
        <v>35358</v>
      </c>
      <c r="F21" s="12">
        <v>9739873462</v>
      </c>
      <c r="G21" s="12">
        <v>8271056566</v>
      </c>
      <c r="H21" s="39" t="s">
        <v>2113</v>
      </c>
      <c r="I21" s="39" t="s">
        <v>2303</v>
      </c>
      <c r="J21" s="12"/>
      <c r="K21" s="12"/>
      <c r="L21" s="62"/>
      <c r="M21" s="12"/>
      <c r="N21" s="12"/>
      <c r="O21" s="12"/>
      <c r="P21" s="12"/>
      <c r="Q21" s="12"/>
      <c r="R21" s="12"/>
      <c r="S21" s="12"/>
      <c r="T21" s="12"/>
      <c r="U21" s="7"/>
    </row>
    <row r="22" spans="1:21" x14ac:dyDescent="0.25">
      <c r="A22" s="12">
        <v>13</v>
      </c>
      <c r="B22" s="11" t="s">
        <v>2115</v>
      </c>
      <c r="C22" s="11" t="s">
        <v>2114</v>
      </c>
      <c r="D22" s="11" t="s">
        <v>21</v>
      </c>
      <c r="E22" s="41">
        <v>34851</v>
      </c>
      <c r="F22" s="12">
        <v>9008375059</v>
      </c>
      <c r="G22" s="12">
        <v>8861175967</v>
      </c>
      <c r="H22" s="39" t="s">
        <v>2116</v>
      </c>
      <c r="I22" s="23"/>
      <c r="J22" s="12"/>
      <c r="K22" s="12"/>
      <c r="L22" s="62"/>
      <c r="M22" s="12"/>
      <c r="N22" s="12"/>
      <c r="O22" s="12"/>
      <c r="P22" s="12"/>
      <c r="Q22" s="12"/>
      <c r="R22" s="12">
        <v>9008375059</v>
      </c>
      <c r="S22" s="12"/>
      <c r="T22" s="12"/>
      <c r="U22" s="7"/>
    </row>
    <row r="23" spans="1:21" x14ac:dyDescent="0.25">
      <c r="A23" s="12">
        <v>14</v>
      </c>
      <c r="B23" s="11" t="s">
        <v>2118</v>
      </c>
      <c r="C23" s="11" t="s">
        <v>2117</v>
      </c>
      <c r="D23" s="11" t="s">
        <v>21</v>
      </c>
      <c r="E23" s="41">
        <v>34679</v>
      </c>
      <c r="F23" s="12">
        <v>7975979837</v>
      </c>
      <c r="G23" s="12">
        <v>7975979837</v>
      </c>
      <c r="H23" s="39" t="s">
        <v>2119</v>
      </c>
      <c r="I23" s="23"/>
      <c r="J23" s="12" t="s">
        <v>2352</v>
      </c>
      <c r="K23" s="12" t="s">
        <v>2353</v>
      </c>
      <c r="L23" s="62"/>
      <c r="M23" s="12"/>
      <c r="N23" s="12"/>
      <c r="O23" s="12" t="s">
        <v>999</v>
      </c>
      <c r="P23" s="12"/>
      <c r="Q23" s="12" t="s">
        <v>2354</v>
      </c>
      <c r="R23" s="12">
        <v>7975979837</v>
      </c>
      <c r="S23" s="12"/>
      <c r="T23" s="12"/>
    </row>
    <row r="24" spans="1:21" x14ac:dyDescent="0.25">
      <c r="A24" s="12">
        <v>15</v>
      </c>
      <c r="B24" s="11" t="s">
        <v>2121</v>
      </c>
      <c r="C24" s="11" t="s">
        <v>2120</v>
      </c>
      <c r="D24" s="11" t="s">
        <v>21</v>
      </c>
      <c r="E24" s="41">
        <v>35192</v>
      </c>
      <c r="F24" s="12">
        <v>9535424097</v>
      </c>
      <c r="G24" s="12">
        <v>8904293499</v>
      </c>
      <c r="H24" s="39" t="s">
        <v>2122</v>
      </c>
      <c r="I24" s="23"/>
      <c r="J24" s="12"/>
      <c r="K24" s="12"/>
      <c r="L24" s="62"/>
      <c r="M24" s="12"/>
      <c r="N24" s="12"/>
      <c r="O24" s="12"/>
      <c r="P24" s="12" t="s">
        <v>2304</v>
      </c>
      <c r="Q24" s="12" t="s">
        <v>2305</v>
      </c>
      <c r="R24" s="12">
        <v>9535424097</v>
      </c>
      <c r="S24" s="12"/>
      <c r="T24" s="12"/>
    </row>
    <row r="25" spans="1:21" x14ac:dyDescent="0.25">
      <c r="A25" s="12">
        <v>16</v>
      </c>
      <c r="B25" s="11" t="s">
        <v>2124</v>
      </c>
      <c r="C25" s="11" t="s">
        <v>2123</v>
      </c>
      <c r="D25" s="11" t="s">
        <v>21</v>
      </c>
      <c r="E25" s="41">
        <v>34542</v>
      </c>
      <c r="F25" s="12">
        <v>9739995863</v>
      </c>
      <c r="G25" s="12">
        <v>9113003673</v>
      </c>
      <c r="H25" s="39" t="s">
        <v>2125</v>
      </c>
      <c r="I25" s="23"/>
      <c r="J25" s="12"/>
      <c r="K25" s="12"/>
      <c r="L25" s="62"/>
      <c r="M25" s="12"/>
      <c r="N25" s="12"/>
      <c r="O25" s="12"/>
      <c r="P25" s="12" t="s">
        <v>2306</v>
      </c>
      <c r="Q25" s="12" t="s">
        <v>2307</v>
      </c>
      <c r="R25" s="12">
        <v>9739995863</v>
      </c>
      <c r="S25" s="12"/>
      <c r="T25" s="12"/>
    </row>
    <row r="26" spans="1:21" x14ac:dyDescent="0.25">
      <c r="A26" s="12">
        <v>17</v>
      </c>
      <c r="B26" s="11" t="s">
        <v>2127</v>
      </c>
      <c r="C26" s="11" t="s">
        <v>2126</v>
      </c>
      <c r="D26" s="11" t="s">
        <v>21</v>
      </c>
      <c r="E26" s="41">
        <v>35079</v>
      </c>
      <c r="F26" s="12">
        <v>7204355429</v>
      </c>
      <c r="G26" s="12">
        <v>9901079060</v>
      </c>
      <c r="H26" s="39" t="s">
        <v>2128</v>
      </c>
      <c r="I26" s="39" t="s">
        <v>2308</v>
      </c>
      <c r="J26" s="12"/>
      <c r="K26" s="12"/>
      <c r="L26" s="62"/>
      <c r="M26" s="12"/>
      <c r="N26" s="12"/>
      <c r="O26" s="12"/>
      <c r="P26" s="12"/>
      <c r="Q26" s="12"/>
      <c r="R26" s="12"/>
      <c r="S26" s="12"/>
      <c r="T26" s="12"/>
    </row>
    <row r="27" spans="1:21" x14ac:dyDescent="0.25">
      <c r="A27" s="12">
        <v>18</v>
      </c>
      <c r="B27" s="11" t="s">
        <v>2130</v>
      </c>
      <c r="C27" s="11" t="s">
        <v>2129</v>
      </c>
      <c r="D27" s="11" t="s">
        <v>21</v>
      </c>
      <c r="E27" s="41">
        <v>34830</v>
      </c>
      <c r="F27" s="12">
        <v>9900162379</v>
      </c>
      <c r="G27" s="12">
        <v>9206790861</v>
      </c>
      <c r="H27" s="39" t="s">
        <v>2131</v>
      </c>
      <c r="I27" s="23" t="s">
        <v>2131</v>
      </c>
      <c r="J27" s="12"/>
      <c r="K27" s="12"/>
      <c r="L27" s="62"/>
      <c r="M27" s="12"/>
      <c r="N27" s="12"/>
      <c r="O27" s="12"/>
      <c r="P27" s="12"/>
      <c r="Q27" s="12"/>
      <c r="R27" s="12"/>
      <c r="S27" s="12"/>
      <c r="T27" s="12"/>
    </row>
    <row r="28" spans="1:21" x14ac:dyDescent="0.25">
      <c r="A28" s="12">
        <v>19</v>
      </c>
      <c r="B28" s="11" t="s">
        <v>2133</v>
      </c>
      <c r="C28" s="11" t="s">
        <v>2132</v>
      </c>
      <c r="D28" s="11" t="s">
        <v>21</v>
      </c>
      <c r="E28" s="41">
        <v>34803</v>
      </c>
      <c r="F28" s="12">
        <v>7204604656</v>
      </c>
      <c r="G28" s="12">
        <v>8095893442</v>
      </c>
      <c r="H28" s="39" t="s">
        <v>2134</v>
      </c>
      <c r="I28" s="39" t="s">
        <v>2309</v>
      </c>
      <c r="J28" s="12" t="s">
        <v>2793</v>
      </c>
      <c r="K28" s="12" t="s">
        <v>2794</v>
      </c>
      <c r="L28" s="62"/>
      <c r="M28" s="12"/>
      <c r="N28" s="12"/>
      <c r="O28" s="12"/>
      <c r="P28" s="12" t="s">
        <v>2310</v>
      </c>
      <c r="Q28" s="12" t="s">
        <v>2310</v>
      </c>
      <c r="R28" s="12"/>
      <c r="S28" s="12"/>
      <c r="T28" s="12"/>
    </row>
    <row r="29" spans="1:21" x14ac:dyDescent="0.25">
      <c r="A29" s="12">
        <v>20</v>
      </c>
      <c r="B29" s="11" t="s">
        <v>2136</v>
      </c>
      <c r="C29" s="11" t="s">
        <v>2135</v>
      </c>
      <c r="D29" s="11" t="s">
        <v>21</v>
      </c>
      <c r="E29" s="41">
        <v>34758</v>
      </c>
      <c r="F29" s="12">
        <v>9632581299</v>
      </c>
      <c r="G29" s="12">
        <v>8105274453</v>
      </c>
      <c r="H29" s="39" t="s">
        <v>2137</v>
      </c>
      <c r="I29" s="39" t="s">
        <v>2311</v>
      </c>
      <c r="J29" s="12"/>
      <c r="K29" s="12"/>
      <c r="L29" s="62"/>
      <c r="M29" s="12"/>
      <c r="N29" s="12"/>
      <c r="O29" s="12"/>
      <c r="P29" s="12" t="s">
        <v>2312</v>
      </c>
      <c r="Q29" s="12" t="s">
        <v>2313</v>
      </c>
      <c r="R29" s="12">
        <v>9632581299</v>
      </c>
      <c r="S29" s="12"/>
      <c r="T29" s="12"/>
    </row>
    <row r="30" spans="1:21" x14ac:dyDescent="0.25">
      <c r="A30" s="12">
        <v>21</v>
      </c>
      <c r="B30" s="11" t="s">
        <v>2139</v>
      </c>
      <c r="C30" s="11" t="s">
        <v>2138</v>
      </c>
      <c r="D30" s="11" t="s">
        <v>21</v>
      </c>
      <c r="E30" s="41">
        <v>34986</v>
      </c>
      <c r="F30" s="12">
        <v>9008177656</v>
      </c>
      <c r="G30" s="12">
        <v>9980501327</v>
      </c>
      <c r="H30" s="39" t="s">
        <v>2140</v>
      </c>
      <c r="I30" s="23"/>
      <c r="J30" s="12"/>
      <c r="K30" s="12"/>
      <c r="L30" s="62"/>
      <c r="M30" s="12"/>
      <c r="N30" s="12"/>
      <c r="O30" s="12"/>
      <c r="P30" s="12"/>
      <c r="Q30" s="12"/>
      <c r="R30" s="12"/>
      <c r="S30" s="12"/>
      <c r="T30" s="12"/>
    </row>
    <row r="31" spans="1:21" x14ac:dyDescent="0.25">
      <c r="A31" s="12">
        <v>22</v>
      </c>
      <c r="B31" s="11" t="s">
        <v>2142</v>
      </c>
      <c r="C31" s="11" t="s">
        <v>2141</v>
      </c>
      <c r="D31" s="11" t="s">
        <v>21</v>
      </c>
      <c r="E31" s="41">
        <v>34988</v>
      </c>
      <c r="F31" s="12">
        <v>7619534363</v>
      </c>
      <c r="G31" s="12">
        <v>9448785233</v>
      </c>
      <c r="H31" s="39" t="s">
        <v>2143</v>
      </c>
      <c r="I31" s="39" t="s">
        <v>2314</v>
      </c>
      <c r="J31" s="12" t="s">
        <v>2762</v>
      </c>
      <c r="K31" s="12" t="s">
        <v>159</v>
      </c>
      <c r="L31" s="62"/>
      <c r="M31" s="12"/>
      <c r="N31" s="12"/>
      <c r="O31" s="12"/>
      <c r="P31" s="12" t="s">
        <v>2315</v>
      </c>
      <c r="Q31" s="12" t="s">
        <v>2316</v>
      </c>
      <c r="R31" s="12">
        <v>9035447830</v>
      </c>
      <c r="S31" s="12"/>
      <c r="T31" s="12"/>
    </row>
    <row r="32" spans="1:21" x14ac:dyDescent="0.25">
      <c r="A32" s="12">
        <v>23</v>
      </c>
      <c r="B32" s="11" t="s">
        <v>2145</v>
      </c>
      <c r="C32" s="11" t="s">
        <v>2144</v>
      </c>
      <c r="D32" s="11" t="s">
        <v>21</v>
      </c>
      <c r="E32" s="41">
        <v>35188</v>
      </c>
      <c r="F32" s="12">
        <v>9538287579</v>
      </c>
      <c r="G32" s="12">
        <v>9880567283</v>
      </c>
      <c r="H32" s="39" t="s">
        <v>2146</v>
      </c>
      <c r="I32" s="23"/>
      <c r="J32" s="12"/>
      <c r="K32" s="12"/>
      <c r="L32" s="62"/>
      <c r="M32" s="12"/>
      <c r="N32" s="12"/>
      <c r="O32" s="12"/>
      <c r="P32" s="12"/>
      <c r="Q32" s="12"/>
      <c r="R32" s="12"/>
      <c r="S32" s="12"/>
      <c r="T32" s="12"/>
    </row>
    <row r="33" spans="1:20" x14ac:dyDescent="0.25">
      <c r="A33" s="12">
        <v>24</v>
      </c>
      <c r="B33" s="11" t="s">
        <v>2148</v>
      </c>
      <c r="C33" s="11" t="s">
        <v>2147</v>
      </c>
      <c r="D33" s="11" t="s">
        <v>21</v>
      </c>
      <c r="E33" s="41">
        <v>34801</v>
      </c>
      <c r="F33" s="12">
        <v>9663449320</v>
      </c>
      <c r="G33" s="12">
        <v>9342851680</v>
      </c>
      <c r="H33" s="39" t="s">
        <v>2149</v>
      </c>
      <c r="I33" s="39" t="s">
        <v>2317</v>
      </c>
      <c r="J33" s="12"/>
      <c r="K33" s="12"/>
      <c r="L33" s="62"/>
      <c r="M33" s="12"/>
      <c r="N33" s="12"/>
      <c r="O33" s="12"/>
      <c r="P33" s="12" t="s">
        <v>2318</v>
      </c>
      <c r="Q33" s="12" t="s">
        <v>2318</v>
      </c>
      <c r="R33" s="12">
        <v>9663449320</v>
      </c>
      <c r="S33" s="12"/>
      <c r="T33" s="12"/>
    </row>
    <row r="34" spans="1:20" x14ac:dyDescent="0.25">
      <c r="A34" s="12">
        <v>25</v>
      </c>
      <c r="B34" s="11" t="s">
        <v>2151</v>
      </c>
      <c r="C34" s="11" t="s">
        <v>2150</v>
      </c>
      <c r="D34" s="11" t="s">
        <v>21</v>
      </c>
      <c r="E34" s="41">
        <v>35074</v>
      </c>
      <c r="F34" s="12">
        <v>9066049300</v>
      </c>
      <c r="G34" s="12">
        <v>9972164146</v>
      </c>
      <c r="H34" s="39" t="s">
        <v>2152</v>
      </c>
      <c r="I34" s="23"/>
      <c r="J34" s="12"/>
      <c r="K34" s="12"/>
      <c r="L34" s="62"/>
      <c r="M34" s="12"/>
      <c r="N34" s="12"/>
      <c r="O34" s="12"/>
      <c r="P34" s="12"/>
      <c r="Q34" s="12"/>
      <c r="R34" s="12"/>
      <c r="S34" s="12"/>
      <c r="T34" s="12"/>
    </row>
    <row r="35" spans="1:20" x14ac:dyDescent="0.25">
      <c r="A35" s="12">
        <v>26</v>
      </c>
      <c r="B35" s="11" t="s">
        <v>2154</v>
      </c>
      <c r="C35" s="11" t="s">
        <v>2153</v>
      </c>
      <c r="D35" s="11" t="s">
        <v>21</v>
      </c>
      <c r="E35" s="41">
        <v>34879</v>
      </c>
      <c r="F35" s="12">
        <v>9900445996</v>
      </c>
      <c r="G35" s="12">
        <v>9900445996</v>
      </c>
      <c r="H35" s="39" t="s">
        <v>2155</v>
      </c>
      <c r="I35" s="39"/>
      <c r="J35" s="12" t="s">
        <v>2356</v>
      </c>
      <c r="K35" s="12" t="s">
        <v>628</v>
      </c>
      <c r="L35" s="62"/>
      <c r="M35" s="12"/>
      <c r="N35" s="12"/>
      <c r="O35" s="12"/>
      <c r="P35" s="12" t="s">
        <v>2355</v>
      </c>
      <c r="Q35" s="12" t="s">
        <v>2357</v>
      </c>
      <c r="R35" s="12">
        <v>9900445996</v>
      </c>
      <c r="S35" s="12"/>
      <c r="T35" s="12"/>
    </row>
    <row r="36" spans="1:20" x14ac:dyDescent="0.25">
      <c r="A36" s="12">
        <v>27</v>
      </c>
      <c r="B36" s="11" t="s">
        <v>2157</v>
      </c>
      <c r="C36" s="11" t="s">
        <v>2156</v>
      </c>
      <c r="D36" s="11" t="s">
        <v>21</v>
      </c>
      <c r="E36" s="41">
        <v>34834</v>
      </c>
      <c r="F36" s="12">
        <v>9206657064</v>
      </c>
      <c r="G36" s="12">
        <v>9591100505</v>
      </c>
      <c r="H36" s="39" t="s">
        <v>2158</v>
      </c>
      <c r="I36" s="23"/>
      <c r="J36" s="12"/>
      <c r="K36" s="12"/>
      <c r="L36" s="62"/>
      <c r="M36" s="12"/>
      <c r="N36" s="12"/>
      <c r="O36" s="12"/>
      <c r="P36" s="12"/>
      <c r="Q36" s="12"/>
      <c r="R36" s="12"/>
      <c r="S36" s="12"/>
      <c r="T36" s="12"/>
    </row>
    <row r="37" spans="1:20" x14ac:dyDescent="0.25">
      <c r="A37" s="12">
        <v>28</v>
      </c>
      <c r="B37" s="11" t="s">
        <v>2160</v>
      </c>
      <c r="C37" s="11" t="s">
        <v>2159</v>
      </c>
      <c r="D37" s="11" t="s">
        <v>21</v>
      </c>
      <c r="E37" s="41">
        <v>34829</v>
      </c>
      <c r="F37" s="12">
        <v>7813984719</v>
      </c>
      <c r="G37" s="12">
        <v>9845387013</v>
      </c>
      <c r="H37" s="39" t="s">
        <v>2161</v>
      </c>
      <c r="I37" s="23"/>
      <c r="J37" s="12"/>
      <c r="K37" s="12"/>
      <c r="L37" s="62"/>
      <c r="M37" s="12"/>
      <c r="N37" s="12"/>
      <c r="O37" s="12"/>
      <c r="P37" s="12" t="s">
        <v>2319</v>
      </c>
      <c r="Q37" s="12" t="s">
        <v>2319</v>
      </c>
      <c r="R37" s="12">
        <v>7813984719</v>
      </c>
      <c r="S37" s="12"/>
      <c r="T37" s="12"/>
    </row>
    <row r="38" spans="1:20" x14ac:dyDescent="0.25">
      <c r="A38" s="12">
        <v>29</v>
      </c>
      <c r="B38" s="11" t="s">
        <v>2163</v>
      </c>
      <c r="C38" s="11" t="s">
        <v>2162</v>
      </c>
      <c r="D38" s="11" t="s">
        <v>21</v>
      </c>
      <c r="E38" s="41">
        <v>34910</v>
      </c>
      <c r="F38" s="12">
        <v>8792157369</v>
      </c>
      <c r="G38" s="12">
        <v>9342554720</v>
      </c>
      <c r="H38" s="39" t="s">
        <v>2164</v>
      </c>
      <c r="I38" s="23"/>
      <c r="J38" s="12"/>
      <c r="K38" s="12"/>
      <c r="L38" s="62"/>
      <c r="M38" s="12"/>
      <c r="N38" s="12"/>
      <c r="O38" s="12"/>
      <c r="P38" s="12"/>
      <c r="Q38" s="12"/>
      <c r="R38" s="12"/>
      <c r="S38" s="12"/>
      <c r="T38" s="12"/>
    </row>
    <row r="39" spans="1:20" x14ac:dyDescent="0.25">
      <c r="A39" s="12">
        <v>30</v>
      </c>
      <c r="B39" s="11" t="s">
        <v>2166</v>
      </c>
      <c r="C39" s="11" t="s">
        <v>2165</v>
      </c>
      <c r="D39" s="11" t="s">
        <v>21</v>
      </c>
      <c r="E39" s="41">
        <v>35103</v>
      </c>
      <c r="F39" s="12">
        <v>9945367339</v>
      </c>
      <c r="G39" s="12">
        <v>9845339397</v>
      </c>
      <c r="H39" s="39" t="s">
        <v>2167</v>
      </c>
      <c r="I39" s="23"/>
      <c r="J39" s="12"/>
      <c r="K39" s="12"/>
      <c r="L39" s="62"/>
      <c r="M39" s="12"/>
      <c r="N39" s="12"/>
      <c r="O39" s="12"/>
      <c r="P39" s="12"/>
      <c r="Q39" s="12"/>
      <c r="R39" s="12"/>
      <c r="S39" s="12"/>
      <c r="T39" s="12"/>
    </row>
    <row r="40" spans="1:20" x14ac:dyDescent="0.25">
      <c r="A40" s="12">
        <v>31</v>
      </c>
      <c r="B40" s="11" t="s">
        <v>2169</v>
      </c>
      <c r="C40" s="11" t="s">
        <v>2168</v>
      </c>
      <c r="D40" s="11" t="s">
        <v>21</v>
      </c>
      <c r="E40" s="41">
        <v>34944</v>
      </c>
      <c r="F40" s="12">
        <v>7259639940</v>
      </c>
      <c r="G40" s="12">
        <v>8884538415</v>
      </c>
      <c r="H40" s="39" t="s">
        <v>2170</v>
      </c>
      <c r="I40" s="39" t="s">
        <v>2320</v>
      </c>
      <c r="J40" s="12"/>
      <c r="K40" s="12"/>
      <c r="L40" s="62"/>
      <c r="M40" s="12"/>
      <c r="N40" s="12"/>
      <c r="O40" s="12"/>
      <c r="P40" s="12"/>
      <c r="Q40" s="12"/>
      <c r="R40" s="12"/>
      <c r="S40" s="12"/>
      <c r="T40" s="12"/>
    </row>
    <row r="41" spans="1:20" x14ac:dyDescent="0.25">
      <c r="A41" s="12">
        <v>32</v>
      </c>
      <c r="B41" s="11" t="s">
        <v>2172</v>
      </c>
      <c r="C41" s="11" t="s">
        <v>2171</v>
      </c>
      <c r="D41" s="11" t="s">
        <v>21</v>
      </c>
      <c r="E41" s="41">
        <v>35306</v>
      </c>
      <c r="F41" s="12">
        <v>9620641254</v>
      </c>
      <c r="G41" s="12">
        <v>9901734998</v>
      </c>
      <c r="H41" s="74" t="s">
        <v>3311</v>
      </c>
      <c r="I41" s="23"/>
      <c r="J41" s="12"/>
      <c r="K41" s="12"/>
      <c r="L41" s="62"/>
      <c r="M41" s="12"/>
      <c r="N41" s="12"/>
      <c r="O41" s="12"/>
      <c r="P41" s="12" t="s">
        <v>2321</v>
      </c>
      <c r="Q41" s="12" t="s">
        <v>2321</v>
      </c>
      <c r="R41" s="12">
        <v>9620641254</v>
      </c>
      <c r="S41" s="12"/>
      <c r="T41" s="12"/>
    </row>
    <row r="42" spans="1:20" x14ac:dyDescent="0.25">
      <c r="A42" s="12">
        <v>33</v>
      </c>
      <c r="B42" s="11" t="s">
        <v>2174</v>
      </c>
      <c r="C42" s="11" t="s">
        <v>2173</v>
      </c>
      <c r="D42" s="11" t="s">
        <v>21</v>
      </c>
      <c r="E42" s="41">
        <v>35110</v>
      </c>
      <c r="F42" s="12">
        <v>8904760086</v>
      </c>
      <c r="G42" s="12">
        <v>9108560069</v>
      </c>
      <c r="H42" s="39" t="s">
        <v>2175</v>
      </c>
      <c r="I42" s="23"/>
      <c r="J42" s="12"/>
      <c r="K42" s="12"/>
      <c r="L42" s="62"/>
      <c r="M42" s="12"/>
      <c r="N42" s="12"/>
      <c r="O42" s="12"/>
      <c r="P42" s="12"/>
      <c r="Q42" s="12"/>
      <c r="R42" s="12"/>
      <c r="S42" s="12"/>
      <c r="T42" s="12"/>
    </row>
    <row r="43" spans="1:20" x14ac:dyDescent="0.25">
      <c r="A43" s="12">
        <v>34</v>
      </c>
      <c r="B43" s="11" t="s">
        <v>2177</v>
      </c>
      <c r="C43" s="11" t="s">
        <v>2176</v>
      </c>
      <c r="D43" s="11" t="s">
        <v>21</v>
      </c>
      <c r="E43" s="41">
        <v>35159</v>
      </c>
      <c r="F43" s="12">
        <v>8123805202</v>
      </c>
      <c r="G43" s="12">
        <v>9632608443</v>
      </c>
      <c r="H43" s="39" t="s">
        <v>2178</v>
      </c>
      <c r="I43" s="39" t="s">
        <v>2178</v>
      </c>
      <c r="J43" s="12"/>
      <c r="K43" s="12"/>
      <c r="L43" s="62"/>
      <c r="M43" s="12"/>
      <c r="N43" s="12"/>
      <c r="O43" s="12"/>
      <c r="P43" s="12" t="s">
        <v>2322</v>
      </c>
      <c r="Q43" s="12" t="s">
        <v>2322</v>
      </c>
      <c r="R43" s="12">
        <v>8123805202</v>
      </c>
      <c r="S43" s="12"/>
      <c r="T43" s="12"/>
    </row>
    <row r="44" spans="1:20" x14ac:dyDescent="0.25">
      <c r="A44" s="12">
        <v>35</v>
      </c>
      <c r="B44" s="11" t="s">
        <v>2180</v>
      </c>
      <c r="C44" s="11" t="s">
        <v>2179</v>
      </c>
      <c r="D44" s="11" t="s">
        <v>21</v>
      </c>
      <c r="E44" s="41">
        <v>34916</v>
      </c>
      <c r="F44" s="12">
        <v>9164111628</v>
      </c>
      <c r="G44" s="12">
        <v>9902874806</v>
      </c>
      <c r="H44" s="39" t="s">
        <v>2181</v>
      </c>
      <c r="I44" s="39" t="s">
        <v>2181</v>
      </c>
      <c r="J44" s="12"/>
      <c r="K44" s="12"/>
      <c r="L44" s="62"/>
      <c r="M44" s="12"/>
      <c r="N44" s="12"/>
      <c r="O44" s="12"/>
      <c r="P44" s="12"/>
      <c r="Q44" s="12"/>
      <c r="R44" s="12"/>
      <c r="S44" s="12"/>
      <c r="T44" s="12"/>
    </row>
    <row r="45" spans="1:20" x14ac:dyDescent="0.25">
      <c r="A45" s="12">
        <v>36</v>
      </c>
      <c r="B45" s="11" t="s">
        <v>2183</v>
      </c>
      <c r="C45" s="11" t="s">
        <v>2182</v>
      </c>
      <c r="D45" s="11" t="s">
        <v>21</v>
      </c>
      <c r="E45" s="41">
        <v>34804</v>
      </c>
      <c r="F45" s="12">
        <v>8050770920</v>
      </c>
      <c r="G45" s="12">
        <v>9449644687</v>
      </c>
      <c r="H45" s="39" t="s">
        <v>2184</v>
      </c>
      <c r="I45" s="23"/>
      <c r="J45" s="12"/>
      <c r="K45" s="12"/>
      <c r="L45" s="62"/>
      <c r="M45" s="12"/>
      <c r="N45" s="12"/>
      <c r="O45" s="12" t="s">
        <v>2323</v>
      </c>
      <c r="P45" s="12"/>
      <c r="Q45" s="12"/>
      <c r="R45" s="12">
        <v>8050770920</v>
      </c>
      <c r="S45" s="12"/>
      <c r="T45" s="12"/>
    </row>
    <row r="46" spans="1:20" x14ac:dyDescent="0.25">
      <c r="A46" s="12">
        <v>37</v>
      </c>
      <c r="B46" s="11" t="s">
        <v>2186</v>
      </c>
      <c r="C46" s="11" t="s">
        <v>2185</v>
      </c>
      <c r="D46" s="11" t="s">
        <v>21</v>
      </c>
      <c r="E46" s="41">
        <v>34615</v>
      </c>
      <c r="F46" s="12">
        <v>8892924940</v>
      </c>
      <c r="G46" s="12">
        <v>8660271106</v>
      </c>
      <c r="H46" s="74" t="s">
        <v>2187</v>
      </c>
      <c r="I46" s="23"/>
      <c r="J46" s="12" t="s">
        <v>3945</v>
      </c>
      <c r="K46" s="12" t="s">
        <v>3946</v>
      </c>
      <c r="L46" s="62"/>
      <c r="M46" s="12"/>
      <c r="N46" s="12"/>
      <c r="O46" s="12"/>
      <c r="P46" s="12" t="s">
        <v>2324</v>
      </c>
      <c r="Q46" s="12" t="s">
        <v>2324</v>
      </c>
      <c r="R46" s="12">
        <v>8892924940</v>
      </c>
      <c r="S46" s="12"/>
      <c r="T46" s="12"/>
    </row>
    <row r="47" spans="1:20" x14ac:dyDescent="0.25">
      <c r="A47" s="12">
        <v>38</v>
      </c>
      <c r="B47" s="11" t="s">
        <v>2189</v>
      </c>
      <c r="C47" s="11" t="s">
        <v>2188</v>
      </c>
      <c r="D47" s="11" t="s">
        <v>21</v>
      </c>
      <c r="E47" s="12"/>
      <c r="F47" s="12">
        <v>9538534484</v>
      </c>
      <c r="G47" s="12"/>
      <c r="H47" s="23"/>
      <c r="I47" s="23"/>
      <c r="J47" s="12"/>
      <c r="K47" s="12"/>
      <c r="L47" s="62"/>
      <c r="M47" s="12"/>
      <c r="N47" s="12"/>
      <c r="O47" s="12"/>
      <c r="P47" s="12"/>
      <c r="Q47" s="12"/>
      <c r="R47" s="12"/>
      <c r="S47" s="12"/>
      <c r="T47" s="12"/>
    </row>
    <row r="48" spans="1:20" x14ac:dyDescent="0.25">
      <c r="A48" s="12">
        <v>39</v>
      </c>
      <c r="B48" s="11" t="s">
        <v>2191</v>
      </c>
      <c r="C48" s="11" t="s">
        <v>2190</v>
      </c>
      <c r="D48" s="11" t="s">
        <v>21</v>
      </c>
      <c r="E48" s="41">
        <v>34992</v>
      </c>
      <c r="F48" s="12">
        <v>7204575824</v>
      </c>
      <c r="G48" s="12">
        <v>9880121425</v>
      </c>
      <c r="H48" s="39" t="s">
        <v>2192</v>
      </c>
      <c r="I48" s="23"/>
      <c r="J48" s="101" t="s">
        <v>3278</v>
      </c>
      <c r="K48" s="102"/>
      <c r="L48" s="102"/>
      <c r="M48" s="102"/>
      <c r="N48" s="103"/>
      <c r="O48" s="12" t="s">
        <v>2325</v>
      </c>
      <c r="P48" s="12"/>
      <c r="Q48" s="12"/>
      <c r="R48" s="12">
        <v>7204575824</v>
      </c>
      <c r="S48" s="12"/>
      <c r="T48" s="12"/>
    </row>
    <row r="49" spans="1:20" x14ac:dyDescent="0.25">
      <c r="A49" s="12">
        <v>40</v>
      </c>
      <c r="B49" s="11" t="s">
        <v>2194</v>
      </c>
      <c r="C49" s="11" t="s">
        <v>2193</v>
      </c>
      <c r="D49" s="11" t="s">
        <v>21</v>
      </c>
      <c r="E49" s="41">
        <v>34982</v>
      </c>
      <c r="F49" s="12">
        <v>9980658818</v>
      </c>
      <c r="G49" s="12">
        <v>7411844678</v>
      </c>
      <c r="H49" s="39" t="s">
        <v>2195</v>
      </c>
      <c r="I49" s="74" t="s">
        <v>4330</v>
      </c>
      <c r="J49" s="12" t="s">
        <v>4328</v>
      </c>
      <c r="K49" s="12" t="s">
        <v>4329</v>
      </c>
      <c r="L49" s="62"/>
      <c r="M49" s="12"/>
      <c r="N49" s="12"/>
      <c r="O49" s="12"/>
      <c r="P49" s="12" t="s">
        <v>2326</v>
      </c>
      <c r="Q49" s="12"/>
      <c r="R49" s="12">
        <v>7019050242</v>
      </c>
      <c r="S49" s="12"/>
      <c r="T49" s="12"/>
    </row>
    <row r="50" spans="1:20" x14ac:dyDescent="0.25">
      <c r="A50" s="12">
        <v>41</v>
      </c>
      <c r="B50" s="11" t="s">
        <v>2197</v>
      </c>
      <c r="C50" s="11" t="s">
        <v>2196</v>
      </c>
      <c r="D50" s="11" t="s">
        <v>21</v>
      </c>
      <c r="E50" s="41">
        <v>34963</v>
      </c>
      <c r="F50" s="12">
        <v>8904236223</v>
      </c>
      <c r="G50" s="12">
        <v>9448824853</v>
      </c>
      <c r="H50" s="39" t="s">
        <v>2198</v>
      </c>
      <c r="I50" s="23"/>
      <c r="J50" s="12"/>
      <c r="K50" s="12"/>
      <c r="L50" s="62"/>
      <c r="M50" s="12"/>
      <c r="N50" s="12"/>
      <c r="O50" s="12"/>
      <c r="P50" s="12"/>
      <c r="Q50" s="12"/>
      <c r="R50" s="12"/>
      <c r="S50" s="12"/>
      <c r="T50" s="12"/>
    </row>
    <row r="51" spans="1:20" x14ac:dyDescent="0.25">
      <c r="A51" s="12">
        <v>42</v>
      </c>
      <c r="B51" s="11" t="s">
        <v>2200</v>
      </c>
      <c r="C51" s="11" t="s">
        <v>2199</v>
      </c>
      <c r="D51" s="11" t="s">
        <v>21</v>
      </c>
      <c r="E51" s="41">
        <v>35019</v>
      </c>
      <c r="F51" s="12">
        <v>7090589695</v>
      </c>
      <c r="G51" s="12">
        <v>9740653790</v>
      </c>
      <c r="H51" s="39" t="s">
        <v>2201</v>
      </c>
      <c r="I51" s="23"/>
      <c r="J51" s="12"/>
      <c r="K51" s="12"/>
      <c r="L51" s="62"/>
      <c r="M51" s="12"/>
      <c r="N51" s="12"/>
      <c r="O51" s="12"/>
      <c r="P51" s="12"/>
      <c r="Q51" s="12"/>
      <c r="R51" s="12"/>
      <c r="S51" s="12"/>
      <c r="T51" s="12"/>
    </row>
    <row r="52" spans="1:20" x14ac:dyDescent="0.25">
      <c r="A52" s="12">
        <v>43</v>
      </c>
      <c r="B52" s="11" t="s">
        <v>2203</v>
      </c>
      <c r="C52" s="11" t="s">
        <v>2202</v>
      </c>
      <c r="D52" s="11" t="s">
        <v>21</v>
      </c>
      <c r="E52" s="41">
        <v>35149</v>
      </c>
      <c r="F52" s="12">
        <v>9060692400</v>
      </c>
      <c r="G52" s="12">
        <v>9845073503</v>
      </c>
      <c r="H52" s="39" t="s">
        <v>2204</v>
      </c>
      <c r="I52" s="23"/>
      <c r="J52" s="12"/>
      <c r="K52" s="12"/>
      <c r="L52" s="62"/>
      <c r="M52" s="12"/>
      <c r="N52" s="12"/>
      <c r="O52" s="12"/>
      <c r="P52" s="12"/>
      <c r="Q52" s="12"/>
      <c r="R52" s="12"/>
      <c r="S52" s="12"/>
      <c r="T52" s="12"/>
    </row>
    <row r="53" spans="1:20" x14ac:dyDescent="0.25">
      <c r="A53" s="12">
        <v>44</v>
      </c>
      <c r="B53" s="11" t="s">
        <v>2206</v>
      </c>
      <c r="C53" s="11" t="s">
        <v>2205</v>
      </c>
      <c r="D53" s="11" t="s">
        <v>21</v>
      </c>
      <c r="E53" s="41">
        <v>34831</v>
      </c>
      <c r="F53" s="12">
        <v>7676730578</v>
      </c>
      <c r="G53" s="12">
        <v>7795317846</v>
      </c>
      <c r="H53" s="39" t="s">
        <v>2207</v>
      </c>
      <c r="I53" s="23"/>
      <c r="J53" s="12"/>
      <c r="K53" s="12"/>
      <c r="L53" s="62"/>
      <c r="M53" s="12"/>
      <c r="N53" s="12"/>
      <c r="O53" s="12"/>
      <c r="P53" s="12"/>
      <c r="Q53" s="12"/>
      <c r="R53" s="12"/>
      <c r="S53" s="12"/>
      <c r="T53" s="12"/>
    </row>
    <row r="54" spans="1:20" x14ac:dyDescent="0.25">
      <c r="A54" s="12">
        <v>45</v>
      </c>
      <c r="B54" s="11" t="s">
        <v>2209</v>
      </c>
      <c r="C54" s="11" t="s">
        <v>2208</v>
      </c>
      <c r="D54" s="11" t="s">
        <v>21</v>
      </c>
      <c r="E54" s="41">
        <v>34126</v>
      </c>
      <c r="F54" s="12">
        <v>7090480704</v>
      </c>
      <c r="G54" s="12"/>
      <c r="H54" s="39" t="s">
        <v>2210</v>
      </c>
      <c r="I54" s="39" t="s">
        <v>2327</v>
      </c>
      <c r="J54" s="12"/>
      <c r="K54" s="12"/>
      <c r="L54" s="62"/>
      <c r="M54" s="12"/>
      <c r="N54" s="12"/>
      <c r="O54" s="12"/>
      <c r="P54" s="12"/>
      <c r="Q54" s="12"/>
      <c r="R54" s="12"/>
      <c r="S54" s="12"/>
      <c r="T54" s="12"/>
    </row>
    <row r="55" spans="1:20" x14ac:dyDescent="0.25">
      <c r="A55" s="12">
        <v>46</v>
      </c>
      <c r="B55" s="11" t="s">
        <v>2212</v>
      </c>
      <c r="C55" s="11" t="s">
        <v>2211</v>
      </c>
      <c r="D55" s="11" t="s">
        <v>21</v>
      </c>
      <c r="E55" s="41">
        <v>34941</v>
      </c>
      <c r="F55" s="12">
        <v>7022757425</v>
      </c>
      <c r="G55" s="12">
        <v>8496856346</v>
      </c>
      <c r="H55" s="74" t="s">
        <v>4331</v>
      </c>
      <c r="I55" s="23"/>
      <c r="J55" s="12" t="s">
        <v>4332</v>
      </c>
      <c r="K55" s="12" t="s">
        <v>679</v>
      </c>
      <c r="L55" s="62"/>
      <c r="M55" s="12"/>
      <c r="N55" s="12"/>
      <c r="O55" s="12"/>
      <c r="P55" s="12" t="s">
        <v>2328</v>
      </c>
      <c r="Q55" s="12"/>
      <c r="R55" s="12">
        <v>8553065151</v>
      </c>
      <c r="S55" s="12"/>
      <c r="T55" s="12"/>
    </row>
    <row r="56" spans="1:20" x14ac:dyDescent="0.25">
      <c r="A56" s="12">
        <v>47</v>
      </c>
      <c r="B56" s="11" t="s">
        <v>2214</v>
      </c>
      <c r="C56" s="11" t="s">
        <v>2213</v>
      </c>
      <c r="D56" s="11" t="s">
        <v>21</v>
      </c>
      <c r="E56" s="12"/>
      <c r="F56" s="12">
        <v>7204005472</v>
      </c>
      <c r="G56" s="12"/>
      <c r="H56" s="23"/>
      <c r="I56" s="23"/>
      <c r="J56" s="12"/>
      <c r="K56" s="12"/>
      <c r="L56" s="62"/>
      <c r="M56" s="12"/>
      <c r="N56" s="12"/>
      <c r="O56" s="12"/>
      <c r="P56" s="12"/>
      <c r="Q56" s="12"/>
      <c r="R56" s="12"/>
      <c r="S56" s="12"/>
      <c r="T56" s="12"/>
    </row>
    <row r="57" spans="1:20" x14ac:dyDescent="0.25">
      <c r="A57" s="12">
        <v>48</v>
      </c>
      <c r="B57" s="11" t="s">
        <v>2216</v>
      </c>
      <c r="C57" s="11" t="s">
        <v>2215</v>
      </c>
      <c r="D57" s="11" t="s">
        <v>21</v>
      </c>
      <c r="E57" s="41">
        <v>35017</v>
      </c>
      <c r="F57" s="12">
        <v>9632208363</v>
      </c>
      <c r="G57" s="12"/>
      <c r="H57" s="39" t="s">
        <v>2217</v>
      </c>
      <c r="I57" s="23"/>
      <c r="J57" s="12"/>
      <c r="K57" s="12"/>
      <c r="L57" s="62"/>
      <c r="M57" s="12"/>
      <c r="N57" s="12"/>
      <c r="O57" s="12"/>
      <c r="P57" s="12"/>
      <c r="Q57" s="12"/>
      <c r="R57" s="12">
        <v>9632208363</v>
      </c>
      <c r="S57" s="12"/>
      <c r="T57" s="12"/>
    </row>
    <row r="58" spans="1:20" x14ac:dyDescent="0.25">
      <c r="A58" s="12">
        <v>49</v>
      </c>
      <c r="B58" s="11" t="s">
        <v>2219</v>
      </c>
      <c r="C58" s="11" t="s">
        <v>2218</v>
      </c>
      <c r="D58" s="11" t="s">
        <v>21</v>
      </c>
      <c r="E58" s="41">
        <v>34146</v>
      </c>
      <c r="F58" s="12">
        <v>8970436204</v>
      </c>
      <c r="G58" s="12">
        <v>8970165108</v>
      </c>
      <c r="H58" s="39" t="s">
        <v>2220</v>
      </c>
      <c r="I58" s="23"/>
      <c r="J58" s="12" t="s">
        <v>2792</v>
      </c>
      <c r="K58" s="12" t="s">
        <v>2769</v>
      </c>
      <c r="L58" s="62"/>
      <c r="M58" s="12"/>
      <c r="N58" s="12"/>
      <c r="O58" s="12"/>
      <c r="P58" s="12" t="s">
        <v>2329</v>
      </c>
      <c r="Q58" s="12" t="s">
        <v>2330</v>
      </c>
      <c r="R58" s="12">
        <v>8970436204</v>
      </c>
      <c r="S58" s="12"/>
      <c r="T58" s="12"/>
    </row>
    <row r="59" spans="1:20" x14ac:dyDescent="0.25">
      <c r="A59" s="12">
        <v>50</v>
      </c>
      <c r="B59" s="11" t="s">
        <v>2222</v>
      </c>
      <c r="C59" s="11" t="s">
        <v>2221</v>
      </c>
      <c r="D59" s="11" t="s">
        <v>21</v>
      </c>
      <c r="E59" s="41">
        <v>34995</v>
      </c>
      <c r="F59" s="12">
        <v>7259279774</v>
      </c>
      <c r="G59" s="12">
        <v>7411795764</v>
      </c>
      <c r="H59" s="39" t="s">
        <v>2223</v>
      </c>
      <c r="I59" s="23"/>
      <c r="J59" s="12"/>
      <c r="K59" s="12"/>
      <c r="L59" s="62"/>
      <c r="M59" s="12"/>
      <c r="N59" s="12"/>
      <c r="O59" s="12"/>
      <c r="P59" s="12" t="s">
        <v>2331</v>
      </c>
      <c r="Q59" s="12"/>
      <c r="R59" s="12">
        <v>7259279774</v>
      </c>
      <c r="S59" s="12"/>
      <c r="T59" s="12"/>
    </row>
    <row r="60" spans="1:20" x14ac:dyDescent="0.25">
      <c r="A60" s="12">
        <v>51</v>
      </c>
      <c r="B60" s="11" t="s">
        <v>2225</v>
      </c>
      <c r="C60" s="11" t="s">
        <v>2224</v>
      </c>
      <c r="D60" s="11" t="s">
        <v>21</v>
      </c>
      <c r="E60" s="41">
        <v>34588</v>
      </c>
      <c r="F60" s="12">
        <v>9632793166</v>
      </c>
      <c r="G60" s="12"/>
      <c r="H60" s="39" t="s">
        <v>2226</v>
      </c>
      <c r="I60" s="23"/>
      <c r="J60" s="12" t="s">
        <v>3949</v>
      </c>
      <c r="K60" s="12" t="s">
        <v>679</v>
      </c>
      <c r="L60" s="62" t="s">
        <v>3950</v>
      </c>
      <c r="M60" s="12"/>
      <c r="N60" s="12"/>
      <c r="O60" s="12"/>
      <c r="P60" s="12" t="s">
        <v>2332</v>
      </c>
      <c r="Q60" s="12"/>
      <c r="R60" s="12">
        <v>9632793166</v>
      </c>
      <c r="S60" s="12"/>
      <c r="T60" s="12"/>
    </row>
    <row r="61" spans="1:20" x14ac:dyDescent="0.25">
      <c r="A61" s="12">
        <v>52</v>
      </c>
      <c r="B61" s="11" t="s">
        <v>2228</v>
      </c>
      <c r="C61" s="11" t="s">
        <v>2227</v>
      </c>
      <c r="D61" s="11" t="s">
        <v>21</v>
      </c>
      <c r="E61" s="41">
        <v>34808</v>
      </c>
      <c r="F61" s="12">
        <v>7090240024</v>
      </c>
      <c r="G61" s="12">
        <v>7975875351</v>
      </c>
      <c r="H61" s="39" t="s">
        <v>2229</v>
      </c>
      <c r="I61" s="39" t="s">
        <v>2229</v>
      </c>
      <c r="J61" s="12"/>
      <c r="K61" s="12"/>
      <c r="L61" s="62"/>
      <c r="M61" s="12"/>
      <c r="N61" s="12"/>
      <c r="O61" s="12"/>
      <c r="P61" s="12" t="s">
        <v>2333</v>
      </c>
      <c r="Q61" s="12" t="s">
        <v>2228</v>
      </c>
      <c r="R61" s="12">
        <v>7090240024</v>
      </c>
      <c r="S61" s="12"/>
      <c r="T61" s="12"/>
    </row>
    <row r="62" spans="1:20" x14ac:dyDescent="0.25">
      <c r="A62" s="12">
        <v>53</v>
      </c>
      <c r="B62" s="11" t="s">
        <v>2231</v>
      </c>
      <c r="C62" s="11" t="s">
        <v>2230</v>
      </c>
      <c r="D62" s="11" t="s">
        <v>21</v>
      </c>
      <c r="E62" s="41">
        <v>34850</v>
      </c>
      <c r="F62" s="12">
        <v>9980809322</v>
      </c>
      <c r="G62" s="12"/>
      <c r="H62" s="39" t="s">
        <v>2232</v>
      </c>
      <c r="I62" s="39" t="s">
        <v>2334</v>
      </c>
      <c r="J62" s="12" t="s">
        <v>3265</v>
      </c>
      <c r="K62" s="12" t="s">
        <v>3948</v>
      </c>
      <c r="L62" s="62" t="s">
        <v>1286</v>
      </c>
      <c r="M62" s="12"/>
      <c r="N62" s="12"/>
      <c r="O62" s="12"/>
      <c r="P62" s="12" t="s">
        <v>2335</v>
      </c>
      <c r="Q62" s="12" t="s">
        <v>2335</v>
      </c>
      <c r="R62" s="12">
        <v>9980809322</v>
      </c>
      <c r="S62" s="12"/>
      <c r="T62" s="12"/>
    </row>
    <row r="63" spans="1:20" x14ac:dyDescent="0.25">
      <c r="A63" s="12">
        <v>54</v>
      </c>
      <c r="B63" s="11" t="s">
        <v>2234</v>
      </c>
      <c r="C63" s="11" t="s">
        <v>2233</v>
      </c>
      <c r="D63" s="11" t="s">
        <v>21</v>
      </c>
      <c r="E63" s="41">
        <v>34904</v>
      </c>
      <c r="F63" s="12">
        <v>9742654052</v>
      </c>
      <c r="G63" s="12">
        <v>9036271801</v>
      </c>
      <c r="H63" s="39" t="s">
        <v>2235</v>
      </c>
      <c r="I63" s="23"/>
      <c r="J63" s="12"/>
      <c r="K63" s="12"/>
      <c r="L63" s="62"/>
      <c r="M63" s="12"/>
      <c r="N63" s="12"/>
      <c r="O63" s="12"/>
      <c r="P63" s="12" t="s">
        <v>2336</v>
      </c>
      <c r="Q63" s="12"/>
      <c r="R63" s="12">
        <v>9742654052</v>
      </c>
      <c r="S63" s="12"/>
      <c r="T63" s="12"/>
    </row>
    <row r="64" spans="1:20" x14ac:dyDescent="0.25">
      <c r="A64" s="12">
        <v>55</v>
      </c>
      <c r="B64" s="11" t="s">
        <v>2237</v>
      </c>
      <c r="C64" s="11" t="s">
        <v>2236</v>
      </c>
      <c r="D64" s="11" t="s">
        <v>21</v>
      </c>
      <c r="E64" s="41">
        <v>34403</v>
      </c>
      <c r="F64" s="12">
        <v>9731446499</v>
      </c>
      <c r="G64" s="12">
        <v>9980097136</v>
      </c>
      <c r="H64" s="39" t="s">
        <v>2238</v>
      </c>
      <c r="I64" s="23"/>
      <c r="J64" s="12"/>
      <c r="K64" s="12"/>
      <c r="L64" s="62"/>
      <c r="M64" s="12"/>
      <c r="N64" s="12"/>
      <c r="O64" s="12"/>
      <c r="P64" s="12" t="s">
        <v>2337</v>
      </c>
      <c r="Q64" s="12"/>
      <c r="R64" s="12">
        <v>9731446499</v>
      </c>
      <c r="S64" s="12"/>
      <c r="T64" s="12"/>
    </row>
    <row r="65" spans="1:20" x14ac:dyDescent="0.25">
      <c r="A65" s="12">
        <v>56</v>
      </c>
      <c r="B65" s="11" t="s">
        <v>2240</v>
      </c>
      <c r="C65" s="11" t="s">
        <v>2239</v>
      </c>
      <c r="D65" s="11" t="s">
        <v>21</v>
      </c>
      <c r="E65" s="41">
        <v>34621</v>
      </c>
      <c r="F65" s="12">
        <v>9731969292</v>
      </c>
      <c r="G65" s="12">
        <v>9731969292</v>
      </c>
      <c r="H65" s="39" t="s">
        <v>2241</v>
      </c>
      <c r="I65" s="39" t="s">
        <v>2241</v>
      </c>
      <c r="J65" s="12" t="s">
        <v>2749</v>
      </c>
      <c r="K65" s="12" t="s">
        <v>2750</v>
      </c>
      <c r="L65" s="62"/>
      <c r="M65" s="12"/>
      <c r="N65" s="12"/>
      <c r="O65" s="12"/>
      <c r="P65" s="12"/>
      <c r="Q65" s="12"/>
      <c r="R65" s="12"/>
      <c r="S65" s="12"/>
      <c r="T65" s="12"/>
    </row>
    <row r="66" spans="1:20" x14ac:dyDescent="0.25">
      <c r="A66" s="12">
        <v>57</v>
      </c>
      <c r="B66" s="11" t="s">
        <v>2243</v>
      </c>
      <c r="C66" s="11" t="s">
        <v>2242</v>
      </c>
      <c r="D66" s="11" t="s">
        <v>21</v>
      </c>
      <c r="E66" s="41">
        <v>35076</v>
      </c>
      <c r="F66" s="12">
        <v>9591014587</v>
      </c>
      <c r="G66" s="12">
        <v>9731901339</v>
      </c>
      <c r="H66" s="39" t="s">
        <v>2244</v>
      </c>
      <c r="I66" s="23"/>
      <c r="J66" s="12"/>
      <c r="K66" s="12"/>
      <c r="L66" s="62"/>
      <c r="M66" s="12"/>
      <c r="N66" s="12"/>
      <c r="O66" s="12"/>
      <c r="P66" s="12" t="s">
        <v>2338</v>
      </c>
      <c r="Q66" s="12"/>
      <c r="R66" s="12">
        <v>9591014587</v>
      </c>
      <c r="S66" s="12"/>
      <c r="T66" s="12"/>
    </row>
    <row r="67" spans="1:20" x14ac:dyDescent="0.25">
      <c r="A67" s="12">
        <v>58</v>
      </c>
      <c r="B67" s="11" t="s">
        <v>2246</v>
      </c>
      <c r="C67" s="11" t="s">
        <v>2245</v>
      </c>
      <c r="D67" s="11" t="s">
        <v>21</v>
      </c>
      <c r="E67" s="41">
        <v>34376</v>
      </c>
      <c r="F67" s="12">
        <v>8762435881</v>
      </c>
      <c r="G67" s="12">
        <v>7259885164</v>
      </c>
      <c r="H67" s="39" t="s">
        <v>2247</v>
      </c>
      <c r="I67" s="39" t="s">
        <v>2339</v>
      </c>
      <c r="J67" s="12"/>
      <c r="K67" s="12"/>
      <c r="L67" s="62"/>
      <c r="M67" s="12"/>
      <c r="N67" s="12"/>
      <c r="O67" s="12"/>
      <c r="P67" s="12" t="s">
        <v>2340</v>
      </c>
      <c r="Q67" s="12"/>
      <c r="R67" s="12">
        <v>8762435881</v>
      </c>
      <c r="S67" s="12"/>
      <c r="T67" s="12"/>
    </row>
    <row r="68" spans="1:20" x14ac:dyDescent="0.25">
      <c r="A68" s="12">
        <v>59</v>
      </c>
      <c r="B68" s="11" t="s">
        <v>2249</v>
      </c>
      <c r="C68" s="11" t="s">
        <v>2248</v>
      </c>
      <c r="D68" s="11" t="s">
        <v>21</v>
      </c>
      <c r="E68" s="12">
        <v>27071995</v>
      </c>
      <c r="F68" s="12">
        <v>7259885164</v>
      </c>
      <c r="G68" s="12">
        <v>7259885164</v>
      </c>
      <c r="H68" s="39" t="s">
        <v>2250</v>
      </c>
      <c r="I68" s="23"/>
      <c r="J68" s="12"/>
      <c r="K68" s="12"/>
      <c r="L68" s="62"/>
      <c r="M68" s="12"/>
      <c r="N68" s="12"/>
      <c r="O68" s="12"/>
      <c r="P68" s="12" t="s">
        <v>2249</v>
      </c>
      <c r="Q68" s="12"/>
      <c r="R68" s="12">
        <v>7259885164</v>
      </c>
      <c r="S68" s="12"/>
      <c r="T68" s="12"/>
    </row>
    <row r="69" spans="1:20" x14ac:dyDescent="0.25">
      <c r="A69" s="12">
        <v>60</v>
      </c>
      <c r="B69" s="11" t="s">
        <v>2252</v>
      </c>
      <c r="C69" s="11" t="s">
        <v>2251</v>
      </c>
      <c r="D69" s="11" t="s">
        <v>21</v>
      </c>
      <c r="E69" s="41">
        <v>34983</v>
      </c>
      <c r="F69" s="12">
        <v>8197667509</v>
      </c>
      <c r="G69" s="12"/>
      <c r="H69" s="39" t="s">
        <v>2253</v>
      </c>
      <c r="I69" s="23"/>
      <c r="J69" s="12"/>
      <c r="K69" s="12"/>
      <c r="L69" s="62"/>
      <c r="M69" s="12"/>
      <c r="N69" s="12"/>
      <c r="O69" s="12"/>
      <c r="P69" s="12" t="s">
        <v>2252</v>
      </c>
      <c r="Q69" s="12"/>
      <c r="R69" s="12">
        <v>7259885164</v>
      </c>
      <c r="S69" s="12"/>
      <c r="T69" s="12"/>
    </row>
    <row r="70" spans="1:20" x14ac:dyDescent="0.25">
      <c r="A70" s="12">
        <v>61</v>
      </c>
      <c r="B70" s="11" t="s">
        <v>2255</v>
      </c>
      <c r="C70" s="11" t="s">
        <v>2254</v>
      </c>
      <c r="D70" s="11" t="s">
        <v>21</v>
      </c>
      <c r="E70" s="41">
        <v>35026</v>
      </c>
      <c r="F70" s="12">
        <v>8951346063</v>
      </c>
      <c r="G70" s="12">
        <v>9494986572</v>
      </c>
      <c r="H70" s="39" t="s">
        <v>2256</v>
      </c>
      <c r="I70" s="23"/>
      <c r="J70" s="12"/>
      <c r="K70" s="12"/>
      <c r="L70" s="62"/>
      <c r="M70" s="12"/>
      <c r="N70" s="12"/>
      <c r="O70" s="12"/>
      <c r="P70" s="12" t="s">
        <v>2341</v>
      </c>
      <c r="Q70" s="12" t="s">
        <v>2342</v>
      </c>
      <c r="R70" s="12">
        <v>8951346063</v>
      </c>
      <c r="S70" s="12"/>
      <c r="T70" s="12"/>
    </row>
    <row r="71" spans="1:20" x14ac:dyDescent="0.25">
      <c r="A71" s="12">
        <v>62</v>
      </c>
      <c r="B71" s="11" t="s">
        <v>2258</v>
      </c>
      <c r="C71" s="11" t="s">
        <v>2257</v>
      </c>
      <c r="D71" s="11" t="s">
        <v>21</v>
      </c>
      <c r="E71" s="41">
        <v>34787</v>
      </c>
      <c r="F71" s="12">
        <v>8197111225</v>
      </c>
      <c r="G71" s="12">
        <v>8494913009</v>
      </c>
      <c r="H71" s="39" t="s">
        <v>2259</v>
      </c>
      <c r="I71" s="23"/>
      <c r="J71" s="12" t="s">
        <v>2751</v>
      </c>
      <c r="K71" s="12" t="s">
        <v>2752</v>
      </c>
      <c r="L71" s="62"/>
      <c r="M71" s="12"/>
      <c r="N71" s="12"/>
      <c r="O71" s="12"/>
      <c r="P71" s="12" t="s">
        <v>2343</v>
      </c>
      <c r="Q71" s="12"/>
      <c r="R71" s="12">
        <v>8197111225</v>
      </c>
      <c r="S71" s="12"/>
      <c r="T71" s="12"/>
    </row>
    <row r="72" spans="1:20" x14ac:dyDescent="0.25">
      <c r="A72" s="12">
        <v>63</v>
      </c>
      <c r="B72" s="11" t="s">
        <v>2261</v>
      </c>
      <c r="C72" s="11" t="s">
        <v>2260</v>
      </c>
      <c r="D72" s="11" t="s">
        <v>21</v>
      </c>
      <c r="E72" s="41">
        <v>34576</v>
      </c>
      <c r="F72" s="12">
        <v>9900236518</v>
      </c>
      <c r="G72" s="12"/>
      <c r="H72" s="39" t="s">
        <v>2262</v>
      </c>
      <c r="I72" s="39" t="s">
        <v>2344</v>
      </c>
      <c r="J72" s="12"/>
      <c r="K72" s="12"/>
      <c r="L72" s="62"/>
      <c r="M72" s="12"/>
      <c r="N72" s="12"/>
      <c r="O72" s="12"/>
      <c r="P72" s="12" t="s">
        <v>2345</v>
      </c>
      <c r="Q72" s="12" t="s">
        <v>2346</v>
      </c>
      <c r="R72" s="12">
        <v>9900236518</v>
      </c>
      <c r="S72" s="12"/>
      <c r="T72" s="12"/>
    </row>
    <row r="73" spans="1:20" x14ac:dyDescent="0.25">
      <c r="A73" s="12">
        <v>64</v>
      </c>
      <c r="B73" s="11" t="s">
        <v>2264</v>
      </c>
      <c r="C73" s="11" t="s">
        <v>2263</v>
      </c>
      <c r="D73" s="11" t="s">
        <v>21</v>
      </c>
      <c r="E73" s="41">
        <v>34261</v>
      </c>
      <c r="F73" s="12">
        <v>8553450536</v>
      </c>
      <c r="G73" s="12">
        <v>9845182688</v>
      </c>
      <c r="H73" s="39" t="s">
        <v>2265</v>
      </c>
      <c r="I73" s="23"/>
      <c r="J73" s="12"/>
      <c r="K73" s="12"/>
      <c r="L73" s="62"/>
      <c r="M73" s="12"/>
      <c r="N73" s="12"/>
      <c r="O73" s="12"/>
      <c r="P73" s="12"/>
      <c r="Q73" s="12"/>
      <c r="R73" s="12"/>
      <c r="S73" s="12"/>
      <c r="T73" s="12"/>
    </row>
    <row r="74" spans="1:20" x14ac:dyDescent="0.25">
      <c r="A74" s="12">
        <v>65</v>
      </c>
      <c r="B74" s="11" t="s">
        <v>2267</v>
      </c>
      <c r="C74" s="11" t="s">
        <v>2266</v>
      </c>
      <c r="D74" s="11" t="s">
        <v>21</v>
      </c>
      <c r="E74" s="41">
        <v>35085</v>
      </c>
      <c r="F74" s="12">
        <v>9845533534</v>
      </c>
      <c r="G74" s="12">
        <v>8970063245</v>
      </c>
      <c r="H74" s="39" t="s">
        <v>2268</v>
      </c>
      <c r="I74" s="23"/>
      <c r="J74" s="12"/>
      <c r="K74" s="12"/>
      <c r="L74" s="62"/>
      <c r="M74" s="12"/>
      <c r="N74" s="12"/>
      <c r="O74" s="12"/>
      <c r="P74" s="12"/>
      <c r="Q74" s="12"/>
      <c r="R74" s="12"/>
      <c r="S74" s="12"/>
      <c r="T74" s="12"/>
    </row>
    <row r="75" spans="1:20" x14ac:dyDescent="0.25">
      <c r="A75" s="12">
        <v>66</v>
      </c>
      <c r="B75" s="11" t="s">
        <v>2270</v>
      </c>
      <c r="C75" s="11" t="s">
        <v>2269</v>
      </c>
      <c r="D75" s="11" t="s">
        <v>21</v>
      </c>
      <c r="E75" s="41">
        <v>34514</v>
      </c>
      <c r="F75" s="12">
        <v>8453329030</v>
      </c>
      <c r="G75" s="12">
        <v>8660017794</v>
      </c>
      <c r="H75" s="39" t="s">
        <v>2271</v>
      </c>
      <c r="I75" s="23"/>
      <c r="J75" s="12"/>
      <c r="K75" s="12"/>
      <c r="L75" s="62"/>
      <c r="M75" s="12"/>
      <c r="N75" s="12"/>
      <c r="O75" s="12"/>
      <c r="P75" s="12"/>
      <c r="Q75" s="12"/>
      <c r="R75" s="12"/>
      <c r="S75" s="12"/>
      <c r="T75" s="12"/>
    </row>
    <row r="76" spans="1:20" x14ac:dyDescent="0.25">
      <c r="A76" s="12">
        <v>67</v>
      </c>
      <c r="B76" s="11" t="s">
        <v>2273</v>
      </c>
      <c r="C76" s="11" t="s">
        <v>2272</v>
      </c>
      <c r="D76" s="11" t="s">
        <v>21</v>
      </c>
      <c r="E76" s="41">
        <v>33394</v>
      </c>
      <c r="F76" s="12">
        <v>9108915379</v>
      </c>
      <c r="G76" s="12">
        <v>9108915379</v>
      </c>
      <c r="H76" s="39" t="s">
        <v>2274</v>
      </c>
      <c r="I76" s="39" t="s">
        <v>2347</v>
      </c>
      <c r="J76" s="12"/>
      <c r="K76" s="12"/>
      <c r="L76" s="62"/>
      <c r="M76" s="12"/>
      <c r="N76" s="12"/>
      <c r="O76" s="12"/>
      <c r="P76" s="12"/>
      <c r="Q76" s="12"/>
      <c r="R76" s="12"/>
      <c r="S76" s="12"/>
      <c r="T76" s="12"/>
    </row>
    <row r="77" spans="1:20" x14ac:dyDescent="0.25">
      <c r="A77" s="12">
        <v>68</v>
      </c>
      <c r="B77" s="11" t="s">
        <v>2276</v>
      </c>
      <c r="C77" s="11" t="s">
        <v>2275</v>
      </c>
      <c r="D77" s="11" t="s">
        <v>21</v>
      </c>
      <c r="E77" s="41">
        <v>34292</v>
      </c>
      <c r="F77" s="12">
        <v>9900123699</v>
      </c>
      <c r="G77" s="12"/>
      <c r="H77" s="39" t="s">
        <v>2277</v>
      </c>
      <c r="I77" s="23"/>
      <c r="J77" s="12" t="s">
        <v>2747</v>
      </c>
      <c r="K77" s="12" t="s">
        <v>2748</v>
      </c>
      <c r="L77" s="62"/>
      <c r="M77" s="12"/>
      <c r="N77" s="12"/>
      <c r="O77" s="12"/>
      <c r="P77" s="12" t="s">
        <v>2348</v>
      </c>
      <c r="Q77" s="12" t="s">
        <v>2348</v>
      </c>
      <c r="R77" s="12">
        <v>9900123699</v>
      </c>
      <c r="S77" s="12"/>
      <c r="T77" s="12"/>
    </row>
    <row r="78" spans="1:20" x14ac:dyDescent="0.25">
      <c r="A78" s="12">
        <v>69</v>
      </c>
      <c r="B78" s="11" t="s">
        <v>2279</v>
      </c>
      <c r="C78" s="11" t="s">
        <v>2278</v>
      </c>
      <c r="D78" s="11" t="s">
        <v>21</v>
      </c>
      <c r="E78" s="12"/>
      <c r="F78" s="12">
        <v>9341198029</v>
      </c>
      <c r="G78" s="12">
        <v>9731992473</v>
      </c>
      <c r="H78" s="39" t="s">
        <v>2280</v>
      </c>
      <c r="I78" s="23"/>
      <c r="J78" s="12"/>
      <c r="K78" s="12"/>
      <c r="L78" s="62"/>
      <c r="M78" s="12"/>
      <c r="N78" s="12"/>
      <c r="O78" s="12"/>
      <c r="P78" s="12"/>
      <c r="Q78" s="12"/>
      <c r="R78" s="12"/>
      <c r="S78" s="12"/>
      <c r="T78" s="12"/>
    </row>
    <row r="79" spans="1:20" x14ac:dyDescent="0.25">
      <c r="A79" s="12">
        <v>70</v>
      </c>
      <c r="B79" s="11" t="s">
        <v>2282</v>
      </c>
      <c r="C79" s="11" t="s">
        <v>2281</v>
      </c>
      <c r="D79" s="11" t="s">
        <v>21</v>
      </c>
      <c r="E79" s="41">
        <v>33620</v>
      </c>
      <c r="F79" s="12">
        <v>9036177831</v>
      </c>
      <c r="G79" s="12">
        <v>8884900121</v>
      </c>
      <c r="H79" s="39" t="s">
        <v>2283</v>
      </c>
      <c r="I79" s="23"/>
      <c r="J79" s="12"/>
      <c r="K79" s="12"/>
      <c r="L79" s="62"/>
      <c r="M79" s="12"/>
      <c r="N79" s="12"/>
      <c r="O79" s="12"/>
      <c r="P79" s="12"/>
      <c r="Q79" s="12"/>
      <c r="R79" s="12">
        <v>9036177831</v>
      </c>
      <c r="S79" s="12"/>
      <c r="T79" s="12"/>
    </row>
    <row r="80" spans="1:20" x14ac:dyDescent="0.25">
      <c r="A80" s="12">
        <v>71</v>
      </c>
      <c r="B80" s="11" t="s">
        <v>2285</v>
      </c>
      <c r="C80" s="11" t="s">
        <v>2284</v>
      </c>
      <c r="D80" s="11" t="s">
        <v>21</v>
      </c>
      <c r="E80" s="41">
        <v>34564</v>
      </c>
      <c r="F80" s="12">
        <v>9035544020</v>
      </c>
      <c r="G80" s="12">
        <v>7019461676</v>
      </c>
      <c r="H80" s="39" t="s">
        <v>2286</v>
      </c>
      <c r="I80" s="23"/>
      <c r="J80" s="12"/>
      <c r="K80" s="12"/>
      <c r="L80" s="62"/>
      <c r="M80" s="12"/>
      <c r="N80" s="12"/>
      <c r="O80" s="12"/>
      <c r="P80" s="12"/>
      <c r="Q80" s="12"/>
      <c r="R80" s="12">
        <v>9035544020</v>
      </c>
      <c r="S80" s="12"/>
      <c r="T80" s="12"/>
    </row>
    <row r="81" spans="1:20" x14ac:dyDescent="0.25">
      <c r="A81" s="12">
        <v>72</v>
      </c>
      <c r="B81" s="11" t="s">
        <v>2288</v>
      </c>
      <c r="C81" s="11" t="s">
        <v>2287</v>
      </c>
      <c r="D81" s="11" t="s">
        <v>21</v>
      </c>
      <c r="E81" s="41">
        <v>34693</v>
      </c>
      <c r="F81" s="12">
        <v>9663568966</v>
      </c>
      <c r="G81" s="12">
        <v>8904985115</v>
      </c>
      <c r="H81" s="39" t="s">
        <v>2289</v>
      </c>
      <c r="I81" s="23"/>
      <c r="J81" s="12"/>
      <c r="K81" s="12"/>
      <c r="L81" s="62"/>
      <c r="M81" s="12"/>
      <c r="N81" s="12"/>
      <c r="O81" s="12"/>
      <c r="P81" s="12"/>
      <c r="Q81" s="12"/>
      <c r="R81" s="12">
        <v>9663568966</v>
      </c>
      <c r="S81" s="12"/>
      <c r="T81" s="12"/>
    </row>
    <row r="82" spans="1:20" x14ac:dyDescent="0.25">
      <c r="A82" s="142">
        <v>73</v>
      </c>
      <c r="B82" s="143" t="s">
        <v>2291</v>
      </c>
      <c r="C82" s="143" t="s">
        <v>2290</v>
      </c>
      <c r="D82" s="143" t="s">
        <v>21</v>
      </c>
      <c r="E82" s="144">
        <v>34781</v>
      </c>
      <c r="F82" s="142">
        <v>9741789923</v>
      </c>
      <c r="G82" s="142">
        <v>8073257314</v>
      </c>
      <c r="H82" s="145" t="s">
        <v>2292</v>
      </c>
      <c r="I82" s="146"/>
      <c r="J82" s="142"/>
      <c r="K82" s="142"/>
      <c r="L82" s="142"/>
      <c r="M82" s="142"/>
      <c r="N82" s="142"/>
      <c r="O82" s="142"/>
      <c r="P82" s="142"/>
      <c r="Q82" s="142"/>
      <c r="R82" s="142">
        <v>9741789923</v>
      </c>
      <c r="S82" s="142"/>
      <c r="T82" s="142"/>
    </row>
    <row r="83" spans="1:20" s="72" customFormat="1" x14ac:dyDescent="0.25">
      <c r="A83" s="62">
        <v>74</v>
      </c>
      <c r="B83" s="72" t="s">
        <v>4300</v>
      </c>
      <c r="C83" s="147" t="s">
        <v>1681</v>
      </c>
      <c r="D83" s="143" t="s">
        <v>21</v>
      </c>
      <c r="F83" s="148">
        <v>8050875101</v>
      </c>
    </row>
  </sheetData>
  <mergeCells count="6">
    <mergeCell ref="F8:G8"/>
    <mergeCell ref="H8:I8"/>
    <mergeCell ref="J8:O8"/>
    <mergeCell ref="D2:J3"/>
    <mergeCell ref="D6:J6"/>
    <mergeCell ref="C5:K5"/>
  </mergeCells>
  <hyperlinks>
    <hyperlink ref="H33" r:id="rId1"/>
    <hyperlink ref="I33" r:id="rId2"/>
    <hyperlink ref="H31" r:id="rId3"/>
    <hyperlink ref="I31" r:id="rId4"/>
    <hyperlink ref="H28" r:id="rId5"/>
    <hyperlink ref="I28" r:id="rId6"/>
    <hyperlink ref="H77" r:id="rId7"/>
    <hyperlink ref="H72" r:id="rId8"/>
    <hyperlink ref="I72" r:id="rId9"/>
    <hyperlink ref="H62" r:id="rId10"/>
    <hyperlink ref="I62" r:id="rId11"/>
    <hyperlink ref="H46" r:id="rId12"/>
    <hyperlink ref="H58" r:id="rId13"/>
    <hyperlink ref="H60" r:id="rId14"/>
    <hyperlink ref="H71" r:id="rId15"/>
    <hyperlink ref="H67" r:id="rId16"/>
    <hyperlink ref="I67" r:id="rId17"/>
    <hyperlink ref="H68" r:id="rId18"/>
    <hyperlink ref="H37" r:id="rId19"/>
    <hyperlink ref="H61" r:id="rId20"/>
    <hyperlink ref="H59" r:id="rId21"/>
    <hyperlink ref="H54" r:id="rId22"/>
    <hyperlink ref="I54" r:id="rId23"/>
    <hyperlink ref="H57" r:id="rId24"/>
    <hyperlink ref="H14" r:id="rId25"/>
    <hyperlink ref="I14" r:id="rId26"/>
    <hyperlink ref="H69" r:id="rId27"/>
    <hyperlink ref="H49" r:id="rId28"/>
    <hyperlink ref="H25" r:id="rId29"/>
    <hyperlink ref="H23" r:id="rId30"/>
    <hyperlink ref="H24" r:id="rId31"/>
    <hyperlink ref="H10" r:id="rId32"/>
    <hyperlink ref="H13" r:id="rId33"/>
    <hyperlink ref="H19" r:id="rId34"/>
    <hyperlink ref="I19" r:id="rId35"/>
    <hyperlink ref="H18" r:id="rId36"/>
    <hyperlink ref="H63" r:id="rId37"/>
    <hyperlink ref="H55" r:id="rId38"/>
    <hyperlink ref="H66" r:id="rId39"/>
    <hyperlink ref="H22" r:id="rId40"/>
    <hyperlink ref="H70" r:id="rId41"/>
    <hyperlink ref="H41" r:id="rId42"/>
    <hyperlink ref="H64" r:id="rId43"/>
    <hyperlink ref="H43" r:id="rId44"/>
    <hyperlink ref="I43" r:id="rId45"/>
    <hyperlink ref="H29" r:id="rId46"/>
    <hyperlink ref="I29" r:id="rId47"/>
    <hyperlink ref="H17" r:id="rId48"/>
    <hyperlink ref="P17" r:id="rId49"/>
    <hyperlink ref="Q17" r:id="rId50"/>
    <hyperlink ref="H34" r:id="rId51"/>
    <hyperlink ref="H32" r:id="rId52"/>
    <hyperlink ref="H50" r:id="rId53"/>
    <hyperlink ref="H75" r:id="rId54"/>
    <hyperlink ref="H11" r:id="rId55"/>
    <hyperlink ref="H15" r:id="rId56"/>
    <hyperlink ref="H27" r:id="rId57"/>
    <hyperlink ref="H44" r:id="rId58"/>
    <hyperlink ref="I44" r:id="rId59"/>
    <hyperlink ref="H65" r:id="rId60"/>
    <hyperlink ref="I65" r:id="rId61"/>
    <hyperlink ref="H73" r:id="rId62"/>
    <hyperlink ref="H36" r:id="rId63"/>
    <hyperlink ref="H51" r:id="rId64"/>
    <hyperlink ref="H52" r:id="rId65"/>
    <hyperlink ref="H38" r:id="rId66"/>
    <hyperlink ref="H42" r:id="rId67"/>
    <hyperlink ref="H76" r:id="rId68"/>
    <hyperlink ref="I76" r:id="rId69"/>
    <hyperlink ref="H79" r:id="rId70"/>
    <hyperlink ref="H80" r:id="rId71"/>
    <hyperlink ref="H81" r:id="rId72"/>
    <hyperlink ref="H12" r:id="rId73"/>
    <hyperlink ref="H82" r:id="rId74"/>
    <hyperlink ref="H40" r:id="rId75"/>
    <hyperlink ref="I40" r:id="rId76"/>
    <hyperlink ref="H78" r:id="rId77"/>
    <hyperlink ref="H21" r:id="rId78"/>
    <hyperlink ref="I21" r:id="rId79"/>
    <hyperlink ref="H39" r:id="rId80"/>
    <hyperlink ref="H53" r:id="rId81"/>
    <hyperlink ref="H74" r:id="rId82"/>
    <hyperlink ref="H30" r:id="rId83"/>
    <hyperlink ref="H35" r:id="rId84"/>
    <hyperlink ref="H26" r:id="rId85"/>
    <hyperlink ref="I26" r:id="rId86"/>
    <hyperlink ref="H48" r:id="rId87"/>
    <hyperlink ref="H45" r:id="rId88"/>
    <hyperlink ref="H20" r:id="rId89"/>
    <hyperlink ref="I61" r:id="rId90"/>
    <hyperlink ref="I49" r:id="rId91"/>
  </hyperlinks>
  <pageMargins left="0.7" right="0.7" top="0.75" bottom="0.75" header="0.3" footer="0.3"/>
  <pageSetup orientation="portrait" horizontalDpi="0" verticalDpi="0" r:id="rId92"/>
  <drawing r:id="rId9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5"/>
  <sheetViews>
    <sheetView topLeftCell="A7" workbookViewId="0">
      <selection activeCell="I21" sqref="I21"/>
    </sheetView>
  </sheetViews>
  <sheetFormatPr defaultRowHeight="15" x14ac:dyDescent="0.25"/>
  <cols>
    <col min="1" max="1" width="7.140625" bestFit="1" customWidth="1"/>
    <col min="2" max="2" width="22.85546875" bestFit="1" customWidth="1"/>
    <col min="3" max="3" width="10.5703125" bestFit="1" customWidth="1"/>
    <col min="4" max="4" width="7" bestFit="1" customWidth="1"/>
    <col min="5" max="5" width="12.140625" bestFit="1" customWidth="1"/>
    <col min="6" max="6" width="9.5703125" bestFit="1" customWidth="1"/>
    <col min="7" max="7" width="9.85546875" bestFit="1" customWidth="1"/>
    <col min="8" max="8" width="30.5703125" bestFit="1" customWidth="1"/>
    <col min="9" max="9" width="27.140625" bestFit="1" customWidth="1"/>
    <col min="10" max="10" width="46.42578125" bestFit="1" customWidth="1"/>
    <col min="11" max="11" width="18.85546875" bestFit="1" customWidth="1"/>
    <col min="12" max="12" width="26.5703125" bestFit="1" customWidth="1"/>
    <col min="13" max="13" width="8.28515625" bestFit="1" customWidth="1"/>
    <col min="14" max="14" width="24.140625" bestFit="1" customWidth="1"/>
    <col min="15" max="15" width="5.7109375" bestFit="1" customWidth="1"/>
    <col min="16" max="16" width="11.7109375" bestFit="1" customWidth="1"/>
    <col min="17" max="17" width="10.85546875" bestFit="1" customWidth="1"/>
    <col min="18" max="18" width="18.7109375" bestFit="1" customWidth="1"/>
    <col min="19" max="19" width="21.7109375" bestFit="1" customWidth="1"/>
    <col min="20" max="20" width="19.85546875" bestFit="1" customWidth="1"/>
  </cols>
  <sheetData>
    <row r="1" spans="1:20" ht="15.75" thickBot="1" x14ac:dyDescent="0.3">
      <c r="D1" s="1"/>
      <c r="E1" s="1"/>
      <c r="F1" s="1"/>
      <c r="G1" s="1"/>
      <c r="H1" s="1"/>
      <c r="I1" s="1"/>
      <c r="J1" s="1"/>
      <c r="K1" s="1"/>
      <c r="L1" s="1"/>
      <c r="M1" s="1"/>
    </row>
    <row r="2" spans="1:20" x14ac:dyDescent="0.25">
      <c r="D2" s="173" t="s">
        <v>2862</v>
      </c>
      <c r="E2" s="174"/>
      <c r="F2" s="174"/>
      <c r="G2" s="174"/>
      <c r="H2" s="174"/>
      <c r="I2" s="174"/>
      <c r="J2" s="175"/>
    </row>
    <row r="3" spans="1:20" ht="15.75" thickBot="1" x14ac:dyDescent="0.3">
      <c r="D3" s="176"/>
      <c r="E3" s="177"/>
      <c r="F3" s="177"/>
      <c r="G3" s="177"/>
      <c r="H3" s="177"/>
      <c r="I3" s="177"/>
      <c r="J3" s="178"/>
    </row>
    <row r="4" spans="1:20" ht="15.75" thickBot="1" x14ac:dyDescent="0.3"/>
    <row r="5" spans="1:20" ht="16.5" thickBot="1" x14ac:dyDescent="0.3">
      <c r="C5" s="163" t="s">
        <v>2734</v>
      </c>
      <c r="D5" s="164"/>
      <c r="E5" s="164"/>
      <c r="F5" s="164"/>
      <c r="G5" s="164"/>
      <c r="H5" s="164"/>
      <c r="I5" s="164"/>
      <c r="J5" s="164"/>
      <c r="K5" s="166"/>
      <c r="L5" s="71"/>
      <c r="M5" s="71"/>
    </row>
    <row r="6" spans="1:20" ht="16.5" thickBot="1" x14ac:dyDescent="0.3">
      <c r="C6" s="126"/>
      <c r="D6" s="183" t="s">
        <v>2891</v>
      </c>
      <c r="E6" s="184"/>
      <c r="F6" s="184"/>
      <c r="G6" s="184"/>
      <c r="H6" s="184"/>
      <c r="I6" s="184"/>
      <c r="J6" s="185"/>
      <c r="K6" s="126"/>
    </row>
    <row r="8" spans="1:20" x14ac:dyDescent="0.25">
      <c r="A8" s="13"/>
      <c r="B8" s="13"/>
      <c r="C8" s="13"/>
      <c r="D8" s="13"/>
      <c r="E8" s="13"/>
      <c r="F8" s="170" t="s">
        <v>2854</v>
      </c>
      <c r="G8" s="170"/>
      <c r="H8" s="171" t="s">
        <v>3030</v>
      </c>
      <c r="I8" s="171"/>
      <c r="J8" s="172" t="s">
        <v>2855</v>
      </c>
      <c r="K8" s="172"/>
      <c r="L8" s="172"/>
      <c r="M8" s="172"/>
      <c r="N8" s="172"/>
      <c r="O8" s="172"/>
      <c r="P8" s="13"/>
      <c r="Q8" s="13"/>
      <c r="R8" s="13"/>
      <c r="S8" s="13"/>
      <c r="T8" s="13"/>
    </row>
    <row r="9" spans="1:20" ht="45" x14ac:dyDescent="0.25">
      <c r="A9" s="14" t="s">
        <v>0</v>
      </c>
      <c r="B9" s="14" t="s">
        <v>1</v>
      </c>
      <c r="C9" s="14" t="s">
        <v>4</v>
      </c>
      <c r="D9" s="14" t="s">
        <v>2</v>
      </c>
      <c r="E9" s="15" t="s">
        <v>2856</v>
      </c>
      <c r="F9" s="16" t="s">
        <v>5</v>
      </c>
      <c r="G9" s="16" t="s">
        <v>6</v>
      </c>
      <c r="H9" s="17" t="s">
        <v>5</v>
      </c>
      <c r="I9" s="17" t="s">
        <v>6</v>
      </c>
      <c r="J9" s="18" t="s">
        <v>2857</v>
      </c>
      <c r="K9" s="18" t="s">
        <v>7</v>
      </c>
      <c r="L9" s="70" t="s">
        <v>3277</v>
      </c>
      <c r="M9" s="18" t="s">
        <v>3</v>
      </c>
      <c r="N9" s="18" t="s">
        <v>2858</v>
      </c>
      <c r="O9" s="18" t="s">
        <v>8</v>
      </c>
      <c r="P9" s="14" t="s">
        <v>9</v>
      </c>
      <c r="Q9" s="14" t="s">
        <v>10</v>
      </c>
      <c r="R9" s="14" t="s">
        <v>2859</v>
      </c>
      <c r="S9" s="15" t="s">
        <v>2860</v>
      </c>
      <c r="T9" s="15" t="s">
        <v>2861</v>
      </c>
    </row>
    <row r="10" spans="1:20" x14ac:dyDescent="0.25">
      <c r="A10" s="12">
        <v>1</v>
      </c>
      <c r="B10" s="11" t="s">
        <v>2359</v>
      </c>
      <c r="C10" s="87" t="s">
        <v>2360</v>
      </c>
      <c r="D10" s="87" t="s">
        <v>21</v>
      </c>
      <c r="E10" s="85">
        <v>35055</v>
      </c>
      <c r="F10" s="84">
        <v>7337620653</v>
      </c>
      <c r="G10" s="84"/>
      <c r="H10" s="39" t="s">
        <v>2361</v>
      </c>
      <c r="I10" s="23"/>
      <c r="J10" s="62" t="s">
        <v>3239</v>
      </c>
      <c r="K10" s="12" t="s">
        <v>3240</v>
      </c>
      <c r="L10" s="62"/>
      <c r="M10" s="12"/>
      <c r="N10" s="12"/>
      <c r="O10" s="12"/>
      <c r="P10" s="12"/>
      <c r="Q10" s="12"/>
      <c r="R10" s="12"/>
      <c r="S10" s="12"/>
      <c r="T10" s="12"/>
    </row>
    <row r="11" spans="1:20" x14ac:dyDescent="0.25">
      <c r="A11" s="12">
        <v>2</v>
      </c>
      <c r="B11" s="11" t="s">
        <v>2362</v>
      </c>
      <c r="C11" s="87" t="s">
        <v>2363</v>
      </c>
      <c r="D11" s="87" t="s">
        <v>21</v>
      </c>
      <c r="E11" s="85">
        <v>34846</v>
      </c>
      <c r="F11" s="84">
        <v>9035371782</v>
      </c>
      <c r="G11" s="84"/>
      <c r="H11" s="39" t="s">
        <v>2364</v>
      </c>
      <c r="I11" s="23"/>
      <c r="J11" s="12"/>
      <c r="K11" s="12"/>
      <c r="L11" s="62"/>
      <c r="M11" s="12"/>
      <c r="N11" s="12"/>
      <c r="O11" s="12"/>
      <c r="P11" s="12"/>
      <c r="Q11" s="12"/>
      <c r="R11" s="12"/>
      <c r="S11" s="12"/>
      <c r="T11" s="12"/>
    </row>
    <row r="12" spans="1:20" x14ac:dyDescent="0.25">
      <c r="A12" s="12">
        <v>3</v>
      </c>
      <c r="B12" s="11" t="s">
        <v>2365</v>
      </c>
      <c r="C12" s="87" t="s">
        <v>2366</v>
      </c>
      <c r="D12" s="87" t="s">
        <v>21</v>
      </c>
      <c r="E12" s="85">
        <v>34785</v>
      </c>
      <c r="F12" s="84">
        <v>8951608227</v>
      </c>
      <c r="G12" s="84"/>
      <c r="H12" s="39" t="s">
        <v>2367</v>
      </c>
      <c r="I12" s="23"/>
      <c r="J12" s="12"/>
      <c r="K12" s="12"/>
      <c r="L12" s="62"/>
      <c r="M12" s="12"/>
      <c r="N12" s="12"/>
      <c r="O12" s="12"/>
      <c r="P12" s="12"/>
      <c r="Q12" s="12"/>
      <c r="R12" s="12"/>
      <c r="S12" s="12"/>
      <c r="T12" s="12"/>
    </row>
    <row r="13" spans="1:20" ht="26.25" x14ac:dyDescent="0.25">
      <c r="A13" s="12">
        <v>4</v>
      </c>
      <c r="B13" s="11" t="s">
        <v>2368</v>
      </c>
      <c r="C13" s="87" t="s">
        <v>2369</v>
      </c>
      <c r="D13" s="87" t="s">
        <v>21</v>
      </c>
      <c r="E13" s="85">
        <v>35129</v>
      </c>
      <c r="F13" s="84">
        <v>7406404172</v>
      </c>
      <c r="G13" s="99" t="s">
        <v>3595</v>
      </c>
      <c r="H13" s="39" t="s">
        <v>2370</v>
      </c>
      <c r="I13" s="23"/>
      <c r="J13" s="12" t="s">
        <v>3557</v>
      </c>
      <c r="K13" s="12" t="s">
        <v>3558</v>
      </c>
      <c r="L13" s="62" t="s">
        <v>3553</v>
      </c>
      <c r="M13" s="12"/>
      <c r="N13" s="12"/>
      <c r="O13" s="12"/>
      <c r="P13" s="12"/>
      <c r="Q13" s="12"/>
      <c r="R13" s="12"/>
      <c r="S13" s="12"/>
      <c r="T13" s="12"/>
    </row>
    <row r="14" spans="1:20" x14ac:dyDescent="0.25">
      <c r="A14" s="12">
        <v>5</v>
      </c>
      <c r="B14" s="11" t="s">
        <v>2371</v>
      </c>
      <c r="C14" s="87" t="s">
        <v>2372</v>
      </c>
      <c r="D14" s="87" t="s">
        <v>21</v>
      </c>
      <c r="E14" s="85">
        <v>35368</v>
      </c>
      <c r="F14" s="84">
        <v>8147737578</v>
      </c>
      <c r="G14" s="84"/>
      <c r="H14" s="39" t="s">
        <v>2373</v>
      </c>
      <c r="I14" s="39"/>
      <c r="J14" s="12" t="s">
        <v>2763</v>
      </c>
      <c r="K14" s="12" t="s">
        <v>2764</v>
      </c>
      <c r="L14" s="62"/>
      <c r="M14" s="12"/>
      <c r="N14" s="12"/>
      <c r="O14" s="12"/>
      <c r="P14" s="12"/>
      <c r="Q14" s="12"/>
      <c r="R14" s="12"/>
      <c r="S14" s="12"/>
      <c r="T14" s="12"/>
    </row>
    <row r="15" spans="1:20" x14ac:dyDescent="0.25">
      <c r="A15" s="12">
        <v>6</v>
      </c>
      <c r="B15" s="11" t="s">
        <v>2374</v>
      </c>
      <c r="C15" s="87" t="s">
        <v>2375</v>
      </c>
      <c r="D15" s="87" t="s">
        <v>21</v>
      </c>
      <c r="E15" s="85">
        <v>35284</v>
      </c>
      <c r="F15" s="84">
        <v>7406178303</v>
      </c>
      <c r="G15" s="84"/>
      <c r="H15" s="39" t="s">
        <v>2376</v>
      </c>
      <c r="I15" s="23"/>
      <c r="J15" s="12"/>
      <c r="K15" s="12"/>
      <c r="L15" s="62"/>
      <c r="M15" s="12"/>
      <c r="N15" s="12"/>
      <c r="O15" s="12"/>
      <c r="P15" s="12"/>
      <c r="Q15" s="12"/>
      <c r="R15" s="12"/>
      <c r="S15" s="12"/>
      <c r="T15" s="12"/>
    </row>
    <row r="16" spans="1:20" x14ac:dyDescent="0.25">
      <c r="A16" s="12">
        <v>7</v>
      </c>
      <c r="B16" s="11" t="s">
        <v>2377</v>
      </c>
      <c r="C16" s="87" t="s">
        <v>2378</v>
      </c>
      <c r="D16" s="87" t="s">
        <v>21</v>
      </c>
      <c r="E16" s="85">
        <v>35085</v>
      </c>
      <c r="F16" s="84">
        <v>7829111737</v>
      </c>
      <c r="G16" s="84"/>
      <c r="H16" s="39" t="s">
        <v>2379</v>
      </c>
      <c r="I16" s="23"/>
      <c r="J16" s="12"/>
      <c r="K16" s="12"/>
      <c r="L16" s="62"/>
      <c r="M16" s="12"/>
      <c r="N16" s="12"/>
      <c r="O16" s="12"/>
      <c r="P16" s="12"/>
      <c r="Q16" s="12"/>
      <c r="R16" s="12"/>
      <c r="S16" s="12"/>
      <c r="T16" s="12"/>
    </row>
    <row r="17" spans="1:20" x14ac:dyDescent="0.25">
      <c r="A17" s="12">
        <v>8</v>
      </c>
      <c r="B17" s="11" t="s">
        <v>2380</v>
      </c>
      <c r="C17" s="87" t="s">
        <v>2381</v>
      </c>
      <c r="D17" s="87" t="s">
        <v>21</v>
      </c>
      <c r="E17" s="85">
        <v>35194</v>
      </c>
      <c r="F17" s="84">
        <v>9980786499</v>
      </c>
      <c r="G17" s="84"/>
      <c r="H17" s="39" t="s">
        <v>2382</v>
      </c>
      <c r="I17" s="23"/>
      <c r="J17" s="12"/>
      <c r="K17" s="12"/>
      <c r="L17" s="62"/>
      <c r="M17" s="12"/>
      <c r="N17" s="12"/>
      <c r="O17" s="12"/>
      <c r="P17" s="33"/>
      <c r="Q17" s="33"/>
      <c r="R17" s="12"/>
      <c r="S17" s="12"/>
      <c r="T17" s="12"/>
    </row>
    <row r="18" spans="1:20" x14ac:dyDescent="0.25">
      <c r="A18" s="12">
        <v>9</v>
      </c>
      <c r="B18" s="11" t="s">
        <v>2383</v>
      </c>
      <c r="C18" s="87" t="s">
        <v>2384</v>
      </c>
      <c r="D18" s="87" t="s">
        <v>21</v>
      </c>
      <c r="E18" s="85">
        <v>35305</v>
      </c>
      <c r="F18" s="84">
        <v>9844540140</v>
      </c>
      <c r="G18" s="84"/>
      <c r="H18" s="39" t="s">
        <v>2385</v>
      </c>
      <c r="I18" s="23"/>
      <c r="J18" s="12"/>
      <c r="K18" s="12"/>
      <c r="L18" s="62"/>
      <c r="M18" s="12"/>
      <c r="N18" s="12"/>
      <c r="O18" s="12"/>
      <c r="P18" s="12"/>
      <c r="Q18" s="12"/>
      <c r="R18" s="12"/>
      <c r="S18" s="12"/>
      <c r="T18" s="12"/>
    </row>
    <row r="19" spans="1:20" s="8" customFormat="1" x14ac:dyDescent="0.25">
      <c r="A19" s="12">
        <v>10</v>
      </c>
      <c r="B19" s="11" t="s">
        <v>2386</v>
      </c>
      <c r="C19" s="87" t="s">
        <v>2387</v>
      </c>
      <c r="D19" s="87" t="s">
        <v>21</v>
      </c>
      <c r="E19" s="85">
        <v>35254</v>
      </c>
      <c r="F19" s="84">
        <v>9902716967</v>
      </c>
      <c r="G19" s="84"/>
      <c r="H19" s="39" t="s">
        <v>2388</v>
      </c>
      <c r="I19" s="39"/>
      <c r="J19" s="12"/>
      <c r="K19" s="12"/>
      <c r="L19" s="62"/>
      <c r="M19" s="12"/>
      <c r="N19" s="12"/>
      <c r="O19" s="12"/>
      <c r="P19" s="12"/>
      <c r="Q19" s="12"/>
      <c r="R19" s="12"/>
      <c r="S19" s="12"/>
      <c r="T19" s="12"/>
    </row>
    <row r="20" spans="1:20" x14ac:dyDescent="0.25">
      <c r="A20" s="12">
        <v>11</v>
      </c>
      <c r="B20" s="11" t="s">
        <v>2389</v>
      </c>
      <c r="C20" s="87" t="s">
        <v>2390</v>
      </c>
      <c r="D20" s="87" t="s">
        <v>21</v>
      </c>
      <c r="E20" s="85">
        <v>35224</v>
      </c>
      <c r="F20" s="84">
        <v>9535572266</v>
      </c>
      <c r="G20" s="84"/>
      <c r="H20" s="39" t="s">
        <v>2391</v>
      </c>
      <c r="I20" s="23"/>
      <c r="J20" s="12"/>
      <c r="K20" s="12"/>
      <c r="L20" s="62"/>
      <c r="M20" s="12"/>
      <c r="N20" s="12"/>
      <c r="O20" s="12"/>
      <c r="P20" s="12"/>
      <c r="Q20" s="12"/>
      <c r="R20" s="12"/>
      <c r="S20" s="12"/>
      <c r="T20" s="12"/>
    </row>
    <row r="21" spans="1:20" x14ac:dyDescent="0.25">
      <c r="A21" s="12">
        <v>12</v>
      </c>
      <c r="B21" s="11" t="s">
        <v>2392</v>
      </c>
      <c r="C21" s="87" t="s">
        <v>2393</v>
      </c>
      <c r="D21" s="87" t="s">
        <v>21</v>
      </c>
      <c r="E21" s="85">
        <v>35138</v>
      </c>
      <c r="F21" s="84">
        <v>8892429666</v>
      </c>
      <c r="G21" s="84"/>
      <c r="H21" s="39" t="s">
        <v>2394</v>
      </c>
      <c r="I21" s="39"/>
      <c r="J21" s="12"/>
      <c r="K21" s="12"/>
      <c r="L21" s="62"/>
      <c r="M21" s="12"/>
      <c r="N21" s="12"/>
      <c r="O21" s="12"/>
      <c r="P21" s="12"/>
      <c r="Q21" s="12"/>
      <c r="R21" s="12"/>
      <c r="S21" s="12"/>
      <c r="T21" s="12"/>
    </row>
    <row r="22" spans="1:20" x14ac:dyDescent="0.25">
      <c r="A22" s="12">
        <v>13</v>
      </c>
      <c r="B22" s="11" t="s">
        <v>2395</v>
      </c>
      <c r="C22" s="87" t="s">
        <v>2396</v>
      </c>
      <c r="D22" s="87" t="s">
        <v>21</v>
      </c>
      <c r="E22" s="85">
        <v>34989</v>
      </c>
      <c r="F22" s="84">
        <v>9900306203</v>
      </c>
      <c r="G22" s="84"/>
      <c r="H22" s="39" t="s">
        <v>2397</v>
      </c>
      <c r="I22" s="23"/>
      <c r="J22" s="12"/>
      <c r="K22" s="12"/>
      <c r="L22" s="62"/>
      <c r="M22" s="12"/>
      <c r="N22" s="12"/>
      <c r="O22" s="12"/>
      <c r="P22" s="12"/>
      <c r="Q22" s="12"/>
      <c r="R22" s="12"/>
      <c r="S22" s="12"/>
      <c r="T22" s="12"/>
    </row>
    <row r="23" spans="1:20" x14ac:dyDescent="0.25">
      <c r="A23" s="12">
        <v>14</v>
      </c>
      <c r="B23" s="11" t="s">
        <v>2398</v>
      </c>
      <c r="C23" s="87" t="s">
        <v>2399</v>
      </c>
      <c r="D23" s="87" t="s">
        <v>21</v>
      </c>
      <c r="E23" s="85">
        <v>35505</v>
      </c>
      <c r="F23" s="84">
        <v>8722263506</v>
      </c>
      <c r="G23" s="84"/>
      <c r="H23" s="39" t="s">
        <v>2400</v>
      </c>
      <c r="I23" s="23"/>
      <c r="J23" s="12" t="s">
        <v>3947</v>
      </c>
      <c r="K23" s="12" t="s">
        <v>2765</v>
      </c>
      <c r="L23" s="62"/>
      <c r="M23" s="12"/>
      <c r="N23" s="12"/>
      <c r="O23" s="12"/>
      <c r="P23" s="12"/>
      <c r="Q23" s="12"/>
      <c r="R23" s="12"/>
      <c r="S23" s="12"/>
      <c r="T23" s="12"/>
    </row>
    <row r="24" spans="1:20" x14ac:dyDescent="0.25">
      <c r="A24" s="12">
        <v>15</v>
      </c>
      <c r="B24" s="11" t="s">
        <v>2401</v>
      </c>
      <c r="C24" s="87" t="s">
        <v>2402</v>
      </c>
      <c r="D24" s="87" t="s">
        <v>21</v>
      </c>
      <c r="E24" s="85">
        <v>35260</v>
      </c>
      <c r="F24" s="84">
        <v>9964691867</v>
      </c>
      <c r="G24" s="84"/>
      <c r="H24" s="39" t="s">
        <v>2403</v>
      </c>
      <c r="I24" s="23"/>
      <c r="J24" s="12"/>
      <c r="K24" s="12"/>
      <c r="L24" s="62"/>
      <c r="M24" s="12"/>
      <c r="N24" s="12"/>
      <c r="O24" s="12"/>
      <c r="P24" s="12"/>
      <c r="Q24" s="12"/>
      <c r="R24" s="12"/>
      <c r="S24" s="12"/>
      <c r="T24" s="12"/>
    </row>
    <row r="25" spans="1:20" x14ac:dyDescent="0.25">
      <c r="A25" s="12">
        <v>16</v>
      </c>
      <c r="B25" s="11" t="s">
        <v>2404</v>
      </c>
      <c r="C25" s="87" t="s">
        <v>2405</v>
      </c>
      <c r="D25" s="87" t="s">
        <v>21</v>
      </c>
      <c r="E25" s="85">
        <v>34756</v>
      </c>
      <c r="F25" s="84">
        <v>7631407974</v>
      </c>
      <c r="G25" s="84"/>
      <c r="H25" s="39" t="s">
        <v>2406</v>
      </c>
      <c r="I25" s="23"/>
      <c r="J25" s="12"/>
      <c r="K25" s="12"/>
      <c r="L25" s="62"/>
      <c r="M25" s="12"/>
      <c r="N25" s="12"/>
      <c r="O25" s="12"/>
      <c r="P25" s="12"/>
      <c r="Q25" s="12"/>
      <c r="R25" s="12"/>
      <c r="S25" s="12"/>
      <c r="T25" s="12"/>
    </row>
    <row r="26" spans="1:20" x14ac:dyDescent="0.25">
      <c r="A26" s="12">
        <v>17</v>
      </c>
      <c r="B26" s="11" t="s">
        <v>2407</v>
      </c>
      <c r="C26" s="87" t="s">
        <v>2408</v>
      </c>
      <c r="D26" s="87" t="s">
        <v>21</v>
      </c>
      <c r="E26" s="85">
        <v>35511</v>
      </c>
      <c r="F26" s="84">
        <v>9591219588</v>
      </c>
      <c r="G26" s="84"/>
      <c r="H26" s="39" t="s">
        <v>3031</v>
      </c>
      <c r="I26" s="39"/>
      <c r="J26" s="12"/>
      <c r="K26" s="12"/>
      <c r="L26" s="62"/>
      <c r="M26" s="12"/>
      <c r="N26" s="12"/>
      <c r="O26" s="12"/>
      <c r="P26" s="12"/>
      <c r="Q26" s="12"/>
      <c r="R26" s="12"/>
      <c r="S26" s="12"/>
      <c r="T26" s="12"/>
    </row>
    <row r="27" spans="1:20" x14ac:dyDescent="0.25">
      <c r="A27" s="12">
        <v>18</v>
      </c>
      <c r="B27" s="11" t="s">
        <v>2409</v>
      </c>
      <c r="C27" s="87" t="s">
        <v>2410</v>
      </c>
      <c r="D27" s="87" t="s">
        <v>21</v>
      </c>
      <c r="E27" s="85">
        <v>35283</v>
      </c>
      <c r="F27" s="84">
        <v>9164471982</v>
      </c>
      <c r="G27" s="84"/>
      <c r="H27" s="39" t="s">
        <v>2411</v>
      </c>
      <c r="I27" s="23"/>
      <c r="J27" s="12"/>
      <c r="K27" s="12"/>
      <c r="L27" s="62"/>
      <c r="M27" s="12"/>
      <c r="N27" s="12"/>
      <c r="O27" s="12"/>
      <c r="P27" s="12"/>
      <c r="Q27" s="12"/>
      <c r="R27" s="12"/>
      <c r="S27" s="12"/>
      <c r="T27" s="12"/>
    </row>
    <row r="28" spans="1:20" x14ac:dyDescent="0.25">
      <c r="A28" s="12">
        <v>19</v>
      </c>
      <c r="B28" s="11" t="s">
        <v>2412</v>
      </c>
      <c r="C28" s="87" t="s">
        <v>2413</v>
      </c>
      <c r="D28" s="87" t="s">
        <v>21</v>
      </c>
      <c r="E28" s="85">
        <v>35286</v>
      </c>
      <c r="F28" s="84">
        <v>7619367833</v>
      </c>
      <c r="G28" s="84"/>
      <c r="H28" s="39" t="s">
        <v>2414</v>
      </c>
      <c r="I28" s="39"/>
      <c r="J28" s="12" t="s">
        <v>2786</v>
      </c>
      <c r="K28" s="12" t="s">
        <v>2787</v>
      </c>
      <c r="L28" s="62"/>
      <c r="M28" s="12"/>
      <c r="N28" s="12"/>
      <c r="O28" s="12"/>
      <c r="P28" s="12"/>
      <c r="Q28" s="12"/>
      <c r="R28" s="12"/>
      <c r="S28" s="12"/>
      <c r="T28" s="12"/>
    </row>
    <row r="29" spans="1:20" x14ac:dyDescent="0.25">
      <c r="A29" s="12">
        <v>20</v>
      </c>
      <c r="B29" s="11" t="s">
        <v>2415</v>
      </c>
      <c r="C29" s="87" t="s">
        <v>2416</v>
      </c>
      <c r="D29" s="87" t="s">
        <v>21</v>
      </c>
      <c r="E29" s="85">
        <v>35610</v>
      </c>
      <c r="F29" s="84">
        <v>8971183042</v>
      </c>
      <c r="G29" s="84"/>
      <c r="H29" s="39" t="s">
        <v>2417</v>
      </c>
      <c r="I29" s="39" t="s">
        <v>3559</v>
      </c>
      <c r="J29" s="12" t="s">
        <v>3560</v>
      </c>
      <c r="K29" s="12" t="s">
        <v>3561</v>
      </c>
      <c r="L29" s="62" t="s">
        <v>624</v>
      </c>
      <c r="M29" s="12"/>
      <c r="N29" s="12"/>
      <c r="O29" s="12"/>
      <c r="P29" s="12"/>
      <c r="Q29" s="12"/>
      <c r="R29" s="12"/>
      <c r="S29" s="12"/>
      <c r="T29" s="12"/>
    </row>
    <row r="30" spans="1:20" x14ac:dyDescent="0.25">
      <c r="A30" s="12">
        <v>21</v>
      </c>
      <c r="B30" s="11" t="s">
        <v>2418</v>
      </c>
      <c r="C30" s="87" t="s">
        <v>2419</v>
      </c>
      <c r="D30" s="87" t="s">
        <v>21</v>
      </c>
      <c r="E30" s="85"/>
      <c r="F30" s="84">
        <v>9686172464</v>
      </c>
      <c r="G30" s="84"/>
      <c r="H30" s="39" t="s">
        <v>2420</v>
      </c>
      <c r="I30" s="23"/>
      <c r="J30" s="12"/>
      <c r="K30" s="12"/>
      <c r="L30" s="62"/>
      <c r="M30" s="12"/>
      <c r="N30" s="12"/>
      <c r="O30" s="12"/>
      <c r="P30" s="12"/>
      <c r="Q30" s="12"/>
      <c r="R30" s="12"/>
      <c r="S30" s="12"/>
      <c r="T30" s="12"/>
    </row>
    <row r="31" spans="1:20" x14ac:dyDescent="0.25">
      <c r="A31" s="12">
        <v>22</v>
      </c>
      <c r="B31" s="11" t="s">
        <v>2421</v>
      </c>
      <c r="C31" s="87" t="s">
        <v>2422</v>
      </c>
      <c r="D31" s="87" t="s">
        <v>21</v>
      </c>
      <c r="E31" s="85">
        <v>35398</v>
      </c>
      <c r="F31" s="84">
        <v>9448393237</v>
      </c>
      <c r="G31" s="84"/>
      <c r="H31" s="39" t="s">
        <v>2423</v>
      </c>
      <c r="I31" s="39"/>
      <c r="J31" s="12"/>
      <c r="K31" s="12"/>
      <c r="L31" s="62"/>
      <c r="M31" s="12"/>
      <c r="N31" s="12"/>
      <c r="O31" s="12"/>
      <c r="P31" s="12"/>
      <c r="Q31" s="12"/>
      <c r="R31" s="12"/>
      <c r="S31" s="12"/>
      <c r="T31" s="12"/>
    </row>
    <row r="32" spans="1:20" x14ac:dyDescent="0.25">
      <c r="A32" s="12">
        <v>23</v>
      </c>
      <c r="B32" s="11" t="s">
        <v>2424</v>
      </c>
      <c r="C32" s="87" t="s">
        <v>2425</v>
      </c>
      <c r="D32" s="87" t="s">
        <v>21</v>
      </c>
      <c r="E32" s="85">
        <v>35515</v>
      </c>
      <c r="F32" s="84">
        <v>9008334013</v>
      </c>
      <c r="G32" s="84"/>
      <c r="H32" s="39" t="s">
        <v>2426</v>
      </c>
      <c r="I32" s="23"/>
      <c r="J32" s="12"/>
      <c r="K32" s="12"/>
      <c r="L32" s="62"/>
      <c r="M32" s="12"/>
      <c r="N32" s="12"/>
      <c r="O32" s="12"/>
      <c r="P32" s="12"/>
      <c r="Q32" s="12"/>
      <c r="R32" s="12"/>
      <c r="S32" s="12"/>
      <c r="T32" s="12"/>
    </row>
    <row r="33" spans="1:20" x14ac:dyDescent="0.25">
      <c r="A33" s="12">
        <v>24</v>
      </c>
      <c r="B33" s="11" t="s">
        <v>2427</v>
      </c>
      <c r="C33" s="87" t="s">
        <v>2428</v>
      </c>
      <c r="D33" s="87" t="s">
        <v>21</v>
      </c>
      <c r="E33" s="85">
        <v>35245</v>
      </c>
      <c r="F33" s="84">
        <v>7829178172</v>
      </c>
      <c r="G33" s="84"/>
      <c r="H33" s="39" t="s">
        <v>2429</v>
      </c>
      <c r="I33" s="39"/>
      <c r="J33" s="12"/>
      <c r="K33" s="12"/>
      <c r="L33" s="62"/>
      <c r="M33" s="12"/>
      <c r="N33" s="12"/>
      <c r="O33" s="12"/>
      <c r="P33" s="12"/>
      <c r="Q33" s="12"/>
      <c r="R33" s="12"/>
      <c r="S33" s="12"/>
      <c r="T33" s="12"/>
    </row>
    <row r="34" spans="1:20" x14ac:dyDescent="0.25">
      <c r="A34" s="12">
        <v>25</v>
      </c>
      <c r="B34" s="11" t="s">
        <v>2430</v>
      </c>
      <c r="C34" s="87" t="s">
        <v>2431</v>
      </c>
      <c r="D34" s="87" t="s">
        <v>21</v>
      </c>
      <c r="E34" s="85">
        <v>35163</v>
      </c>
      <c r="F34" s="84">
        <v>7026541245</v>
      </c>
      <c r="G34" s="84"/>
      <c r="H34" s="39" t="s">
        <v>2432</v>
      </c>
      <c r="I34" s="23"/>
      <c r="J34" s="12"/>
      <c r="K34" s="12"/>
      <c r="L34" s="62"/>
      <c r="M34" s="12"/>
      <c r="N34" s="12"/>
      <c r="O34" s="12"/>
      <c r="P34" s="12"/>
      <c r="Q34" s="12"/>
      <c r="R34" s="12"/>
      <c r="S34" s="12"/>
      <c r="T34" s="12"/>
    </row>
    <row r="35" spans="1:20" x14ac:dyDescent="0.25">
      <c r="A35" s="12">
        <v>26</v>
      </c>
      <c r="B35" s="11" t="s">
        <v>2433</v>
      </c>
      <c r="C35" s="87" t="s">
        <v>2434</v>
      </c>
      <c r="D35" s="87" t="s">
        <v>21</v>
      </c>
      <c r="E35" s="85">
        <v>35255</v>
      </c>
      <c r="F35" s="84">
        <v>9740680906</v>
      </c>
      <c r="G35" s="84"/>
      <c r="H35" s="39" t="s">
        <v>2435</v>
      </c>
      <c r="I35" s="39"/>
      <c r="J35" s="12" t="s">
        <v>2753</v>
      </c>
      <c r="K35" s="12" t="s">
        <v>3562</v>
      </c>
      <c r="L35" s="62" t="s">
        <v>3563</v>
      </c>
      <c r="M35" s="12"/>
      <c r="N35" s="12"/>
      <c r="O35" s="12"/>
      <c r="P35" s="12"/>
      <c r="Q35" s="12"/>
      <c r="R35" s="12"/>
      <c r="S35" s="12"/>
      <c r="T35" s="12"/>
    </row>
    <row r="36" spans="1:20" x14ac:dyDescent="0.25">
      <c r="A36" s="12">
        <v>27</v>
      </c>
      <c r="B36" s="11" t="s">
        <v>2436</v>
      </c>
      <c r="C36" s="87" t="s">
        <v>2437</v>
      </c>
      <c r="D36" s="87" t="s">
        <v>21</v>
      </c>
      <c r="E36" s="85">
        <v>35392</v>
      </c>
      <c r="F36" s="84">
        <v>9964263107</v>
      </c>
      <c r="G36" s="84"/>
      <c r="H36" s="39" t="s">
        <v>2438</v>
      </c>
      <c r="I36" s="23"/>
      <c r="J36" s="12"/>
      <c r="K36" s="12"/>
      <c r="L36" s="62"/>
      <c r="M36" s="12"/>
      <c r="N36" s="12"/>
      <c r="O36" s="12"/>
      <c r="P36" s="12"/>
      <c r="Q36" s="12"/>
      <c r="R36" s="12"/>
      <c r="S36" s="12"/>
      <c r="T36" s="12"/>
    </row>
    <row r="37" spans="1:20" x14ac:dyDescent="0.25">
      <c r="A37" s="12">
        <v>28</v>
      </c>
      <c r="B37" s="11" t="s">
        <v>2439</v>
      </c>
      <c r="C37" s="87" t="s">
        <v>2440</v>
      </c>
      <c r="D37" s="87" t="s">
        <v>21</v>
      </c>
      <c r="E37" s="85">
        <v>35579</v>
      </c>
      <c r="F37" s="84">
        <v>9686934693</v>
      </c>
      <c r="G37" s="84"/>
      <c r="H37" s="39" t="s">
        <v>2441</v>
      </c>
      <c r="I37" s="23"/>
      <c r="J37" s="12"/>
      <c r="K37" s="12"/>
      <c r="L37" s="62"/>
      <c r="M37" s="12"/>
      <c r="N37" s="12"/>
      <c r="O37" s="12"/>
      <c r="P37" s="12"/>
      <c r="Q37" s="12"/>
      <c r="R37" s="12"/>
      <c r="S37" s="12"/>
      <c r="T37" s="12"/>
    </row>
    <row r="38" spans="1:20" x14ac:dyDescent="0.25">
      <c r="A38" s="12">
        <v>29</v>
      </c>
      <c r="B38" s="11" t="s">
        <v>2442</v>
      </c>
      <c r="C38" s="87" t="s">
        <v>2443</v>
      </c>
      <c r="D38" s="87" t="s">
        <v>21</v>
      </c>
      <c r="E38" s="85">
        <v>35306</v>
      </c>
      <c r="F38" s="84">
        <v>9986754502</v>
      </c>
      <c r="G38" s="84"/>
      <c r="H38" s="39" t="s">
        <v>2444</v>
      </c>
      <c r="I38" s="23"/>
      <c r="J38" s="12"/>
      <c r="K38" s="12"/>
      <c r="L38" s="62"/>
      <c r="M38" s="12"/>
      <c r="N38" s="12"/>
      <c r="O38" s="12"/>
      <c r="P38" s="12"/>
      <c r="Q38" s="12"/>
      <c r="R38" s="12"/>
      <c r="S38" s="12"/>
      <c r="T38" s="12"/>
    </row>
    <row r="39" spans="1:20" x14ac:dyDescent="0.25">
      <c r="A39" s="12">
        <v>30</v>
      </c>
      <c r="B39" s="11" t="s">
        <v>2445</v>
      </c>
      <c r="C39" s="87" t="s">
        <v>2446</v>
      </c>
      <c r="D39" s="87" t="s">
        <v>21</v>
      </c>
      <c r="E39" s="85">
        <v>34799</v>
      </c>
      <c r="F39" s="84">
        <v>7204601081</v>
      </c>
      <c r="G39" s="84"/>
      <c r="H39" s="39" t="s">
        <v>2447</v>
      </c>
      <c r="I39" s="23"/>
      <c r="J39" s="12"/>
      <c r="K39" s="12"/>
      <c r="L39" s="62"/>
      <c r="M39" s="12"/>
      <c r="N39" s="12"/>
      <c r="O39" s="12"/>
      <c r="P39" s="12"/>
      <c r="Q39" s="12"/>
      <c r="R39" s="12"/>
      <c r="S39" s="12"/>
      <c r="T39" s="12"/>
    </row>
    <row r="40" spans="1:20" x14ac:dyDescent="0.25">
      <c r="A40" s="12">
        <v>31</v>
      </c>
      <c r="B40" s="11" t="s">
        <v>2448</v>
      </c>
      <c r="C40" s="87" t="s">
        <v>2449</v>
      </c>
      <c r="D40" s="87" t="s">
        <v>21</v>
      </c>
      <c r="E40" s="85">
        <v>35097</v>
      </c>
      <c r="F40" s="84">
        <v>9739258243</v>
      </c>
      <c r="G40" s="84"/>
      <c r="H40" s="39" t="s">
        <v>2450</v>
      </c>
      <c r="I40" s="39"/>
      <c r="J40" s="12"/>
      <c r="K40" s="12"/>
      <c r="L40" s="62"/>
      <c r="M40" s="12"/>
      <c r="N40" s="12"/>
      <c r="O40" s="12"/>
      <c r="P40" s="12"/>
      <c r="Q40" s="12"/>
      <c r="R40" s="12"/>
      <c r="S40" s="12"/>
      <c r="T40" s="12"/>
    </row>
    <row r="41" spans="1:20" x14ac:dyDescent="0.25">
      <c r="A41" s="12">
        <v>32</v>
      </c>
      <c r="B41" s="11" t="s">
        <v>1350</v>
      </c>
      <c r="C41" s="87" t="s">
        <v>2451</v>
      </c>
      <c r="D41" s="87" t="s">
        <v>21</v>
      </c>
      <c r="E41" s="85">
        <v>35554</v>
      </c>
      <c r="F41" s="84">
        <v>8762060296</v>
      </c>
      <c r="G41" s="84"/>
      <c r="H41" s="39" t="s">
        <v>2452</v>
      </c>
      <c r="I41" s="23"/>
      <c r="J41" s="12"/>
      <c r="K41" s="12"/>
      <c r="L41" s="62"/>
      <c r="M41" s="12"/>
      <c r="N41" s="12"/>
      <c r="O41" s="12"/>
      <c r="P41" s="12"/>
      <c r="Q41" s="12"/>
      <c r="R41" s="12"/>
      <c r="S41" s="12"/>
      <c r="T41" s="12"/>
    </row>
    <row r="42" spans="1:20" x14ac:dyDescent="0.25">
      <c r="A42" s="12">
        <v>33</v>
      </c>
      <c r="B42" s="11" t="s">
        <v>2453</v>
      </c>
      <c r="C42" s="87" t="s">
        <v>2454</v>
      </c>
      <c r="D42" s="87" t="s">
        <v>21</v>
      </c>
      <c r="E42" s="85">
        <v>35450</v>
      </c>
      <c r="F42" s="84">
        <v>9742773838</v>
      </c>
      <c r="G42" s="84"/>
      <c r="H42" s="39" t="s">
        <v>2455</v>
      </c>
      <c r="I42" s="23"/>
      <c r="J42" s="12"/>
      <c r="K42" s="12"/>
      <c r="L42" s="62"/>
      <c r="M42" s="12"/>
      <c r="N42" s="12"/>
      <c r="O42" s="12"/>
      <c r="P42" s="12"/>
      <c r="Q42" s="12"/>
      <c r="R42" s="12"/>
      <c r="S42" s="12"/>
      <c r="T42" s="12"/>
    </row>
    <row r="43" spans="1:20" x14ac:dyDescent="0.25">
      <c r="A43" s="12">
        <v>34</v>
      </c>
      <c r="B43" s="11" t="s">
        <v>2456</v>
      </c>
      <c r="C43" s="87" t="s">
        <v>2457</v>
      </c>
      <c r="D43" s="87" t="s">
        <v>21</v>
      </c>
      <c r="E43" s="85">
        <v>35171</v>
      </c>
      <c r="F43" s="84">
        <v>7406457775</v>
      </c>
      <c r="G43" s="84"/>
      <c r="H43" s="39" t="s">
        <v>2458</v>
      </c>
      <c r="I43" s="39"/>
      <c r="J43" s="12"/>
      <c r="K43" s="12"/>
      <c r="L43" s="62"/>
      <c r="M43" s="12"/>
      <c r="N43" s="12"/>
      <c r="O43" s="12"/>
      <c r="P43" s="12"/>
      <c r="Q43" s="12"/>
      <c r="R43" s="12"/>
      <c r="S43" s="12"/>
      <c r="T43" s="12"/>
    </row>
    <row r="44" spans="1:20" x14ac:dyDescent="0.25">
      <c r="A44" s="12">
        <v>35</v>
      </c>
      <c r="B44" s="11" t="s">
        <v>2459</v>
      </c>
      <c r="C44" s="87" t="s">
        <v>2460</v>
      </c>
      <c r="D44" s="87" t="s">
        <v>21</v>
      </c>
      <c r="E44" s="85"/>
      <c r="F44" s="84">
        <v>9008094161</v>
      </c>
      <c r="G44" s="84"/>
      <c r="H44" s="39" t="s">
        <v>2461</v>
      </c>
      <c r="I44" s="39"/>
      <c r="J44" s="12" t="s">
        <v>645</v>
      </c>
      <c r="K44" s="12" t="s">
        <v>4298</v>
      </c>
      <c r="L44" s="62"/>
      <c r="M44" s="12"/>
      <c r="N44" s="12"/>
      <c r="O44" s="12"/>
      <c r="P44" s="12"/>
      <c r="Q44" s="12"/>
      <c r="R44" s="12"/>
      <c r="S44" s="12"/>
      <c r="T44" s="12"/>
    </row>
    <row r="45" spans="1:20" x14ac:dyDescent="0.25">
      <c r="A45" s="12">
        <v>36</v>
      </c>
      <c r="B45" s="11" t="s">
        <v>2462</v>
      </c>
      <c r="C45" s="87" t="s">
        <v>2463</v>
      </c>
      <c r="D45" s="87" t="s">
        <v>21</v>
      </c>
      <c r="E45" s="85">
        <v>35352</v>
      </c>
      <c r="F45" s="84">
        <v>9448068746</v>
      </c>
      <c r="G45" s="84"/>
      <c r="H45" s="39" t="s">
        <v>2464</v>
      </c>
      <c r="I45" s="23"/>
      <c r="J45" s="12"/>
      <c r="K45" s="12"/>
      <c r="L45" s="62"/>
      <c r="M45" s="12"/>
      <c r="N45" s="12"/>
      <c r="O45" s="12"/>
      <c r="P45" s="12"/>
      <c r="Q45" s="12"/>
      <c r="R45" s="12"/>
      <c r="S45" s="12"/>
      <c r="T45" s="12"/>
    </row>
    <row r="46" spans="1:20" x14ac:dyDescent="0.25">
      <c r="A46" s="12">
        <v>37</v>
      </c>
      <c r="B46" s="11" t="s">
        <v>2465</v>
      </c>
      <c r="C46" s="87" t="s">
        <v>2466</v>
      </c>
      <c r="D46" s="87" t="s">
        <v>21</v>
      </c>
      <c r="E46" s="85">
        <v>35430</v>
      </c>
      <c r="F46" s="84">
        <v>7829553624</v>
      </c>
      <c r="G46" s="84"/>
      <c r="H46" s="39" t="s">
        <v>2467</v>
      </c>
      <c r="I46" s="23"/>
      <c r="J46" s="12"/>
      <c r="K46" s="12"/>
      <c r="L46" s="62"/>
      <c r="M46" s="12"/>
      <c r="N46" s="12"/>
      <c r="O46" s="12"/>
      <c r="P46" s="12"/>
      <c r="Q46" s="12"/>
      <c r="R46" s="12"/>
      <c r="S46" s="12"/>
      <c r="T46" s="12"/>
    </row>
    <row r="47" spans="1:20" x14ac:dyDescent="0.25">
      <c r="A47" s="12">
        <v>38</v>
      </c>
      <c r="B47" s="11" t="s">
        <v>2468</v>
      </c>
      <c r="C47" s="87" t="s">
        <v>2469</v>
      </c>
      <c r="D47" s="87" t="s">
        <v>21</v>
      </c>
      <c r="E47" s="85">
        <v>34700</v>
      </c>
      <c r="F47" s="84">
        <v>8105679792</v>
      </c>
      <c r="G47" s="84"/>
      <c r="H47" s="39" t="s">
        <v>2470</v>
      </c>
      <c r="I47" s="23"/>
      <c r="J47" s="12"/>
      <c r="K47" s="12"/>
      <c r="L47" s="62"/>
      <c r="M47" s="12"/>
      <c r="N47" s="12"/>
      <c r="O47" s="12"/>
      <c r="P47" s="12"/>
      <c r="Q47" s="12"/>
      <c r="R47" s="12"/>
      <c r="S47" s="12"/>
      <c r="T47" s="12"/>
    </row>
    <row r="48" spans="1:20" x14ac:dyDescent="0.25">
      <c r="A48" s="12">
        <v>39</v>
      </c>
      <c r="B48" s="11" t="s">
        <v>2471</v>
      </c>
      <c r="C48" s="87" t="s">
        <v>2472</v>
      </c>
      <c r="D48" s="87" t="s">
        <v>21</v>
      </c>
      <c r="E48" s="85">
        <v>34960</v>
      </c>
      <c r="F48" s="84">
        <v>8861269548</v>
      </c>
      <c r="G48" s="84"/>
      <c r="H48" s="39" t="s">
        <v>2473</v>
      </c>
      <c r="I48" s="23"/>
      <c r="J48" s="12"/>
      <c r="K48" s="12"/>
      <c r="L48" s="62"/>
      <c r="M48" s="12"/>
      <c r="N48" s="12"/>
      <c r="O48" s="12"/>
      <c r="P48" s="12"/>
      <c r="Q48" s="12"/>
      <c r="R48" s="12"/>
      <c r="S48" s="12"/>
      <c r="T48" s="12"/>
    </row>
    <row r="49" spans="1:20" x14ac:dyDescent="0.25">
      <c r="A49" s="12">
        <v>40</v>
      </c>
      <c r="B49" s="11" t="s">
        <v>2474</v>
      </c>
      <c r="C49" s="87" t="s">
        <v>2475</v>
      </c>
      <c r="D49" s="87" t="s">
        <v>21</v>
      </c>
      <c r="E49" s="85">
        <v>34132</v>
      </c>
      <c r="F49" s="84">
        <v>8722326854</v>
      </c>
      <c r="G49" s="84"/>
      <c r="H49" s="39" t="s">
        <v>2476</v>
      </c>
      <c r="I49" s="23"/>
      <c r="J49" s="12" t="s">
        <v>634</v>
      </c>
      <c r="K49" s="12" t="s">
        <v>3552</v>
      </c>
      <c r="L49" s="62" t="s">
        <v>3553</v>
      </c>
      <c r="M49" s="12"/>
      <c r="N49" s="12"/>
      <c r="O49" s="12"/>
      <c r="P49" s="12"/>
      <c r="Q49" s="12"/>
      <c r="R49" s="12"/>
      <c r="S49" s="12"/>
      <c r="T49" s="12"/>
    </row>
    <row r="50" spans="1:20" x14ac:dyDescent="0.25">
      <c r="A50" s="12">
        <v>41</v>
      </c>
      <c r="B50" s="11" t="s">
        <v>2477</v>
      </c>
      <c r="C50" s="87" t="s">
        <v>2478</v>
      </c>
      <c r="D50" s="87" t="s">
        <v>21</v>
      </c>
      <c r="E50" s="85">
        <v>35249</v>
      </c>
      <c r="F50" s="84">
        <v>9148031463</v>
      </c>
      <c r="G50" s="84"/>
      <c r="H50" s="39" t="s">
        <v>2479</v>
      </c>
      <c r="I50" s="23"/>
      <c r="J50" s="12"/>
      <c r="K50" s="12"/>
      <c r="L50" s="62"/>
      <c r="M50" s="12"/>
      <c r="N50" s="12"/>
      <c r="O50" s="12"/>
      <c r="P50" s="12"/>
      <c r="Q50" s="12"/>
      <c r="R50" s="12"/>
      <c r="S50" s="12"/>
      <c r="T50" s="12"/>
    </row>
    <row r="51" spans="1:20" x14ac:dyDescent="0.25">
      <c r="A51" s="12">
        <v>42</v>
      </c>
      <c r="B51" s="11" t="s">
        <v>2480</v>
      </c>
      <c r="C51" s="87" t="s">
        <v>2481</v>
      </c>
      <c r="D51" s="87" t="s">
        <v>21</v>
      </c>
      <c r="E51" s="85">
        <v>34518</v>
      </c>
      <c r="F51" s="84">
        <v>9164265053</v>
      </c>
      <c r="G51" s="84"/>
      <c r="H51" s="39" t="s">
        <v>2482</v>
      </c>
      <c r="I51" s="23"/>
      <c r="J51" s="12" t="s">
        <v>3930</v>
      </c>
      <c r="K51" s="12" t="s">
        <v>3928</v>
      </c>
      <c r="L51" s="62" t="s">
        <v>3931</v>
      </c>
      <c r="M51" s="12"/>
      <c r="N51" s="12"/>
      <c r="O51" s="12"/>
      <c r="P51" s="12"/>
      <c r="Q51" s="12"/>
      <c r="R51" s="12"/>
      <c r="S51" s="12"/>
      <c r="T51" s="12"/>
    </row>
    <row r="52" spans="1:20" x14ac:dyDescent="0.25">
      <c r="A52" s="12">
        <v>43</v>
      </c>
      <c r="B52" s="11" t="s">
        <v>2483</v>
      </c>
      <c r="C52" s="87" t="s">
        <v>2484</v>
      </c>
      <c r="D52" s="87" t="s">
        <v>21</v>
      </c>
      <c r="E52" s="85">
        <v>35149</v>
      </c>
      <c r="F52" s="84">
        <v>9731241099</v>
      </c>
      <c r="G52" s="84"/>
      <c r="H52" s="39" t="s">
        <v>2485</v>
      </c>
      <c r="I52" s="23"/>
      <c r="J52" s="12" t="s">
        <v>3929</v>
      </c>
      <c r="K52" s="12"/>
      <c r="L52" s="62"/>
      <c r="M52" s="12"/>
      <c r="N52" s="12"/>
      <c r="O52" s="12"/>
      <c r="P52" s="12"/>
      <c r="Q52" s="12"/>
      <c r="R52" s="12"/>
      <c r="S52" s="12"/>
      <c r="T52" s="12"/>
    </row>
    <row r="53" spans="1:20" x14ac:dyDescent="0.25">
      <c r="A53" s="12">
        <v>44</v>
      </c>
      <c r="B53" s="11" t="s">
        <v>2486</v>
      </c>
      <c r="C53" s="87" t="s">
        <v>2487</v>
      </c>
      <c r="D53" s="87" t="s">
        <v>21</v>
      </c>
      <c r="E53" s="85">
        <v>34851</v>
      </c>
      <c r="F53" s="84">
        <v>8553564481</v>
      </c>
      <c r="G53" s="84"/>
      <c r="H53" s="39" t="s">
        <v>2488</v>
      </c>
      <c r="I53" s="23"/>
      <c r="J53" s="12" t="s">
        <v>2754</v>
      </c>
      <c r="K53" s="12" t="s">
        <v>2755</v>
      </c>
      <c r="L53" s="62"/>
      <c r="M53" s="12"/>
      <c r="N53" s="12"/>
      <c r="O53" s="12"/>
      <c r="P53" s="12"/>
      <c r="Q53" s="12"/>
      <c r="R53" s="12"/>
      <c r="S53" s="12"/>
      <c r="T53" s="12"/>
    </row>
    <row r="54" spans="1:20" x14ac:dyDescent="0.25">
      <c r="A54" s="12">
        <v>45</v>
      </c>
      <c r="B54" s="11" t="s">
        <v>2489</v>
      </c>
      <c r="C54" s="87" t="s">
        <v>2490</v>
      </c>
      <c r="D54" s="87" t="s">
        <v>21</v>
      </c>
      <c r="E54" s="85">
        <v>35122</v>
      </c>
      <c r="F54" s="84">
        <v>9980829875</v>
      </c>
      <c r="G54" s="84">
        <v>8660882442</v>
      </c>
      <c r="H54" s="39" t="s">
        <v>2491</v>
      </c>
      <c r="I54" s="39"/>
      <c r="J54" s="12" t="s">
        <v>3979</v>
      </c>
      <c r="K54" s="12" t="s">
        <v>3980</v>
      </c>
      <c r="L54" s="62"/>
      <c r="M54" s="12"/>
      <c r="N54" s="12"/>
      <c r="O54" s="12"/>
      <c r="P54" s="12"/>
      <c r="Q54" s="12"/>
      <c r="R54" s="12"/>
      <c r="S54" s="12"/>
      <c r="T54" s="12"/>
    </row>
    <row r="55" spans="1:20" x14ac:dyDescent="0.25">
      <c r="A55" s="12">
        <v>46</v>
      </c>
      <c r="B55" s="11" t="s">
        <v>2492</v>
      </c>
      <c r="C55" s="87" t="s">
        <v>2493</v>
      </c>
      <c r="D55" s="87" t="s">
        <v>21</v>
      </c>
      <c r="E55" s="85"/>
      <c r="F55" s="84">
        <v>9740401703</v>
      </c>
      <c r="G55" s="84"/>
      <c r="H55" s="39" t="s">
        <v>2494</v>
      </c>
      <c r="I55" s="23"/>
      <c r="J55" s="12" t="s">
        <v>3554</v>
      </c>
      <c r="K55" s="12" t="s">
        <v>637</v>
      </c>
      <c r="L55" s="62" t="s">
        <v>3555</v>
      </c>
      <c r="M55" s="12"/>
      <c r="N55" s="12"/>
      <c r="O55" s="12"/>
      <c r="P55" s="12"/>
      <c r="Q55" s="12"/>
      <c r="R55" s="12"/>
      <c r="S55" s="12"/>
      <c r="T55" s="12"/>
    </row>
    <row r="56" spans="1:20" x14ac:dyDescent="0.25">
      <c r="A56" s="12">
        <v>47</v>
      </c>
      <c r="B56" s="11" t="s">
        <v>2495</v>
      </c>
      <c r="C56" s="87" t="s">
        <v>2496</v>
      </c>
      <c r="D56" s="87" t="s">
        <v>21</v>
      </c>
      <c r="E56" s="85">
        <v>33917</v>
      </c>
      <c r="F56" s="84">
        <v>9916887901</v>
      </c>
      <c r="G56" s="84"/>
      <c r="H56" s="39" t="s">
        <v>2497</v>
      </c>
      <c r="I56" s="23"/>
      <c r="J56" s="12"/>
      <c r="K56" s="12"/>
      <c r="L56" s="62"/>
      <c r="M56" s="12"/>
      <c r="N56" s="12"/>
      <c r="O56" s="12"/>
      <c r="P56" s="12"/>
      <c r="Q56" s="12"/>
      <c r="R56" s="12"/>
      <c r="S56" s="12"/>
      <c r="T56" s="12"/>
    </row>
    <row r="57" spans="1:20" x14ac:dyDescent="0.25">
      <c r="A57" s="12">
        <v>48</v>
      </c>
      <c r="B57" s="11" t="s">
        <v>2498</v>
      </c>
      <c r="C57" s="87" t="s">
        <v>2499</v>
      </c>
      <c r="D57" s="87" t="s">
        <v>21</v>
      </c>
      <c r="E57" s="85">
        <v>35048</v>
      </c>
      <c r="F57" s="84">
        <v>7676554244</v>
      </c>
      <c r="G57" s="84"/>
      <c r="H57" s="39" t="s">
        <v>2500</v>
      </c>
      <c r="I57" s="23"/>
      <c r="J57" s="12"/>
      <c r="K57" s="12"/>
      <c r="L57" s="62"/>
      <c r="M57" s="12"/>
      <c r="N57" s="12"/>
      <c r="O57" s="12"/>
      <c r="P57" s="12"/>
      <c r="Q57" s="12"/>
      <c r="R57" s="12"/>
      <c r="S57" s="12"/>
      <c r="T57" s="12"/>
    </row>
    <row r="58" spans="1:20" x14ac:dyDescent="0.25">
      <c r="A58" s="12">
        <v>49</v>
      </c>
      <c r="B58" s="11" t="s">
        <v>2501</v>
      </c>
      <c r="C58" s="87" t="s">
        <v>2502</v>
      </c>
      <c r="D58" s="87" t="s">
        <v>21</v>
      </c>
      <c r="E58" s="85">
        <v>34405</v>
      </c>
      <c r="F58" s="84">
        <v>8904455950</v>
      </c>
      <c r="G58" s="84"/>
      <c r="H58" s="39" t="s">
        <v>2503</v>
      </c>
      <c r="I58" s="23"/>
      <c r="J58" s="12" t="s">
        <v>3564</v>
      </c>
      <c r="K58" s="12" t="s">
        <v>3565</v>
      </c>
      <c r="L58" s="62" t="s">
        <v>3566</v>
      </c>
      <c r="M58" s="12"/>
      <c r="N58" s="12"/>
      <c r="O58" s="12"/>
      <c r="P58" s="12"/>
      <c r="Q58" s="12"/>
      <c r="R58" s="12"/>
      <c r="S58" s="12"/>
      <c r="T58" s="12"/>
    </row>
    <row r="59" spans="1:20" x14ac:dyDescent="0.25">
      <c r="A59" s="12">
        <v>50</v>
      </c>
      <c r="B59" s="11" t="s">
        <v>2504</v>
      </c>
      <c r="C59" s="87" t="s">
        <v>2505</v>
      </c>
      <c r="D59" s="87" t="s">
        <v>21</v>
      </c>
      <c r="E59" s="85">
        <v>35203</v>
      </c>
      <c r="F59" s="84">
        <v>9739967079</v>
      </c>
      <c r="G59" s="84"/>
      <c r="H59" s="39" t="s">
        <v>2506</v>
      </c>
      <c r="I59" s="23"/>
      <c r="J59" s="12"/>
      <c r="K59" s="12"/>
      <c r="L59" s="62"/>
      <c r="M59" s="12"/>
      <c r="N59" s="12"/>
      <c r="O59" s="12"/>
      <c r="P59" s="12"/>
      <c r="Q59" s="12"/>
      <c r="R59" s="12"/>
      <c r="S59" s="12"/>
      <c r="T59" s="12"/>
    </row>
    <row r="60" spans="1:20" x14ac:dyDescent="0.25">
      <c r="A60" s="12">
        <v>51</v>
      </c>
      <c r="B60" s="11" t="s">
        <v>2507</v>
      </c>
      <c r="C60" s="87" t="s">
        <v>2508</v>
      </c>
      <c r="D60" s="87" t="s">
        <v>21</v>
      </c>
      <c r="E60" s="85">
        <v>35369</v>
      </c>
      <c r="F60" s="84">
        <v>9071286059</v>
      </c>
      <c r="G60" s="84"/>
      <c r="H60" s="39" t="s">
        <v>2509</v>
      </c>
      <c r="I60" s="23"/>
      <c r="J60" s="12"/>
      <c r="K60" s="12"/>
      <c r="L60" s="62"/>
      <c r="M60" s="12"/>
      <c r="N60" s="12"/>
      <c r="O60" s="12"/>
      <c r="P60" s="12"/>
      <c r="Q60" s="12"/>
      <c r="R60" s="12"/>
      <c r="S60" s="12"/>
      <c r="T60" s="12"/>
    </row>
    <row r="61" spans="1:20" x14ac:dyDescent="0.25">
      <c r="A61" s="12">
        <v>52</v>
      </c>
      <c r="B61" s="11" t="s">
        <v>2510</v>
      </c>
      <c r="C61" s="87" t="s">
        <v>2511</v>
      </c>
      <c r="D61" s="87" t="s">
        <v>21</v>
      </c>
      <c r="E61" s="85">
        <v>35202</v>
      </c>
      <c r="F61" s="84">
        <v>9035784216</v>
      </c>
      <c r="G61" s="84"/>
      <c r="H61" s="39" t="s">
        <v>2512</v>
      </c>
      <c r="I61" s="39"/>
      <c r="J61" s="12"/>
      <c r="K61" s="12"/>
      <c r="L61" s="62"/>
      <c r="M61" s="12"/>
      <c r="N61" s="12"/>
      <c r="O61" s="12"/>
      <c r="P61" s="12"/>
      <c r="Q61" s="12"/>
      <c r="R61" s="12"/>
      <c r="S61" s="12"/>
      <c r="T61" s="12"/>
    </row>
    <row r="62" spans="1:20" x14ac:dyDescent="0.25">
      <c r="A62" s="12">
        <v>53</v>
      </c>
      <c r="B62" s="11" t="s">
        <v>2513</v>
      </c>
      <c r="C62" s="87" t="s">
        <v>2514</v>
      </c>
      <c r="D62" s="87" t="s">
        <v>21</v>
      </c>
      <c r="E62" s="85">
        <v>35033</v>
      </c>
      <c r="F62" s="84">
        <v>9845915884</v>
      </c>
      <c r="G62" s="84"/>
      <c r="H62" s="39" t="s">
        <v>2515</v>
      </c>
      <c r="I62" s="39"/>
      <c r="J62" s="12"/>
      <c r="K62" s="12"/>
      <c r="L62" s="62"/>
      <c r="M62" s="12"/>
      <c r="N62" s="12"/>
      <c r="O62" s="12"/>
      <c r="P62" s="12"/>
      <c r="Q62" s="12"/>
      <c r="R62" s="12"/>
      <c r="S62" s="12"/>
      <c r="T62" s="12"/>
    </row>
    <row r="63" spans="1:20" x14ac:dyDescent="0.25">
      <c r="A63" s="12">
        <v>54</v>
      </c>
      <c r="B63" s="11" t="s">
        <v>2516</v>
      </c>
      <c r="C63" s="87" t="s">
        <v>2517</v>
      </c>
      <c r="D63" s="87" t="s">
        <v>21</v>
      </c>
      <c r="E63" s="85"/>
      <c r="F63" s="84">
        <v>8050706422</v>
      </c>
      <c r="G63" s="84"/>
      <c r="H63" s="39" t="s">
        <v>2518</v>
      </c>
      <c r="I63" s="23"/>
      <c r="J63" s="12"/>
      <c r="K63" s="12"/>
      <c r="L63" s="62"/>
      <c r="M63" s="12"/>
      <c r="N63" s="12"/>
      <c r="O63" s="12"/>
      <c r="P63" s="12"/>
      <c r="Q63" s="12"/>
      <c r="R63" s="12"/>
      <c r="S63" s="12"/>
      <c r="T63" s="12"/>
    </row>
    <row r="64" spans="1:20" x14ac:dyDescent="0.25">
      <c r="A64" s="12">
        <v>55</v>
      </c>
      <c r="B64" s="11" t="s">
        <v>2519</v>
      </c>
      <c r="C64" s="87" t="s">
        <v>2520</v>
      </c>
      <c r="D64" s="87" t="s">
        <v>21</v>
      </c>
      <c r="E64" s="85"/>
      <c r="F64" s="84">
        <v>8050855938</v>
      </c>
      <c r="G64" s="84"/>
      <c r="H64" s="39" t="s">
        <v>2521</v>
      </c>
      <c r="I64" s="23"/>
      <c r="J64" s="69" t="s">
        <v>3970</v>
      </c>
      <c r="K64" s="69" t="s">
        <v>208</v>
      </c>
      <c r="L64" s="62"/>
      <c r="M64" s="12"/>
      <c r="N64" s="12"/>
      <c r="O64" s="12"/>
      <c r="P64" s="12"/>
      <c r="Q64" s="12"/>
      <c r="R64" s="12"/>
      <c r="S64" s="12"/>
      <c r="T64" s="12"/>
    </row>
    <row r="65" spans="1:11" x14ac:dyDescent="0.25">
      <c r="A65" s="140">
        <v>56</v>
      </c>
      <c r="B65" s="139" t="s">
        <v>4294</v>
      </c>
      <c r="C65" s="87" t="s">
        <v>4293</v>
      </c>
      <c r="D65" s="98" t="s">
        <v>21</v>
      </c>
      <c r="E65" s="107">
        <v>35273</v>
      </c>
      <c r="F65" s="141">
        <v>9591969541</v>
      </c>
      <c r="H65" s="121" t="s">
        <v>4295</v>
      </c>
      <c r="J65" t="s">
        <v>4296</v>
      </c>
      <c r="K65" t="s">
        <v>4297</v>
      </c>
    </row>
  </sheetData>
  <mergeCells count="6">
    <mergeCell ref="F8:G8"/>
    <mergeCell ref="H8:I8"/>
    <mergeCell ref="J8:O8"/>
    <mergeCell ref="D2:J3"/>
    <mergeCell ref="C5:K5"/>
    <mergeCell ref="D6:J6"/>
  </mergeCells>
  <hyperlinks>
    <hyperlink ref="H54" r:id="rId1"/>
    <hyperlink ref="H61" r:id="rId2"/>
    <hyperlink ref="H50" r:id="rId3"/>
    <hyperlink ref="H16" r:id="rId4"/>
    <hyperlink ref="H26" r:id="rId5"/>
    <hyperlink ref="H13" r:id="rId6"/>
    <hyperlink ref="H38" r:id="rId7"/>
    <hyperlink ref="H25" r:id="rId8"/>
    <hyperlink ref="H28" r:id="rId9"/>
    <hyperlink ref="H17" r:id="rId10"/>
    <hyperlink ref="H42" r:id="rId11"/>
    <hyperlink ref="H14" r:id="rId12"/>
    <hyperlink ref="H41" r:id="rId13"/>
    <hyperlink ref="H15" r:id="rId14"/>
    <hyperlink ref="H20" r:id="rId15"/>
    <hyperlink ref="H22" r:id="rId16"/>
    <hyperlink ref="H27" r:id="rId17"/>
    <hyperlink ref="H30" r:id="rId18"/>
    <hyperlink ref="H33" r:id="rId19"/>
    <hyperlink ref="H34" r:id="rId20"/>
    <hyperlink ref="H36" r:id="rId21"/>
    <hyperlink ref="H37" r:id="rId22"/>
    <hyperlink ref="H44" r:id="rId23"/>
    <hyperlink ref="H45" r:id="rId24"/>
    <hyperlink ref="H47" r:id="rId25"/>
    <hyperlink ref="H53" r:id="rId26"/>
    <hyperlink ref="H57" r:id="rId27"/>
    <hyperlink ref="H29" r:id="rId28"/>
    <hyperlink ref="H32" r:id="rId29"/>
    <hyperlink ref="H19" r:id="rId30"/>
    <hyperlink ref="H12" r:id="rId31"/>
    <hyperlink ref="H11" r:id="rId32"/>
    <hyperlink ref="H31" r:id="rId33"/>
    <hyperlink ref="H58" r:id="rId34"/>
    <hyperlink ref="H18" r:id="rId35"/>
    <hyperlink ref="H40" r:id="rId36"/>
    <hyperlink ref="H24" r:id="rId37"/>
    <hyperlink ref="H35" r:id="rId38"/>
    <hyperlink ref="H21" r:id="rId39"/>
    <hyperlink ref="H48" r:id="rId40"/>
    <hyperlink ref="H10" r:id="rId41"/>
    <hyperlink ref="H59" r:id="rId42"/>
    <hyperlink ref="H60" r:id="rId43"/>
    <hyperlink ref="H46" r:id="rId44"/>
    <hyperlink ref="H49" r:id="rId45"/>
    <hyperlink ref="H55" r:id="rId46"/>
    <hyperlink ref="H51" r:id="rId47"/>
    <hyperlink ref="H56" r:id="rId48"/>
    <hyperlink ref="H23" r:id="rId49"/>
    <hyperlink ref="H39" r:id="rId50"/>
    <hyperlink ref="H63" r:id="rId51"/>
    <hyperlink ref="H64" r:id="rId52"/>
    <hyperlink ref="H62" r:id="rId53"/>
    <hyperlink ref="H43" r:id="rId54"/>
    <hyperlink ref="H52" r:id="rId55"/>
    <hyperlink ref="H65" r:id="rId56"/>
  </hyperlinks>
  <pageMargins left="0.7" right="0.7" top="0.75" bottom="0.75" header="0.3" footer="0.3"/>
  <pageSetup paperSize="9" orientation="portrait" horizontalDpi="0" verticalDpi="0" r:id="rId57"/>
  <drawing r:id="rId58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5"/>
  <sheetViews>
    <sheetView topLeftCell="A40" zoomScaleNormal="100" workbookViewId="0">
      <selection activeCell="H10" sqref="H10:H66"/>
    </sheetView>
  </sheetViews>
  <sheetFormatPr defaultRowHeight="15" x14ac:dyDescent="0.25"/>
  <cols>
    <col min="1" max="1" width="7.140625" bestFit="1" customWidth="1"/>
    <col min="2" max="2" width="28.5703125" bestFit="1" customWidth="1"/>
    <col min="3" max="3" width="10.5703125" bestFit="1" customWidth="1"/>
    <col min="4" max="4" width="7" bestFit="1" customWidth="1"/>
    <col min="5" max="5" width="12.140625" style="1" bestFit="1" customWidth="1"/>
    <col min="6" max="6" width="9.5703125" bestFit="1" customWidth="1"/>
    <col min="7" max="7" width="9.85546875" bestFit="1" customWidth="1"/>
    <col min="8" max="8" width="29.85546875" bestFit="1" customWidth="1"/>
    <col min="9" max="9" width="27.7109375" bestFit="1" customWidth="1"/>
    <col min="10" max="10" width="34.28515625" bestFit="1" customWidth="1"/>
    <col min="11" max="11" width="30.5703125" bestFit="1" customWidth="1"/>
    <col min="12" max="12" width="26.85546875" bestFit="1" customWidth="1"/>
    <col min="13" max="13" width="11.7109375" bestFit="1" customWidth="1"/>
    <col min="14" max="14" width="24.140625" bestFit="1" customWidth="1"/>
    <col min="15" max="15" width="12.42578125" bestFit="1" customWidth="1"/>
    <col min="16" max="16" width="11.7109375" bestFit="1" customWidth="1"/>
    <col min="17" max="17" width="10.85546875" bestFit="1" customWidth="1"/>
    <col min="18" max="18" width="18.7109375" bestFit="1" customWidth="1"/>
    <col min="19" max="19" width="21.7109375" bestFit="1" customWidth="1"/>
    <col min="20" max="20" width="19.85546875" bestFit="1" customWidth="1"/>
  </cols>
  <sheetData>
    <row r="1" spans="1:20" ht="15.75" thickBot="1" x14ac:dyDescent="0.3">
      <c r="D1" s="1"/>
      <c r="F1" s="1"/>
      <c r="G1" s="1"/>
      <c r="H1" s="1"/>
      <c r="I1" s="1"/>
      <c r="J1" s="1"/>
      <c r="K1" s="1"/>
      <c r="L1" s="1"/>
      <c r="M1" s="1"/>
    </row>
    <row r="2" spans="1:20" x14ac:dyDescent="0.25">
      <c r="D2" s="173" t="s">
        <v>2862</v>
      </c>
      <c r="E2" s="174"/>
      <c r="F2" s="174"/>
      <c r="G2" s="174"/>
      <c r="H2" s="174"/>
      <c r="I2" s="174"/>
      <c r="J2" s="175"/>
    </row>
    <row r="3" spans="1:20" ht="15.75" thickBot="1" x14ac:dyDescent="0.3">
      <c r="D3" s="176"/>
      <c r="E3" s="177"/>
      <c r="F3" s="177"/>
      <c r="G3" s="177"/>
      <c r="H3" s="177"/>
      <c r="I3" s="177"/>
      <c r="J3" s="178"/>
    </row>
    <row r="4" spans="1:20" ht="15.75" thickBot="1" x14ac:dyDescent="0.3"/>
    <row r="5" spans="1:20" ht="16.5" thickBot="1" x14ac:dyDescent="0.3">
      <c r="C5" s="163" t="s">
        <v>2735</v>
      </c>
      <c r="D5" s="164"/>
      <c r="E5" s="164"/>
      <c r="F5" s="164"/>
      <c r="G5" s="164"/>
      <c r="H5" s="164"/>
      <c r="I5" s="164"/>
      <c r="J5" s="164"/>
      <c r="K5" s="166"/>
      <c r="L5" s="71"/>
      <c r="M5" s="71"/>
    </row>
    <row r="6" spans="1:20" ht="16.5" thickBot="1" x14ac:dyDescent="0.3">
      <c r="C6" s="126"/>
      <c r="D6" s="183" t="s">
        <v>2892</v>
      </c>
      <c r="E6" s="184"/>
      <c r="F6" s="184"/>
      <c r="G6" s="184"/>
      <c r="H6" s="184"/>
      <c r="I6" s="184"/>
      <c r="J6" s="185"/>
      <c r="K6" s="126"/>
    </row>
    <row r="8" spans="1:20" x14ac:dyDescent="0.25">
      <c r="A8" s="13"/>
      <c r="B8" s="13"/>
      <c r="C8" s="13"/>
      <c r="D8" s="13"/>
      <c r="E8" s="114"/>
      <c r="F8" s="170" t="s">
        <v>2854</v>
      </c>
      <c r="G8" s="170"/>
      <c r="H8" s="171" t="s">
        <v>3030</v>
      </c>
      <c r="I8" s="171"/>
      <c r="J8" s="172" t="s">
        <v>2855</v>
      </c>
      <c r="K8" s="172"/>
      <c r="L8" s="172"/>
      <c r="M8" s="172"/>
      <c r="N8" s="172"/>
      <c r="O8" s="172"/>
      <c r="P8" s="13"/>
      <c r="Q8" s="13"/>
      <c r="R8" s="13"/>
      <c r="S8" s="13"/>
      <c r="T8" s="13"/>
    </row>
    <row r="9" spans="1:20" ht="45" x14ac:dyDescent="0.25">
      <c r="A9" s="14" t="s">
        <v>0</v>
      </c>
      <c r="B9" s="14" t="s">
        <v>1</v>
      </c>
      <c r="C9" s="14" t="s">
        <v>4</v>
      </c>
      <c r="D9" s="14" t="s">
        <v>2</v>
      </c>
      <c r="E9" s="15" t="s">
        <v>2856</v>
      </c>
      <c r="F9" s="16" t="s">
        <v>5</v>
      </c>
      <c r="G9" s="16" t="s">
        <v>6</v>
      </c>
      <c r="H9" s="17" t="s">
        <v>5</v>
      </c>
      <c r="I9" s="17" t="s">
        <v>6</v>
      </c>
      <c r="J9" s="18" t="s">
        <v>2857</v>
      </c>
      <c r="K9" s="18" t="s">
        <v>7</v>
      </c>
      <c r="L9" s="70" t="s">
        <v>3277</v>
      </c>
      <c r="M9" s="18" t="s">
        <v>3</v>
      </c>
      <c r="N9" s="18" t="s">
        <v>2858</v>
      </c>
      <c r="O9" s="18" t="s">
        <v>8</v>
      </c>
      <c r="P9" s="14" t="s">
        <v>9</v>
      </c>
      <c r="Q9" s="14" t="s">
        <v>10</v>
      </c>
      <c r="R9" s="14" t="s">
        <v>2859</v>
      </c>
      <c r="S9" s="15" t="s">
        <v>2860</v>
      </c>
      <c r="T9" s="15" t="s">
        <v>2861</v>
      </c>
    </row>
    <row r="10" spans="1:20" x14ac:dyDescent="0.25">
      <c r="A10" s="12">
        <v>1</v>
      </c>
      <c r="B10" s="11" t="s">
        <v>2568</v>
      </c>
      <c r="C10" s="87" t="s">
        <v>2569</v>
      </c>
      <c r="D10" s="87" t="s">
        <v>21</v>
      </c>
      <c r="E10" s="85">
        <v>35864</v>
      </c>
      <c r="F10" s="87">
        <v>8550027088</v>
      </c>
      <c r="G10" s="87"/>
      <c r="H10" s="58" t="s">
        <v>2570</v>
      </c>
      <c r="I10" s="23"/>
      <c r="J10" s="12"/>
      <c r="K10" s="12"/>
      <c r="L10" s="62"/>
      <c r="M10" s="12"/>
      <c r="N10" s="12"/>
      <c r="O10" s="12"/>
      <c r="P10" s="12"/>
      <c r="Q10" s="12"/>
      <c r="R10" s="12"/>
      <c r="S10" s="12"/>
      <c r="T10" s="12"/>
    </row>
    <row r="11" spans="1:20" x14ac:dyDescent="0.25">
      <c r="A11" s="12">
        <v>2</v>
      </c>
      <c r="B11" s="11" t="s">
        <v>2571</v>
      </c>
      <c r="C11" s="87" t="s">
        <v>2572</v>
      </c>
      <c r="D11" s="87" t="s">
        <v>21</v>
      </c>
      <c r="E11" s="85">
        <v>35537</v>
      </c>
      <c r="F11" s="87">
        <v>7204402120</v>
      </c>
      <c r="G11" s="87"/>
      <c r="H11" s="58" t="s">
        <v>2573</v>
      </c>
      <c r="I11" s="23"/>
      <c r="J11" s="12" t="s">
        <v>3584</v>
      </c>
      <c r="K11" s="12" t="s">
        <v>3585</v>
      </c>
      <c r="L11" s="62" t="s">
        <v>3586</v>
      </c>
      <c r="M11" s="12"/>
      <c r="N11" s="12"/>
      <c r="O11" s="12"/>
      <c r="P11" s="12"/>
      <c r="Q11" s="12"/>
      <c r="R11" s="12"/>
      <c r="S11" s="12"/>
      <c r="T11" s="12"/>
    </row>
    <row r="12" spans="1:20" x14ac:dyDescent="0.25">
      <c r="A12" s="62">
        <v>3</v>
      </c>
      <c r="B12" s="11" t="s">
        <v>2574</v>
      </c>
      <c r="C12" s="87" t="s">
        <v>2575</v>
      </c>
      <c r="D12" s="87" t="s">
        <v>21</v>
      </c>
      <c r="E12" s="85">
        <v>35610</v>
      </c>
      <c r="F12" s="87">
        <v>9620443324</v>
      </c>
      <c r="G12" s="87"/>
      <c r="H12" s="58" t="s">
        <v>2576</v>
      </c>
      <c r="I12" s="23"/>
      <c r="J12" s="12"/>
      <c r="K12" s="12"/>
      <c r="L12" s="62"/>
      <c r="M12" s="12"/>
      <c r="N12" s="12"/>
      <c r="O12" s="12"/>
      <c r="P12" s="12"/>
      <c r="Q12" s="12"/>
      <c r="R12" s="12"/>
      <c r="S12" s="12"/>
      <c r="T12" s="12"/>
    </row>
    <row r="13" spans="1:20" x14ac:dyDescent="0.25">
      <c r="A13" s="62">
        <v>4</v>
      </c>
      <c r="B13" s="11" t="s">
        <v>2577</v>
      </c>
      <c r="C13" s="87" t="s">
        <v>2578</v>
      </c>
      <c r="D13" s="87" t="s">
        <v>21</v>
      </c>
      <c r="E13" s="85">
        <v>35792</v>
      </c>
      <c r="F13" s="87">
        <v>8884859157</v>
      </c>
      <c r="G13" s="87"/>
      <c r="H13" s="58" t="s">
        <v>2579</v>
      </c>
      <c r="I13" s="23"/>
      <c r="J13" s="69" t="s">
        <v>3753</v>
      </c>
      <c r="K13" s="69" t="s">
        <v>3754</v>
      </c>
      <c r="L13" s="69" t="s">
        <v>3755</v>
      </c>
      <c r="M13" s="69"/>
      <c r="N13" s="69"/>
      <c r="O13" s="69" t="s">
        <v>3756</v>
      </c>
      <c r="P13" s="12"/>
      <c r="Q13" s="12"/>
      <c r="R13" s="12"/>
      <c r="S13" s="12"/>
      <c r="T13" s="12"/>
    </row>
    <row r="14" spans="1:20" x14ac:dyDescent="0.25">
      <c r="A14" s="62">
        <v>5</v>
      </c>
      <c r="B14" s="11" t="s">
        <v>2580</v>
      </c>
      <c r="C14" s="87" t="s">
        <v>2581</v>
      </c>
      <c r="D14" s="87" t="s">
        <v>21</v>
      </c>
      <c r="E14" s="85">
        <v>35752</v>
      </c>
      <c r="F14" s="98">
        <v>9071282539</v>
      </c>
      <c r="G14" s="87">
        <v>9845739271</v>
      </c>
      <c r="H14" s="50" t="s">
        <v>2582</v>
      </c>
      <c r="I14" s="39"/>
      <c r="J14" s="12" t="s">
        <v>3582</v>
      </c>
      <c r="K14" s="12" t="s">
        <v>3583</v>
      </c>
      <c r="L14" s="62" t="s">
        <v>3315</v>
      </c>
      <c r="M14" s="12"/>
      <c r="N14" s="12" t="s">
        <v>3246</v>
      </c>
      <c r="O14" s="12"/>
      <c r="P14" s="12"/>
      <c r="Q14" s="12"/>
      <c r="R14" s="12"/>
      <c r="S14" s="12"/>
      <c r="T14" s="12"/>
    </row>
    <row r="15" spans="1:20" x14ac:dyDescent="0.25">
      <c r="A15" s="62">
        <v>6</v>
      </c>
      <c r="B15" s="11" t="s">
        <v>2583</v>
      </c>
      <c r="C15" s="87" t="s">
        <v>2584</v>
      </c>
      <c r="D15" s="87" t="s">
        <v>21</v>
      </c>
      <c r="E15" s="85">
        <v>35471</v>
      </c>
      <c r="F15" s="87">
        <v>8904309901</v>
      </c>
      <c r="G15" s="87">
        <v>9148469463</v>
      </c>
      <c r="H15" s="50" t="s">
        <v>2585</v>
      </c>
      <c r="I15" s="74" t="s">
        <v>3556</v>
      </c>
      <c r="J15" s="69" t="s">
        <v>3757</v>
      </c>
      <c r="K15" s="69" t="s">
        <v>3758</v>
      </c>
      <c r="L15" s="69" t="s">
        <v>3759</v>
      </c>
      <c r="M15" s="69"/>
      <c r="N15" s="69"/>
      <c r="O15" s="69" t="s">
        <v>2746</v>
      </c>
      <c r="P15" s="12"/>
      <c r="Q15" s="12"/>
      <c r="R15" s="12"/>
      <c r="S15" s="12"/>
      <c r="T15" s="12"/>
    </row>
    <row r="16" spans="1:20" x14ac:dyDescent="0.25">
      <c r="A16" s="62">
        <v>7</v>
      </c>
      <c r="B16" s="11" t="s">
        <v>2586</v>
      </c>
      <c r="C16" s="87" t="s">
        <v>2587</v>
      </c>
      <c r="D16" s="87" t="s">
        <v>21</v>
      </c>
      <c r="E16" s="85">
        <v>35700</v>
      </c>
      <c r="F16" s="87">
        <v>9663690865</v>
      </c>
      <c r="G16" s="87"/>
      <c r="H16" s="58" t="s">
        <v>2588</v>
      </c>
      <c r="I16" s="23"/>
      <c r="J16" s="12" t="s">
        <v>3280</v>
      </c>
      <c r="K16" s="12" t="s">
        <v>3596</v>
      </c>
      <c r="L16" s="62" t="s">
        <v>3597</v>
      </c>
      <c r="M16" s="12"/>
      <c r="N16" s="12">
        <v>1.5</v>
      </c>
      <c r="O16" s="12" t="s">
        <v>28</v>
      </c>
      <c r="P16" s="12"/>
      <c r="Q16" s="12"/>
      <c r="R16" s="12"/>
      <c r="S16" s="12"/>
      <c r="T16" s="12"/>
    </row>
    <row r="17" spans="1:20" x14ac:dyDescent="0.25">
      <c r="A17" s="62">
        <v>8</v>
      </c>
      <c r="B17" s="11" t="s">
        <v>2589</v>
      </c>
      <c r="C17" s="87" t="s">
        <v>2590</v>
      </c>
      <c r="D17" s="87" t="s">
        <v>21</v>
      </c>
      <c r="E17" s="85">
        <v>35609</v>
      </c>
      <c r="F17" s="87">
        <v>8867466938</v>
      </c>
      <c r="G17" s="87"/>
      <c r="H17" s="77" t="s">
        <v>3305</v>
      </c>
      <c r="I17" s="23"/>
      <c r="J17" s="69" t="s">
        <v>3760</v>
      </c>
      <c r="K17" s="69" t="s">
        <v>3761</v>
      </c>
      <c r="L17" s="69" t="s">
        <v>3315</v>
      </c>
      <c r="M17" s="69"/>
      <c r="N17" s="69"/>
      <c r="O17" s="69" t="s">
        <v>3762</v>
      </c>
      <c r="P17" s="33"/>
      <c r="Q17" s="33"/>
      <c r="R17" s="12"/>
      <c r="S17" s="12"/>
      <c r="T17" s="12"/>
    </row>
    <row r="18" spans="1:20" x14ac:dyDescent="0.25">
      <c r="A18" s="62">
        <v>9</v>
      </c>
      <c r="B18" s="11" t="s">
        <v>2591</v>
      </c>
      <c r="C18" s="87" t="s">
        <v>2592</v>
      </c>
      <c r="D18" s="87" t="s">
        <v>21</v>
      </c>
      <c r="E18" s="85">
        <v>35548</v>
      </c>
      <c r="F18" s="87">
        <v>7899831660</v>
      </c>
      <c r="G18" s="87"/>
      <c r="H18" s="50" t="s">
        <v>2744</v>
      </c>
      <c r="I18" s="23"/>
      <c r="J18" s="12" t="s">
        <v>3981</v>
      </c>
      <c r="K18" s="12" t="s">
        <v>3982</v>
      </c>
      <c r="L18" s="62"/>
      <c r="M18" s="12" t="s">
        <v>2745</v>
      </c>
      <c r="N18" s="12">
        <v>1.5</v>
      </c>
      <c r="O18" s="12" t="s">
        <v>2746</v>
      </c>
      <c r="P18" s="12"/>
      <c r="Q18" s="12"/>
      <c r="R18" s="11">
        <v>7899831660</v>
      </c>
      <c r="S18" s="12"/>
      <c r="T18" s="12"/>
    </row>
    <row r="19" spans="1:20" s="8" customFormat="1" x14ac:dyDescent="0.25">
      <c r="A19" s="62">
        <v>10</v>
      </c>
      <c r="B19" s="11" t="s">
        <v>2593</v>
      </c>
      <c r="C19" s="87" t="s">
        <v>2594</v>
      </c>
      <c r="D19" s="87" t="s">
        <v>21</v>
      </c>
      <c r="E19" s="85">
        <v>35754</v>
      </c>
      <c r="F19" s="87">
        <v>9480942029</v>
      </c>
      <c r="G19" s="87"/>
      <c r="H19" s="58" t="s">
        <v>2595</v>
      </c>
      <c r="I19" s="39"/>
      <c r="J19" s="12" t="s">
        <v>3238</v>
      </c>
      <c r="K19" s="12"/>
      <c r="L19" s="62"/>
      <c r="M19" s="12"/>
      <c r="N19" s="12"/>
      <c r="O19" s="12"/>
      <c r="P19" s="12"/>
      <c r="Q19" s="12"/>
      <c r="R19" s="12"/>
      <c r="S19" s="12"/>
      <c r="T19" s="12"/>
    </row>
    <row r="20" spans="1:20" x14ac:dyDescent="0.25">
      <c r="A20" s="62">
        <v>11</v>
      </c>
      <c r="B20" s="11" t="s">
        <v>2596</v>
      </c>
      <c r="C20" s="87" t="s">
        <v>2597</v>
      </c>
      <c r="D20" s="87" t="s">
        <v>21</v>
      </c>
      <c r="E20" s="85">
        <v>35524</v>
      </c>
      <c r="F20" s="87">
        <v>7760874756</v>
      </c>
      <c r="G20" s="87"/>
      <c r="H20" s="58" t="s">
        <v>2598</v>
      </c>
      <c r="I20" s="23"/>
      <c r="J20" s="69" t="s">
        <v>3763</v>
      </c>
      <c r="K20" s="69" t="s">
        <v>675</v>
      </c>
      <c r="L20" s="69" t="s">
        <v>684</v>
      </c>
      <c r="M20" s="69"/>
      <c r="N20" s="69"/>
      <c r="O20" s="69" t="s">
        <v>3764</v>
      </c>
      <c r="P20" s="12"/>
      <c r="Q20" s="12"/>
      <c r="R20" s="12"/>
      <c r="S20" s="12"/>
      <c r="T20" s="12"/>
    </row>
    <row r="21" spans="1:20" x14ac:dyDescent="0.25">
      <c r="A21" s="62">
        <v>12</v>
      </c>
      <c r="B21" s="11" t="s">
        <v>2599</v>
      </c>
      <c r="C21" s="87" t="s">
        <v>2600</v>
      </c>
      <c r="D21" s="87" t="s">
        <v>21</v>
      </c>
      <c r="E21" s="85">
        <v>35604</v>
      </c>
      <c r="F21" s="87">
        <v>9632133595</v>
      </c>
      <c r="G21" s="87"/>
      <c r="H21" s="58" t="s">
        <v>2601</v>
      </c>
      <c r="I21" s="39"/>
      <c r="J21" s="12"/>
      <c r="K21" s="12"/>
      <c r="L21" s="62"/>
      <c r="M21" s="12"/>
      <c r="N21" s="12"/>
      <c r="O21" s="12"/>
      <c r="P21" s="12"/>
      <c r="Q21" s="12"/>
      <c r="R21" s="12"/>
      <c r="S21" s="12"/>
      <c r="T21" s="12"/>
    </row>
    <row r="22" spans="1:20" x14ac:dyDescent="0.25">
      <c r="A22" s="62">
        <v>13</v>
      </c>
      <c r="B22" s="11" t="s">
        <v>2602</v>
      </c>
      <c r="C22" s="87" t="s">
        <v>2603</v>
      </c>
      <c r="D22" s="87" t="s">
        <v>21</v>
      </c>
      <c r="E22" s="85">
        <v>35686</v>
      </c>
      <c r="F22" s="87">
        <v>9972517598</v>
      </c>
      <c r="G22" s="87"/>
      <c r="H22" s="58" t="s">
        <v>2604</v>
      </c>
      <c r="I22" s="23"/>
      <c r="J22" s="69" t="s">
        <v>3765</v>
      </c>
      <c r="K22" s="69" t="s">
        <v>628</v>
      </c>
      <c r="L22" s="69" t="s">
        <v>624</v>
      </c>
      <c r="M22" s="69"/>
      <c r="N22" s="69"/>
      <c r="O22" s="69" t="s">
        <v>3762</v>
      </c>
      <c r="P22" s="12"/>
      <c r="Q22" s="12"/>
      <c r="R22" s="12"/>
      <c r="S22" s="12"/>
      <c r="T22" s="12"/>
    </row>
    <row r="23" spans="1:20" x14ac:dyDescent="0.25">
      <c r="A23" s="62">
        <v>14</v>
      </c>
      <c r="B23" s="11" t="s">
        <v>2605</v>
      </c>
      <c r="C23" s="87" t="s">
        <v>2606</v>
      </c>
      <c r="D23" s="87" t="s">
        <v>21</v>
      </c>
      <c r="E23" s="85">
        <v>35570</v>
      </c>
      <c r="F23" s="87">
        <v>9738842610</v>
      </c>
      <c r="G23" s="87"/>
      <c r="H23" s="58" t="s">
        <v>2607</v>
      </c>
      <c r="I23" s="23"/>
      <c r="J23" s="12"/>
      <c r="K23" s="12"/>
      <c r="L23" s="62"/>
      <c r="M23" s="12"/>
      <c r="N23" s="12"/>
      <c r="O23" s="12"/>
      <c r="P23" s="12"/>
      <c r="Q23" s="12"/>
      <c r="R23" s="12"/>
      <c r="S23" s="12"/>
      <c r="T23" s="12"/>
    </row>
    <row r="24" spans="1:20" x14ac:dyDescent="0.25">
      <c r="A24" s="62">
        <v>15</v>
      </c>
      <c r="B24" s="11" t="s">
        <v>2608</v>
      </c>
      <c r="C24" s="87" t="s">
        <v>2609</v>
      </c>
      <c r="D24" s="87" t="s">
        <v>21</v>
      </c>
      <c r="E24" s="85">
        <v>28724</v>
      </c>
      <c r="F24" s="87">
        <v>9591033934</v>
      </c>
      <c r="G24" s="87"/>
      <c r="H24" s="58" t="s">
        <v>2610</v>
      </c>
      <c r="I24" s="23"/>
      <c r="J24" s="12"/>
      <c r="K24" s="12"/>
      <c r="L24" s="62"/>
      <c r="M24" s="12"/>
      <c r="N24" s="12"/>
      <c r="O24" s="12"/>
      <c r="P24" s="12"/>
      <c r="Q24" s="12"/>
      <c r="R24" s="12"/>
      <c r="S24" s="12"/>
      <c r="T24" s="12"/>
    </row>
    <row r="25" spans="1:20" x14ac:dyDescent="0.25">
      <c r="A25" s="62">
        <v>16</v>
      </c>
      <c r="B25" s="11" t="s">
        <v>2611</v>
      </c>
      <c r="C25" s="87" t="s">
        <v>2612</v>
      </c>
      <c r="D25" s="87" t="s">
        <v>21</v>
      </c>
      <c r="E25" s="85">
        <v>35791</v>
      </c>
      <c r="F25" s="87">
        <v>8867836771</v>
      </c>
      <c r="G25" s="87"/>
      <c r="H25" s="58" t="s">
        <v>2613</v>
      </c>
      <c r="I25" s="23"/>
      <c r="J25" s="69" t="s">
        <v>3766</v>
      </c>
      <c r="K25" s="69" t="s">
        <v>3767</v>
      </c>
      <c r="L25" s="69" t="s">
        <v>3755</v>
      </c>
      <c r="M25" s="69"/>
      <c r="N25" s="69"/>
      <c r="O25" s="69" t="s">
        <v>28</v>
      </c>
      <c r="P25" s="12"/>
      <c r="Q25" s="12"/>
      <c r="R25" s="12"/>
      <c r="S25" s="12"/>
      <c r="T25" s="12"/>
    </row>
    <row r="26" spans="1:20" x14ac:dyDescent="0.25">
      <c r="A26" s="62">
        <v>17</v>
      </c>
      <c r="B26" s="11" t="s">
        <v>2614</v>
      </c>
      <c r="C26" s="87" t="s">
        <v>2615</v>
      </c>
      <c r="D26" s="87" t="s">
        <v>21</v>
      </c>
      <c r="E26" s="115">
        <v>35876</v>
      </c>
      <c r="F26" s="87">
        <v>9686943864</v>
      </c>
      <c r="G26" s="87"/>
      <c r="H26" s="58" t="s">
        <v>2616</v>
      </c>
      <c r="I26" s="39"/>
      <c r="J26" s="12" t="s">
        <v>3278</v>
      </c>
      <c r="K26" s="12"/>
      <c r="L26" s="62"/>
      <c r="M26" s="12"/>
      <c r="N26" s="12"/>
      <c r="O26" s="12"/>
      <c r="P26" s="12"/>
      <c r="Q26" s="12"/>
      <c r="R26" s="12"/>
      <c r="S26" s="12"/>
      <c r="T26" s="12"/>
    </row>
    <row r="27" spans="1:20" x14ac:dyDescent="0.25">
      <c r="A27" s="62">
        <v>18</v>
      </c>
      <c r="B27" s="11" t="s">
        <v>2617</v>
      </c>
      <c r="C27" s="87" t="s">
        <v>2618</v>
      </c>
      <c r="D27" s="87" t="s">
        <v>21</v>
      </c>
      <c r="E27" s="85">
        <v>35569</v>
      </c>
      <c r="F27" s="87">
        <v>7204205618</v>
      </c>
      <c r="G27" s="87">
        <v>8660762275</v>
      </c>
      <c r="H27" s="58" t="s">
        <v>2619</v>
      </c>
      <c r="I27" s="23"/>
      <c r="J27" s="12" t="s">
        <v>3238</v>
      </c>
      <c r="K27" s="12" t="s">
        <v>3601</v>
      </c>
      <c r="L27" s="62" t="s">
        <v>3602</v>
      </c>
      <c r="M27" s="12"/>
      <c r="N27" s="12"/>
      <c r="O27" s="12"/>
      <c r="P27" s="12"/>
      <c r="Q27" s="12"/>
      <c r="R27" s="12"/>
      <c r="S27" s="12"/>
      <c r="T27" s="12"/>
    </row>
    <row r="28" spans="1:20" x14ac:dyDescent="0.25">
      <c r="A28" s="62">
        <v>19</v>
      </c>
      <c r="B28" s="11" t="s">
        <v>2620</v>
      </c>
      <c r="C28" s="87" t="s">
        <v>2621</v>
      </c>
      <c r="D28" s="87" t="s">
        <v>21</v>
      </c>
      <c r="E28" s="85">
        <v>35869</v>
      </c>
      <c r="F28" s="87">
        <v>9900832342</v>
      </c>
      <c r="G28" s="87"/>
      <c r="H28" s="58" t="s">
        <v>2622</v>
      </c>
      <c r="I28" s="39"/>
      <c r="J28" s="12"/>
      <c r="K28" s="12"/>
      <c r="L28" s="62"/>
      <c r="M28" s="12"/>
      <c r="N28" s="12"/>
      <c r="O28" s="12"/>
      <c r="P28" s="12"/>
      <c r="Q28" s="12"/>
      <c r="R28" s="12"/>
      <c r="S28" s="12"/>
      <c r="T28" s="12"/>
    </row>
    <row r="29" spans="1:20" x14ac:dyDescent="0.25">
      <c r="A29" s="62">
        <v>20</v>
      </c>
      <c r="B29" s="11" t="s">
        <v>2623</v>
      </c>
      <c r="C29" s="87" t="s">
        <v>2624</v>
      </c>
      <c r="D29" s="87" t="s">
        <v>21</v>
      </c>
      <c r="E29" s="85">
        <v>35596</v>
      </c>
      <c r="F29" s="87">
        <v>7259289244</v>
      </c>
      <c r="G29" s="87"/>
      <c r="H29" s="58" t="s">
        <v>2625</v>
      </c>
      <c r="I29" s="74" t="s">
        <v>3578</v>
      </c>
      <c r="J29" s="12" t="s">
        <v>3581</v>
      </c>
      <c r="K29" s="12" t="s">
        <v>3579</v>
      </c>
      <c r="L29" s="62" t="s">
        <v>3580</v>
      </c>
      <c r="M29" s="12"/>
      <c r="N29" s="12"/>
      <c r="O29" s="12"/>
      <c r="P29" s="12"/>
      <c r="Q29" s="12"/>
      <c r="R29" s="12"/>
      <c r="S29" s="12"/>
      <c r="T29" s="12"/>
    </row>
    <row r="30" spans="1:20" x14ac:dyDescent="0.25">
      <c r="A30" s="62">
        <v>21</v>
      </c>
      <c r="B30" s="11" t="s">
        <v>2626</v>
      </c>
      <c r="C30" s="87" t="s">
        <v>2627</v>
      </c>
      <c r="D30" s="87" t="s">
        <v>21</v>
      </c>
      <c r="E30" s="85">
        <v>35569</v>
      </c>
      <c r="F30" s="87">
        <v>7026366643</v>
      </c>
      <c r="G30" s="87"/>
      <c r="H30" s="58" t="s">
        <v>2628</v>
      </c>
      <c r="I30" s="23"/>
      <c r="J30" s="69" t="s">
        <v>3768</v>
      </c>
      <c r="K30" s="69" t="s">
        <v>3523</v>
      </c>
      <c r="L30" s="69" t="s">
        <v>3293</v>
      </c>
      <c r="M30" s="69"/>
      <c r="N30" s="69"/>
      <c r="O30" s="69" t="s">
        <v>3762</v>
      </c>
      <c r="P30" s="12"/>
      <c r="Q30" s="12"/>
      <c r="R30" s="12"/>
      <c r="S30" s="12"/>
      <c r="T30" s="12"/>
    </row>
    <row r="31" spans="1:20" x14ac:dyDescent="0.25">
      <c r="A31" s="62">
        <v>22</v>
      </c>
      <c r="B31" s="11" t="s">
        <v>2629</v>
      </c>
      <c r="C31" s="87" t="s">
        <v>2630</v>
      </c>
      <c r="D31" s="87" t="s">
        <v>21</v>
      </c>
      <c r="E31" s="85">
        <v>35636</v>
      </c>
      <c r="F31" s="87">
        <v>8884988625</v>
      </c>
      <c r="G31" s="87"/>
      <c r="H31" s="50" t="s">
        <v>2631</v>
      </c>
      <c r="I31" s="39"/>
      <c r="J31" s="12" t="s">
        <v>1167</v>
      </c>
      <c r="K31" s="12" t="s">
        <v>3568</v>
      </c>
      <c r="L31" s="62" t="s">
        <v>3569</v>
      </c>
      <c r="M31" s="12"/>
      <c r="N31" s="12">
        <v>2</v>
      </c>
      <c r="O31" s="12" t="s">
        <v>28</v>
      </c>
      <c r="P31" s="12"/>
      <c r="Q31" s="12"/>
      <c r="R31" s="12"/>
      <c r="S31" s="12"/>
      <c r="T31" s="12"/>
    </row>
    <row r="32" spans="1:20" x14ac:dyDescent="0.25">
      <c r="A32" s="62">
        <v>23</v>
      </c>
      <c r="B32" s="11" t="s">
        <v>2632</v>
      </c>
      <c r="C32" s="87" t="s">
        <v>2633</v>
      </c>
      <c r="D32" s="87" t="s">
        <v>21</v>
      </c>
      <c r="E32" s="85">
        <v>35634</v>
      </c>
      <c r="F32" s="87">
        <v>7337809757</v>
      </c>
      <c r="G32" s="87"/>
      <c r="H32" s="50" t="s">
        <v>2634</v>
      </c>
      <c r="I32" s="23"/>
      <c r="J32" s="69" t="s">
        <v>1301</v>
      </c>
      <c r="K32" s="69" t="s">
        <v>3750</v>
      </c>
      <c r="L32" s="69" t="s">
        <v>3751</v>
      </c>
      <c r="M32" s="69"/>
      <c r="N32" s="69"/>
      <c r="O32" s="69" t="s">
        <v>3752</v>
      </c>
      <c r="P32" s="12"/>
      <c r="Q32" s="12"/>
      <c r="R32" s="12"/>
      <c r="S32" s="12"/>
      <c r="T32" s="12"/>
    </row>
    <row r="33" spans="1:20" x14ac:dyDescent="0.25">
      <c r="A33" s="62">
        <v>24</v>
      </c>
      <c r="B33" s="11" t="s">
        <v>2635</v>
      </c>
      <c r="C33" s="87" t="s">
        <v>2636</v>
      </c>
      <c r="D33" s="87" t="s">
        <v>21</v>
      </c>
      <c r="E33" s="85">
        <v>35634</v>
      </c>
      <c r="F33" s="87">
        <v>7337809756</v>
      </c>
      <c r="G33" s="87"/>
      <c r="H33" s="50" t="s">
        <v>2637</v>
      </c>
      <c r="I33" s="39"/>
      <c r="J33" s="12" t="s">
        <v>3570</v>
      </c>
      <c r="K33" s="12" t="s">
        <v>3571</v>
      </c>
      <c r="L33" s="62" t="s">
        <v>3572</v>
      </c>
      <c r="M33" s="12"/>
      <c r="N33" s="12"/>
      <c r="O33" s="12"/>
      <c r="P33" s="12"/>
      <c r="Q33" s="12"/>
      <c r="R33" s="12"/>
      <c r="S33" s="12"/>
      <c r="T33" s="12"/>
    </row>
    <row r="34" spans="1:20" x14ac:dyDescent="0.25">
      <c r="A34" s="62">
        <v>25</v>
      </c>
      <c r="B34" s="11" t="s">
        <v>3312</v>
      </c>
      <c r="C34" s="87" t="s">
        <v>3313</v>
      </c>
      <c r="D34" s="87" t="s">
        <v>21</v>
      </c>
      <c r="E34" s="85">
        <v>35122</v>
      </c>
      <c r="F34" s="87">
        <v>9008382444</v>
      </c>
      <c r="G34" s="87"/>
      <c r="H34" s="50" t="s">
        <v>3314</v>
      </c>
      <c r="I34" s="39"/>
      <c r="J34" s="62" t="s">
        <v>3748</v>
      </c>
      <c r="K34" s="62" t="s">
        <v>3603</v>
      </c>
      <c r="L34" s="62" t="s">
        <v>3749</v>
      </c>
      <c r="M34" s="62"/>
      <c r="N34" s="62"/>
      <c r="O34" s="62" t="s">
        <v>2746</v>
      </c>
      <c r="P34" s="62"/>
      <c r="Q34" s="62"/>
      <c r="R34" s="62"/>
      <c r="S34" s="62"/>
      <c r="T34" s="62"/>
    </row>
    <row r="35" spans="1:20" x14ac:dyDescent="0.25">
      <c r="A35" s="62">
        <v>26</v>
      </c>
      <c r="B35" s="11" t="s">
        <v>2638</v>
      </c>
      <c r="C35" s="87" t="s">
        <v>2639</v>
      </c>
      <c r="D35" s="87" t="s">
        <v>21</v>
      </c>
      <c r="E35" s="85"/>
      <c r="F35" s="84">
        <v>7022566046</v>
      </c>
      <c r="G35" s="84"/>
      <c r="H35" s="58" t="s">
        <v>2640</v>
      </c>
      <c r="I35" s="23"/>
      <c r="J35" s="12"/>
      <c r="K35" s="12"/>
      <c r="L35" s="62"/>
      <c r="M35" s="12"/>
      <c r="N35" s="12"/>
      <c r="O35" s="12"/>
      <c r="P35" s="12"/>
      <c r="Q35" s="12"/>
      <c r="R35" s="12"/>
      <c r="S35" s="12"/>
      <c r="T35" s="12"/>
    </row>
    <row r="36" spans="1:20" x14ac:dyDescent="0.25">
      <c r="A36" s="62">
        <v>27</v>
      </c>
      <c r="B36" s="11" t="s">
        <v>2641</v>
      </c>
      <c r="C36" s="87" t="s">
        <v>2642</v>
      </c>
      <c r="D36" s="87" t="s">
        <v>21</v>
      </c>
      <c r="E36" s="115">
        <v>35591</v>
      </c>
      <c r="F36" s="87">
        <v>9164688263</v>
      </c>
      <c r="G36" s="87"/>
      <c r="H36" s="58" t="s">
        <v>2643</v>
      </c>
      <c r="I36" s="39"/>
      <c r="J36" s="108" t="s">
        <v>3769</v>
      </c>
      <c r="K36" s="12"/>
      <c r="L36" s="62"/>
      <c r="M36" s="12"/>
      <c r="N36" s="12"/>
      <c r="O36" s="12"/>
      <c r="P36" s="12"/>
      <c r="Q36" s="12"/>
      <c r="R36" s="12"/>
      <c r="S36" s="12"/>
      <c r="T36" s="12"/>
    </row>
    <row r="37" spans="1:20" x14ac:dyDescent="0.25">
      <c r="A37" s="62">
        <v>28</v>
      </c>
      <c r="B37" s="11" t="s">
        <v>2644</v>
      </c>
      <c r="C37" s="87" t="s">
        <v>2645</v>
      </c>
      <c r="D37" s="87" t="s">
        <v>21</v>
      </c>
      <c r="E37" s="115">
        <v>35835</v>
      </c>
      <c r="F37" s="87">
        <v>9535941923</v>
      </c>
      <c r="G37" s="109">
        <v>7411906556</v>
      </c>
      <c r="H37" s="58" t="s">
        <v>2646</v>
      </c>
      <c r="I37" s="74" t="s">
        <v>3613</v>
      </c>
      <c r="J37" s="108" t="s">
        <v>3770</v>
      </c>
      <c r="K37" s="12"/>
      <c r="L37" s="62"/>
      <c r="M37" s="12"/>
      <c r="N37" s="12"/>
      <c r="O37" s="12"/>
      <c r="P37" s="12"/>
      <c r="Q37" s="12"/>
      <c r="R37" s="12"/>
      <c r="S37" s="12"/>
      <c r="T37" s="12"/>
    </row>
    <row r="38" spans="1:20" x14ac:dyDescent="0.25">
      <c r="A38" s="62">
        <v>29</v>
      </c>
      <c r="B38" s="11" t="s">
        <v>2647</v>
      </c>
      <c r="C38" s="87" t="s">
        <v>2648</v>
      </c>
      <c r="D38" s="87" t="s">
        <v>21</v>
      </c>
      <c r="E38" s="85">
        <v>35747</v>
      </c>
      <c r="F38" s="87">
        <v>9886439978</v>
      </c>
      <c r="G38" s="87">
        <v>8660432884</v>
      </c>
      <c r="H38" s="58" t="s">
        <v>2649</v>
      </c>
      <c r="I38" s="23"/>
      <c r="J38" s="12" t="s">
        <v>1301</v>
      </c>
      <c r="K38" s="12" t="s">
        <v>3573</v>
      </c>
      <c r="L38" s="62" t="s">
        <v>3574</v>
      </c>
      <c r="M38" s="12"/>
      <c r="N38" s="12"/>
      <c r="O38" s="12"/>
      <c r="P38" s="12"/>
      <c r="Q38" s="12"/>
      <c r="R38" s="12"/>
      <c r="S38" s="12"/>
      <c r="T38" s="12"/>
    </row>
    <row r="39" spans="1:20" x14ac:dyDescent="0.25">
      <c r="A39" s="62">
        <v>30</v>
      </c>
      <c r="B39" s="11" t="s">
        <v>2650</v>
      </c>
      <c r="C39" s="87" t="s">
        <v>2651</v>
      </c>
      <c r="D39" s="87" t="s">
        <v>21</v>
      </c>
      <c r="E39" s="85">
        <v>35790</v>
      </c>
      <c r="F39" s="87">
        <v>9880765659</v>
      </c>
      <c r="G39" s="87"/>
      <c r="H39" s="77" t="s">
        <v>2652</v>
      </c>
      <c r="I39" s="23"/>
      <c r="J39" s="12" t="s">
        <v>3238</v>
      </c>
      <c r="K39" s="12"/>
      <c r="L39" s="62"/>
      <c r="M39" s="12"/>
      <c r="N39" s="12"/>
      <c r="O39" s="12"/>
      <c r="P39" s="12"/>
      <c r="Q39" s="12"/>
      <c r="R39" s="12"/>
      <c r="S39" s="12"/>
      <c r="T39" s="12"/>
    </row>
    <row r="40" spans="1:20" x14ac:dyDescent="0.25">
      <c r="A40" s="62">
        <v>31</v>
      </c>
      <c r="B40" s="11" t="s">
        <v>2653</v>
      </c>
      <c r="C40" s="87" t="s">
        <v>2654</v>
      </c>
      <c r="D40" s="87" t="s">
        <v>21</v>
      </c>
      <c r="E40" s="85"/>
      <c r="F40" s="87">
        <v>8123870598</v>
      </c>
      <c r="G40" s="87"/>
      <c r="H40" s="58" t="s">
        <v>2655</v>
      </c>
      <c r="I40" s="23"/>
      <c r="J40" s="12"/>
      <c r="K40" s="12"/>
      <c r="L40" s="62"/>
      <c r="M40" s="12"/>
      <c r="N40" s="12"/>
      <c r="O40" s="12"/>
      <c r="P40" s="12"/>
      <c r="Q40" s="12"/>
      <c r="R40" s="12"/>
      <c r="S40" s="12"/>
      <c r="T40" s="12"/>
    </row>
    <row r="41" spans="1:20" x14ac:dyDescent="0.25">
      <c r="A41" s="62">
        <v>32</v>
      </c>
      <c r="B41" s="11" t="s">
        <v>2656</v>
      </c>
      <c r="C41" s="87" t="s">
        <v>2657</v>
      </c>
      <c r="D41" s="87" t="s">
        <v>21</v>
      </c>
      <c r="E41" s="115">
        <v>35530</v>
      </c>
      <c r="F41" s="87">
        <v>8197846286</v>
      </c>
      <c r="G41" s="87"/>
      <c r="H41" s="58" t="s">
        <v>2658</v>
      </c>
      <c r="I41" s="69" t="s">
        <v>3771</v>
      </c>
      <c r="J41" s="69" t="s">
        <v>3772</v>
      </c>
      <c r="K41" s="69" t="s">
        <v>3773</v>
      </c>
      <c r="L41" s="69" t="s">
        <v>3774</v>
      </c>
      <c r="M41" s="69"/>
      <c r="N41" s="69"/>
      <c r="O41" s="69" t="s">
        <v>3775</v>
      </c>
      <c r="P41" s="12"/>
      <c r="Q41" s="12"/>
      <c r="R41" s="12"/>
      <c r="S41" s="12"/>
      <c r="T41" s="12"/>
    </row>
    <row r="42" spans="1:20" x14ac:dyDescent="0.25">
      <c r="A42" s="62">
        <v>33</v>
      </c>
      <c r="B42" s="11" t="s">
        <v>2659</v>
      </c>
      <c r="C42" s="87" t="s">
        <v>2660</v>
      </c>
      <c r="D42" s="87" t="s">
        <v>21</v>
      </c>
      <c r="E42" s="85"/>
      <c r="F42" s="87">
        <v>9738605454</v>
      </c>
      <c r="G42" s="87"/>
      <c r="H42" s="58" t="s">
        <v>2661</v>
      </c>
      <c r="I42" s="23"/>
      <c r="J42" s="12" t="s">
        <v>3244</v>
      </c>
      <c r="K42" s="12" t="s">
        <v>3245</v>
      </c>
      <c r="L42" s="62"/>
      <c r="M42" s="12" t="s">
        <v>1150</v>
      </c>
      <c r="N42" s="12" t="s">
        <v>3246</v>
      </c>
      <c r="O42" s="12" t="s">
        <v>28</v>
      </c>
      <c r="P42" s="12"/>
      <c r="Q42" s="12"/>
      <c r="R42" s="12"/>
      <c r="S42" s="12"/>
      <c r="T42" s="12"/>
    </row>
    <row r="43" spans="1:20" x14ac:dyDescent="0.25">
      <c r="A43" s="62">
        <v>34</v>
      </c>
      <c r="B43" s="11" t="s">
        <v>2662</v>
      </c>
      <c r="C43" s="87" t="s">
        <v>2663</v>
      </c>
      <c r="D43" s="87" t="s">
        <v>21</v>
      </c>
      <c r="E43" s="115">
        <v>35751</v>
      </c>
      <c r="F43" s="87">
        <v>9036364695</v>
      </c>
      <c r="G43" s="87">
        <v>8453578616</v>
      </c>
      <c r="H43" s="58" t="s">
        <v>2664</v>
      </c>
      <c r="I43" s="23"/>
      <c r="J43" s="12" t="s">
        <v>3281</v>
      </c>
      <c r="K43" s="12"/>
      <c r="L43" s="62"/>
      <c r="M43" s="12"/>
      <c r="N43" s="12"/>
      <c r="O43" s="12"/>
      <c r="P43" s="12"/>
      <c r="Q43" s="12"/>
      <c r="R43" s="12"/>
      <c r="S43" s="12"/>
      <c r="T43" s="12"/>
    </row>
    <row r="44" spans="1:20" x14ac:dyDescent="0.25">
      <c r="A44" s="62">
        <v>35</v>
      </c>
      <c r="B44" s="11" t="s">
        <v>2665</v>
      </c>
      <c r="C44" s="87" t="s">
        <v>2666</v>
      </c>
      <c r="D44" s="87" t="s">
        <v>21</v>
      </c>
      <c r="E44" s="115">
        <v>35613</v>
      </c>
      <c r="F44" s="87">
        <v>7022190170</v>
      </c>
      <c r="G44" s="87"/>
      <c r="H44" s="58" t="s">
        <v>2667</v>
      </c>
      <c r="I44" s="39"/>
      <c r="J44" s="69" t="s">
        <v>3776</v>
      </c>
      <c r="K44" s="69" t="s">
        <v>3565</v>
      </c>
      <c r="L44" s="69" t="s">
        <v>3777</v>
      </c>
      <c r="M44" s="69"/>
      <c r="N44" s="69"/>
      <c r="O44" s="69" t="s">
        <v>28</v>
      </c>
      <c r="P44" s="12"/>
      <c r="Q44" s="12"/>
      <c r="R44" s="12"/>
      <c r="S44" s="12"/>
      <c r="T44" s="12"/>
    </row>
    <row r="45" spans="1:20" x14ac:dyDescent="0.25">
      <c r="A45" s="62">
        <v>36</v>
      </c>
      <c r="B45" s="11" t="s">
        <v>2668</v>
      </c>
      <c r="C45" s="87" t="s">
        <v>2669</v>
      </c>
      <c r="D45" s="87" t="s">
        <v>21</v>
      </c>
      <c r="E45" s="85">
        <v>35761</v>
      </c>
      <c r="F45" s="98">
        <v>7676226414</v>
      </c>
      <c r="G45" s="87">
        <v>9341468045</v>
      </c>
      <c r="H45" s="58" t="s">
        <v>2670</v>
      </c>
      <c r="I45" s="39"/>
      <c r="J45" s="12"/>
      <c r="K45" s="12"/>
      <c r="L45" s="62"/>
      <c r="M45" s="12"/>
      <c r="N45" s="12"/>
      <c r="O45" s="12"/>
      <c r="P45" s="12"/>
      <c r="Q45" s="12"/>
      <c r="R45" s="12"/>
      <c r="S45" s="12"/>
      <c r="T45" s="12"/>
    </row>
    <row r="46" spans="1:20" x14ac:dyDescent="0.25">
      <c r="A46" s="62">
        <v>37</v>
      </c>
      <c r="B46" s="11" t="s">
        <v>2671</v>
      </c>
      <c r="C46" s="87" t="s">
        <v>2672</v>
      </c>
      <c r="D46" s="87" t="s">
        <v>21</v>
      </c>
      <c r="E46" s="85">
        <v>33839</v>
      </c>
      <c r="F46" s="87">
        <v>9741445483</v>
      </c>
      <c r="G46" s="87"/>
      <c r="H46" s="58" t="s">
        <v>2673</v>
      </c>
      <c r="I46" s="74" t="s">
        <v>4150</v>
      </c>
      <c r="J46" s="12"/>
      <c r="K46" s="12"/>
      <c r="L46" s="62"/>
      <c r="M46" s="12"/>
      <c r="N46" s="12"/>
      <c r="O46" s="12"/>
      <c r="P46" s="12"/>
      <c r="Q46" s="12"/>
      <c r="R46" s="12"/>
      <c r="S46" s="12"/>
      <c r="T46" s="12"/>
    </row>
    <row r="47" spans="1:20" x14ac:dyDescent="0.25">
      <c r="A47" s="62">
        <v>38</v>
      </c>
      <c r="B47" s="11" t="s">
        <v>2674</v>
      </c>
      <c r="C47" s="87" t="s">
        <v>2675</v>
      </c>
      <c r="D47" s="87" t="s">
        <v>21</v>
      </c>
      <c r="E47" s="85">
        <v>35687</v>
      </c>
      <c r="F47" s="87">
        <v>8553276681</v>
      </c>
      <c r="G47" s="87"/>
      <c r="H47" s="58" t="s">
        <v>2676</v>
      </c>
      <c r="I47" s="23"/>
      <c r="J47" s="12" t="s">
        <v>3575</v>
      </c>
      <c r="K47" s="12" t="s">
        <v>3576</v>
      </c>
      <c r="L47" s="62" t="s">
        <v>3577</v>
      </c>
      <c r="M47" s="12"/>
      <c r="N47" s="12"/>
      <c r="O47" s="12"/>
      <c r="P47" s="12"/>
      <c r="Q47" s="12"/>
      <c r="R47" s="12"/>
      <c r="S47" s="12"/>
      <c r="T47" s="12"/>
    </row>
    <row r="48" spans="1:20" x14ac:dyDescent="0.25">
      <c r="A48" s="62">
        <v>39</v>
      </c>
      <c r="B48" s="11" t="s">
        <v>2677</v>
      </c>
      <c r="C48" s="87" t="s">
        <v>2678</v>
      </c>
      <c r="D48" s="87" t="s">
        <v>21</v>
      </c>
      <c r="E48" s="85">
        <v>34949</v>
      </c>
      <c r="F48" s="87">
        <v>8762231855</v>
      </c>
      <c r="G48" s="87"/>
      <c r="H48" s="50" t="s">
        <v>2679</v>
      </c>
      <c r="I48" s="23"/>
      <c r="J48" s="12"/>
      <c r="K48" s="12"/>
      <c r="L48" s="62"/>
      <c r="M48" s="12"/>
      <c r="N48" s="12"/>
      <c r="O48" s="12"/>
      <c r="P48" s="12"/>
      <c r="Q48" s="12"/>
      <c r="R48" s="12"/>
      <c r="S48" s="12"/>
      <c r="T48" s="12"/>
    </row>
    <row r="49" spans="1:20" x14ac:dyDescent="0.25">
      <c r="A49" s="62">
        <v>40</v>
      </c>
      <c r="B49" s="11" t="s">
        <v>2680</v>
      </c>
      <c r="C49" s="87" t="s">
        <v>2681</v>
      </c>
      <c r="D49" s="87" t="s">
        <v>21</v>
      </c>
      <c r="E49" s="85">
        <v>34768</v>
      </c>
      <c r="F49" s="84">
        <v>9008061034</v>
      </c>
      <c r="G49" s="84"/>
      <c r="H49" s="58" t="s">
        <v>2682</v>
      </c>
      <c r="I49" s="23"/>
      <c r="J49" s="12"/>
      <c r="K49" s="12"/>
      <c r="L49" s="62"/>
      <c r="M49" s="12"/>
      <c r="N49" s="12"/>
      <c r="O49" s="12"/>
      <c r="P49" s="12"/>
      <c r="Q49" s="12"/>
      <c r="R49" s="12"/>
      <c r="S49" s="12"/>
      <c r="T49" s="12"/>
    </row>
    <row r="50" spans="1:20" x14ac:dyDescent="0.25">
      <c r="A50" s="62">
        <v>41</v>
      </c>
      <c r="B50" s="11" t="s">
        <v>2683</v>
      </c>
      <c r="C50" s="87" t="s">
        <v>2684</v>
      </c>
      <c r="D50" s="87" t="s">
        <v>21</v>
      </c>
      <c r="E50" s="85"/>
      <c r="F50" s="87">
        <v>9743981332</v>
      </c>
      <c r="G50" s="87"/>
      <c r="H50" s="58" t="s">
        <v>2685</v>
      </c>
      <c r="I50" s="23"/>
      <c r="J50" s="12"/>
      <c r="K50" s="12"/>
      <c r="L50" s="62"/>
      <c r="M50" s="12"/>
      <c r="N50" s="12"/>
      <c r="O50" s="12"/>
      <c r="P50" s="12"/>
      <c r="Q50" s="12"/>
      <c r="R50" s="12"/>
      <c r="S50" s="12"/>
      <c r="T50" s="12"/>
    </row>
    <row r="51" spans="1:20" x14ac:dyDescent="0.25">
      <c r="A51" s="62">
        <v>42</v>
      </c>
      <c r="B51" s="11" t="s">
        <v>2686</v>
      </c>
      <c r="C51" s="87" t="s">
        <v>2687</v>
      </c>
      <c r="D51" s="87" t="s">
        <v>21</v>
      </c>
      <c r="E51" s="85">
        <v>35625</v>
      </c>
      <c r="F51" s="87">
        <v>8660297761</v>
      </c>
      <c r="G51" s="87"/>
      <c r="H51" s="77" t="s">
        <v>4156</v>
      </c>
      <c r="I51" s="23"/>
      <c r="J51" s="12" t="s">
        <v>4157</v>
      </c>
      <c r="K51" s="12" t="s">
        <v>4158</v>
      </c>
      <c r="L51" s="62" t="s">
        <v>4159</v>
      </c>
      <c r="M51" s="12"/>
      <c r="N51" s="12"/>
      <c r="O51" s="12"/>
      <c r="P51" s="12"/>
      <c r="Q51" s="12"/>
      <c r="R51" s="12"/>
      <c r="S51" s="12"/>
      <c r="T51" s="12"/>
    </row>
    <row r="52" spans="1:20" x14ac:dyDescent="0.25">
      <c r="A52" s="62">
        <v>43</v>
      </c>
      <c r="B52" s="11" t="s">
        <v>2688</v>
      </c>
      <c r="C52" s="87" t="s">
        <v>2689</v>
      </c>
      <c r="D52" s="87" t="s">
        <v>21</v>
      </c>
      <c r="E52" s="85">
        <v>35932</v>
      </c>
      <c r="F52" s="87">
        <v>7019474661</v>
      </c>
      <c r="G52" s="87">
        <v>9686451137</v>
      </c>
      <c r="H52" s="50" t="s">
        <v>2690</v>
      </c>
      <c r="I52" s="23"/>
      <c r="J52" s="12" t="s">
        <v>1228</v>
      </c>
      <c r="K52" s="12" t="s">
        <v>3284</v>
      </c>
      <c r="L52" s="62"/>
      <c r="M52" s="12"/>
      <c r="N52" s="12"/>
      <c r="O52" s="12" t="s">
        <v>3285</v>
      </c>
      <c r="P52" s="12"/>
      <c r="Q52" s="12"/>
      <c r="R52" s="12"/>
      <c r="S52" s="12"/>
      <c r="T52" s="12"/>
    </row>
    <row r="53" spans="1:20" x14ac:dyDescent="0.25">
      <c r="A53" s="62">
        <v>44</v>
      </c>
      <c r="B53" s="11" t="s">
        <v>2691</v>
      </c>
      <c r="C53" s="87" t="s">
        <v>2692</v>
      </c>
      <c r="D53" s="87" t="s">
        <v>21</v>
      </c>
      <c r="E53" s="85">
        <v>34545</v>
      </c>
      <c r="F53" s="87">
        <v>8762231855</v>
      </c>
      <c r="G53" s="87"/>
      <c r="H53" s="50" t="s">
        <v>2693</v>
      </c>
      <c r="I53" s="23"/>
      <c r="J53" s="12"/>
      <c r="K53" s="12"/>
      <c r="L53" s="62"/>
      <c r="M53" s="12"/>
      <c r="N53" s="12"/>
      <c r="O53" s="12"/>
      <c r="P53" s="12"/>
      <c r="Q53" s="12"/>
      <c r="R53" s="12"/>
      <c r="S53" s="12"/>
      <c r="T53" s="12"/>
    </row>
    <row r="54" spans="1:20" x14ac:dyDescent="0.25">
      <c r="A54" s="62">
        <v>45</v>
      </c>
      <c r="B54" s="11" t="s">
        <v>2694</v>
      </c>
      <c r="C54" s="87" t="s">
        <v>2695</v>
      </c>
      <c r="D54" s="87" t="s">
        <v>21</v>
      </c>
      <c r="E54" s="115">
        <v>34537</v>
      </c>
      <c r="F54" s="87">
        <v>9611576772</v>
      </c>
      <c r="G54" s="109">
        <v>9611469555</v>
      </c>
      <c r="H54" s="50" t="s">
        <v>2696</v>
      </c>
      <c r="I54" s="23"/>
      <c r="J54" s="108" t="s">
        <v>3769</v>
      </c>
      <c r="K54" s="12"/>
      <c r="L54" s="62"/>
      <c r="M54" s="12"/>
      <c r="N54" s="12"/>
      <c r="O54" s="12"/>
      <c r="P54" s="12"/>
      <c r="Q54" s="12"/>
      <c r="R54" s="12"/>
      <c r="S54" s="12"/>
      <c r="T54" s="12"/>
    </row>
    <row r="55" spans="1:20" x14ac:dyDescent="0.25">
      <c r="A55" s="62">
        <v>46</v>
      </c>
      <c r="B55" s="11" t="s">
        <v>2697</v>
      </c>
      <c r="C55" s="87" t="s">
        <v>2698</v>
      </c>
      <c r="D55" s="87" t="s">
        <v>21</v>
      </c>
      <c r="E55" s="85">
        <v>35721</v>
      </c>
      <c r="F55" s="87">
        <v>9663133757</v>
      </c>
      <c r="G55" s="87"/>
      <c r="H55" s="50" t="s">
        <v>2699</v>
      </c>
      <c r="I55" s="39"/>
      <c r="J55" s="12"/>
      <c r="K55" s="12"/>
      <c r="L55" s="62"/>
      <c r="M55" s="12"/>
      <c r="N55" s="12"/>
      <c r="O55" s="12"/>
      <c r="P55" s="12"/>
      <c r="Q55" s="12"/>
      <c r="R55" s="12"/>
      <c r="S55" s="12"/>
      <c r="T55" s="12"/>
    </row>
    <row r="56" spans="1:20" x14ac:dyDescent="0.25">
      <c r="A56" s="62">
        <v>47</v>
      </c>
      <c r="B56" s="11" t="s">
        <v>2700</v>
      </c>
      <c r="C56" s="87" t="s">
        <v>2701</v>
      </c>
      <c r="D56" s="87" t="s">
        <v>21</v>
      </c>
      <c r="E56" s="85">
        <v>34801</v>
      </c>
      <c r="F56" s="87">
        <v>8496083932</v>
      </c>
      <c r="G56" s="87"/>
      <c r="H56" s="50" t="s">
        <v>2702</v>
      </c>
      <c r="I56" s="23"/>
      <c r="J56" s="12"/>
      <c r="K56" s="12"/>
      <c r="L56" s="62"/>
      <c r="M56" s="12"/>
      <c r="N56" s="12"/>
      <c r="O56" s="12"/>
      <c r="P56" s="12"/>
      <c r="Q56" s="12"/>
      <c r="R56" s="12"/>
      <c r="S56" s="12"/>
      <c r="T56" s="12"/>
    </row>
    <row r="57" spans="1:20" x14ac:dyDescent="0.25">
      <c r="A57" s="62">
        <v>48</v>
      </c>
      <c r="B57" s="11" t="s">
        <v>2703</v>
      </c>
      <c r="C57" s="87" t="s">
        <v>2704</v>
      </c>
      <c r="D57" s="87" t="s">
        <v>21</v>
      </c>
      <c r="E57" s="85">
        <v>35764</v>
      </c>
      <c r="F57" s="87">
        <v>9611576772</v>
      </c>
      <c r="G57" s="87"/>
      <c r="H57" s="50" t="s">
        <v>2705</v>
      </c>
      <c r="I57" s="23"/>
      <c r="J57" s="12" t="s">
        <v>3598</v>
      </c>
      <c r="K57" s="12" t="s">
        <v>3599</v>
      </c>
      <c r="L57" s="62" t="s">
        <v>3600</v>
      </c>
      <c r="M57" s="12"/>
      <c r="N57" s="12"/>
      <c r="O57" s="12"/>
      <c r="P57" s="12"/>
      <c r="Q57" s="12"/>
      <c r="R57" s="12"/>
      <c r="S57" s="12"/>
      <c r="T57" s="12"/>
    </row>
    <row r="58" spans="1:20" x14ac:dyDescent="0.25">
      <c r="A58" s="62">
        <v>49</v>
      </c>
      <c r="B58" s="11" t="s">
        <v>2706</v>
      </c>
      <c r="C58" s="87" t="s">
        <v>2707</v>
      </c>
      <c r="D58" s="87" t="s">
        <v>21</v>
      </c>
      <c r="E58" s="85">
        <v>35786</v>
      </c>
      <c r="F58" s="87">
        <v>9241648626</v>
      </c>
      <c r="G58" s="87"/>
      <c r="H58" s="50" t="s">
        <v>2708</v>
      </c>
      <c r="I58" s="23"/>
      <c r="J58" s="12"/>
      <c r="K58" s="12"/>
      <c r="L58" s="62"/>
      <c r="M58" s="12"/>
      <c r="N58" s="12"/>
      <c r="O58" s="12"/>
      <c r="P58" s="12"/>
      <c r="Q58" s="12"/>
      <c r="R58" s="12"/>
      <c r="S58" s="12"/>
      <c r="T58" s="12"/>
    </row>
    <row r="59" spans="1:20" x14ac:dyDescent="0.25">
      <c r="A59" s="62">
        <v>50</v>
      </c>
      <c r="B59" s="11" t="s">
        <v>2709</v>
      </c>
      <c r="C59" s="87" t="s">
        <v>2710</v>
      </c>
      <c r="D59" s="87" t="s">
        <v>21</v>
      </c>
      <c r="E59" s="85">
        <v>35668</v>
      </c>
      <c r="F59" s="87">
        <v>8867000448</v>
      </c>
      <c r="G59" s="87"/>
      <c r="H59" s="50" t="s">
        <v>2711</v>
      </c>
      <c r="I59" s="23"/>
      <c r="J59" s="12"/>
      <c r="K59" s="12"/>
      <c r="L59" s="62"/>
      <c r="M59" s="12"/>
      <c r="N59" s="12"/>
      <c r="O59" s="12"/>
      <c r="P59" s="12"/>
      <c r="Q59" s="12"/>
      <c r="R59" s="12"/>
      <c r="S59" s="12"/>
      <c r="T59" s="12"/>
    </row>
    <row r="60" spans="1:20" x14ac:dyDescent="0.25">
      <c r="A60" s="62">
        <v>51</v>
      </c>
      <c r="B60" s="11" t="s">
        <v>2712</v>
      </c>
      <c r="C60" s="87" t="s">
        <v>2713</v>
      </c>
      <c r="D60" s="87" t="s">
        <v>21</v>
      </c>
      <c r="E60" s="85">
        <v>35620</v>
      </c>
      <c r="F60" s="84"/>
      <c r="G60" s="84"/>
      <c r="H60" s="50"/>
      <c r="I60" s="23"/>
      <c r="J60" s="12"/>
      <c r="K60" s="12"/>
      <c r="L60" s="62"/>
      <c r="M60" s="12"/>
      <c r="N60" s="12"/>
      <c r="O60" s="12"/>
      <c r="P60" s="12"/>
      <c r="Q60" s="12"/>
      <c r="R60" s="12"/>
      <c r="S60" s="12"/>
      <c r="T60" s="12"/>
    </row>
    <row r="61" spans="1:20" x14ac:dyDescent="0.25">
      <c r="A61" s="62">
        <v>52</v>
      </c>
      <c r="B61" s="11" t="s">
        <v>2714</v>
      </c>
      <c r="C61" s="87" t="s">
        <v>2715</v>
      </c>
      <c r="D61" s="87" t="s">
        <v>21</v>
      </c>
      <c r="E61" s="85">
        <v>35783</v>
      </c>
      <c r="F61" s="87">
        <v>8722393255</v>
      </c>
      <c r="G61" s="87"/>
      <c r="H61" s="50" t="s">
        <v>2716</v>
      </c>
      <c r="I61" s="23"/>
      <c r="J61" s="12"/>
      <c r="K61" s="12"/>
      <c r="L61" s="62"/>
      <c r="M61" s="12"/>
      <c r="N61" s="12"/>
      <c r="O61" s="12"/>
      <c r="P61" s="12"/>
      <c r="Q61" s="12"/>
      <c r="R61" s="12"/>
      <c r="S61" s="12"/>
      <c r="T61" s="12"/>
    </row>
    <row r="62" spans="1:20" x14ac:dyDescent="0.25">
      <c r="A62" s="62">
        <v>53</v>
      </c>
      <c r="B62" s="11" t="s">
        <v>2717</v>
      </c>
      <c r="C62" s="87" t="s">
        <v>2718</v>
      </c>
      <c r="D62" s="87" t="s">
        <v>21</v>
      </c>
      <c r="E62" s="85">
        <v>34867</v>
      </c>
      <c r="F62" s="87">
        <v>7019410201</v>
      </c>
      <c r="G62" s="87">
        <v>9535813432</v>
      </c>
      <c r="H62" s="50" t="s">
        <v>2719</v>
      </c>
      <c r="I62" s="39"/>
      <c r="J62" s="12" t="s">
        <v>3282</v>
      </c>
      <c r="K62" s="12" t="s">
        <v>3283</v>
      </c>
      <c r="L62" s="62"/>
      <c r="M62" s="12"/>
      <c r="N62" s="12"/>
      <c r="O62" s="62" t="s">
        <v>3285</v>
      </c>
      <c r="P62" s="12"/>
      <c r="Q62" s="12"/>
      <c r="R62" s="12"/>
      <c r="S62" s="12"/>
      <c r="T62" s="12"/>
    </row>
    <row r="63" spans="1:20" x14ac:dyDescent="0.25">
      <c r="A63" s="62">
        <v>54</v>
      </c>
      <c r="B63" s="11" t="s">
        <v>2720</v>
      </c>
      <c r="C63" s="87" t="s">
        <v>2721</v>
      </c>
      <c r="D63" s="87" t="s">
        <v>21</v>
      </c>
      <c r="E63" s="85">
        <v>35713</v>
      </c>
      <c r="F63" s="87">
        <v>7019222348</v>
      </c>
      <c r="G63" s="87"/>
      <c r="H63" s="50" t="s">
        <v>2722</v>
      </c>
      <c r="I63" s="39"/>
      <c r="J63" s="12"/>
      <c r="K63" s="12"/>
      <c r="L63" s="62"/>
      <c r="M63" s="12"/>
      <c r="N63" s="12"/>
      <c r="O63" s="12"/>
      <c r="P63" s="12"/>
      <c r="Q63" s="12"/>
      <c r="R63" s="12"/>
      <c r="S63" s="12"/>
      <c r="T63" s="12"/>
    </row>
    <row r="64" spans="1:20" x14ac:dyDescent="0.25">
      <c r="A64" s="62">
        <v>55</v>
      </c>
      <c r="B64" s="11" t="s">
        <v>2723</v>
      </c>
      <c r="C64" s="87" t="s">
        <v>2724</v>
      </c>
      <c r="D64" s="87" t="s">
        <v>21</v>
      </c>
      <c r="E64" s="85">
        <v>35621</v>
      </c>
      <c r="F64" s="87">
        <v>9535245443</v>
      </c>
      <c r="G64" s="87"/>
      <c r="H64" s="50" t="s">
        <v>2725</v>
      </c>
      <c r="I64" s="23"/>
      <c r="J64" s="12"/>
      <c r="K64" s="12"/>
      <c r="L64" s="62"/>
      <c r="M64" s="12"/>
      <c r="N64" s="12"/>
      <c r="O64" s="12"/>
      <c r="P64" s="12"/>
      <c r="Q64" s="12"/>
      <c r="R64" s="12"/>
      <c r="S64" s="12"/>
      <c r="T64" s="12"/>
    </row>
    <row r="65" spans="1:20" x14ac:dyDescent="0.25">
      <c r="A65" s="62">
        <v>56</v>
      </c>
      <c r="B65" s="11" t="s">
        <v>2726</v>
      </c>
      <c r="C65" s="87" t="s">
        <v>2727</v>
      </c>
      <c r="D65" s="87" t="s">
        <v>21</v>
      </c>
      <c r="E65" s="115">
        <v>35842</v>
      </c>
      <c r="F65" s="87">
        <v>8970174350</v>
      </c>
      <c r="G65" s="87"/>
      <c r="H65" s="50" t="s">
        <v>2728</v>
      </c>
      <c r="I65" s="23"/>
      <c r="J65" s="69" t="s">
        <v>3778</v>
      </c>
      <c r="K65" s="69" t="s">
        <v>3779</v>
      </c>
      <c r="L65" s="69" t="s">
        <v>624</v>
      </c>
      <c r="M65" s="69"/>
      <c r="N65" s="69"/>
      <c r="O65" s="69" t="s">
        <v>2746</v>
      </c>
      <c r="P65" s="12"/>
      <c r="Q65" s="12"/>
      <c r="R65" s="12"/>
      <c r="S65" s="12"/>
      <c r="T65" s="12"/>
    </row>
  </sheetData>
  <mergeCells count="6">
    <mergeCell ref="F8:G8"/>
    <mergeCell ref="H8:I8"/>
    <mergeCell ref="J8:O8"/>
    <mergeCell ref="D2:J3"/>
    <mergeCell ref="C5:K5"/>
    <mergeCell ref="D6:J6"/>
  </mergeCells>
  <hyperlinks>
    <hyperlink ref="H15" r:id="rId1"/>
    <hyperlink ref="H14" r:id="rId2"/>
    <hyperlink ref="H10" r:id="rId3"/>
    <hyperlink ref="H11" r:id="rId4"/>
    <hyperlink ref="H12" r:id="rId5"/>
    <hyperlink ref="H13" r:id="rId6"/>
    <hyperlink ref="H16" r:id="rId7"/>
    <hyperlink ref="H18" r:id="rId8"/>
    <hyperlink ref="H19" r:id="rId9"/>
    <hyperlink ref="H20" r:id="rId10"/>
    <hyperlink ref="H21" r:id="rId11"/>
    <hyperlink ref="H22" r:id="rId12"/>
    <hyperlink ref="H23" r:id="rId13"/>
    <hyperlink ref="H24" r:id="rId14"/>
    <hyperlink ref="H25" r:id="rId15"/>
    <hyperlink ref="H26" r:id="rId16"/>
    <hyperlink ref="H27" r:id="rId17"/>
    <hyperlink ref="H28" r:id="rId18"/>
    <hyperlink ref="H29" r:id="rId19"/>
    <hyperlink ref="H30" r:id="rId20"/>
    <hyperlink ref="H59" r:id="rId21"/>
    <hyperlink ref="H62" r:id="rId22"/>
    <hyperlink ref="H63" r:id="rId23"/>
    <hyperlink ref="H64" r:id="rId24"/>
    <hyperlink ref="H65" r:id="rId25"/>
    <hyperlink ref="H58" r:id="rId26"/>
    <hyperlink ref="H57" r:id="rId27"/>
    <hyperlink ref="H56" r:id="rId28"/>
    <hyperlink ref="H55" r:id="rId29"/>
    <hyperlink ref="H53" r:id="rId30"/>
    <hyperlink ref="H52" r:id="rId31"/>
    <hyperlink ref="H51" r:id="rId32"/>
    <hyperlink ref="H31" r:id="rId33"/>
    <hyperlink ref="H32" r:id="rId34"/>
    <hyperlink ref="H33" r:id="rId35"/>
    <hyperlink ref="H36" r:id="rId36"/>
    <hyperlink ref="H37" r:id="rId37"/>
    <hyperlink ref="H38" r:id="rId38"/>
    <hyperlink ref="H39" r:id="rId39"/>
    <hyperlink ref="H40" r:id="rId40"/>
    <hyperlink ref="H41" r:id="rId41"/>
    <hyperlink ref="H42" r:id="rId42"/>
    <hyperlink ref="H43" r:id="rId43"/>
    <hyperlink ref="H44" r:id="rId44"/>
    <hyperlink ref="H45" r:id="rId45"/>
    <hyperlink ref="H46" r:id="rId46"/>
    <hyperlink ref="H47" r:id="rId47"/>
    <hyperlink ref="H50" r:id="rId48"/>
    <hyperlink ref="H35" r:id="rId49"/>
    <hyperlink ref="H48" r:id="rId50"/>
    <hyperlink ref="H54" r:id="rId51"/>
    <hyperlink ref="H61" r:id="rId52"/>
    <hyperlink ref="H49" r:id="rId53"/>
    <hyperlink ref="H17" r:id="rId54"/>
    <hyperlink ref="H34" r:id="rId55"/>
    <hyperlink ref="I15" r:id="rId56"/>
    <hyperlink ref="I29" r:id="rId57"/>
    <hyperlink ref="I37" r:id="rId58"/>
    <hyperlink ref="I46" r:id="rId59"/>
  </hyperlinks>
  <pageMargins left="0.7" right="0.7" top="0.75" bottom="0.75" header="0.3" footer="0.3"/>
  <drawing r:id="rId6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0"/>
  <sheetViews>
    <sheetView topLeftCell="A43" workbookViewId="0">
      <selection activeCell="J61" sqref="J61"/>
    </sheetView>
  </sheetViews>
  <sheetFormatPr defaultRowHeight="15" x14ac:dyDescent="0.25"/>
  <cols>
    <col min="1" max="1" width="7.140625" bestFit="1" customWidth="1"/>
    <col min="2" max="2" width="34.28515625" bestFit="1" customWidth="1"/>
    <col min="3" max="3" width="11" bestFit="1" customWidth="1"/>
    <col min="4" max="4" width="7" bestFit="1" customWidth="1"/>
    <col min="5" max="5" width="12.140625" bestFit="1" customWidth="1"/>
    <col min="6" max="6" width="10.42578125" bestFit="1" customWidth="1"/>
    <col min="7" max="7" width="11.28515625" customWidth="1"/>
    <col min="8" max="8" width="34.28515625" bestFit="1" customWidth="1"/>
    <col min="9" max="9" width="27.5703125" bestFit="1" customWidth="1"/>
    <col min="10" max="10" width="27.7109375" bestFit="1" customWidth="1"/>
    <col min="11" max="11" width="33.28515625" bestFit="1" customWidth="1"/>
    <col min="12" max="12" width="21.7109375" bestFit="1" customWidth="1"/>
    <col min="13" max="13" width="8.28515625" bestFit="1" customWidth="1"/>
    <col min="14" max="14" width="24.140625" bestFit="1" customWidth="1"/>
    <col min="15" max="15" width="5.7109375" bestFit="1" customWidth="1"/>
    <col min="16" max="16" width="11.7109375" bestFit="1" customWidth="1"/>
    <col min="17" max="17" width="10.85546875" bestFit="1" customWidth="1"/>
    <col min="18" max="18" width="18.7109375" bestFit="1" customWidth="1"/>
    <col min="19" max="19" width="21.7109375" bestFit="1" customWidth="1"/>
    <col min="20" max="20" width="19.85546875" bestFit="1" customWidth="1"/>
  </cols>
  <sheetData>
    <row r="1" spans="1:20" ht="15.75" thickBot="1" x14ac:dyDescent="0.3">
      <c r="D1" s="1"/>
      <c r="E1" s="1"/>
      <c r="F1" s="1"/>
      <c r="G1" s="1"/>
      <c r="H1" s="1"/>
      <c r="I1" s="1"/>
      <c r="J1" s="1"/>
      <c r="K1" s="1"/>
      <c r="L1" s="1"/>
      <c r="M1" s="1"/>
    </row>
    <row r="2" spans="1:20" x14ac:dyDescent="0.25">
      <c r="D2" s="173" t="s">
        <v>2862</v>
      </c>
      <c r="E2" s="174"/>
      <c r="F2" s="174"/>
      <c r="G2" s="174"/>
      <c r="H2" s="174"/>
      <c r="I2" s="174"/>
      <c r="J2" s="175"/>
    </row>
    <row r="3" spans="1:20" ht="15.75" thickBot="1" x14ac:dyDescent="0.3">
      <c r="D3" s="176"/>
      <c r="E3" s="177"/>
      <c r="F3" s="177"/>
      <c r="G3" s="177"/>
      <c r="H3" s="177"/>
      <c r="I3" s="177"/>
      <c r="J3" s="178"/>
    </row>
    <row r="4" spans="1:20" ht="15.75" thickBot="1" x14ac:dyDescent="0.3"/>
    <row r="5" spans="1:20" ht="16.5" thickBot="1" x14ac:dyDescent="0.3">
      <c r="C5" s="163" t="s">
        <v>2853</v>
      </c>
      <c r="D5" s="164"/>
      <c r="E5" s="164"/>
      <c r="F5" s="164"/>
      <c r="G5" s="164"/>
      <c r="H5" s="164"/>
      <c r="I5" s="164"/>
      <c r="J5" s="164"/>
      <c r="K5" s="166"/>
      <c r="L5" s="71"/>
      <c r="M5" s="71"/>
    </row>
    <row r="6" spans="1:20" ht="16.5" thickBot="1" x14ac:dyDescent="0.3">
      <c r="C6" s="126"/>
      <c r="D6" s="183" t="s">
        <v>2893</v>
      </c>
      <c r="E6" s="184"/>
      <c r="F6" s="184"/>
      <c r="G6" s="184"/>
      <c r="H6" s="184"/>
      <c r="I6" s="184"/>
      <c r="J6" s="185"/>
      <c r="K6" s="126"/>
    </row>
    <row r="8" spans="1:20" x14ac:dyDescent="0.25">
      <c r="A8" s="13"/>
      <c r="B8" s="13"/>
      <c r="C8" s="13"/>
      <c r="D8" s="13"/>
      <c r="E8" s="13"/>
      <c r="F8" s="170" t="s">
        <v>2854</v>
      </c>
      <c r="G8" s="170"/>
      <c r="H8" s="171" t="s">
        <v>3030</v>
      </c>
      <c r="I8" s="171"/>
      <c r="J8" s="172" t="s">
        <v>2855</v>
      </c>
      <c r="K8" s="172"/>
      <c r="L8" s="172"/>
      <c r="M8" s="172"/>
      <c r="N8" s="172"/>
      <c r="O8" s="172"/>
      <c r="P8" s="13"/>
      <c r="Q8" s="13"/>
      <c r="R8" s="13"/>
      <c r="S8" s="13"/>
      <c r="T8" s="13"/>
    </row>
    <row r="9" spans="1:20" ht="45" x14ac:dyDescent="0.25">
      <c r="A9" s="14" t="s">
        <v>0</v>
      </c>
      <c r="B9" s="14" t="s">
        <v>1</v>
      </c>
      <c r="C9" s="14" t="s">
        <v>4</v>
      </c>
      <c r="D9" s="14" t="s">
        <v>2</v>
      </c>
      <c r="E9" s="15" t="s">
        <v>2856</v>
      </c>
      <c r="F9" s="16" t="s">
        <v>5</v>
      </c>
      <c r="G9" s="16" t="s">
        <v>6</v>
      </c>
      <c r="H9" s="17" t="s">
        <v>5</v>
      </c>
      <c r="I9" s="17" t="s">
        <v>6</v>
      </c>
      <c r="J9" s="18" t="s">
        <v>2857</v>
      </c>
      <c r="K9" s="18" t="s">
        <v>7</v>
      </c>
      <c r="L9" s="70" t="s">
        <v>3277</v>
      </c>
      <c r="M9" s="18" t="s">
        <v>3</v>
      </c>
      <c r="N9" s="18" t="s">
        <v>2858</v>
      </c>
      <c r="O9" s="18" t="s">
        <v>8</v>
      </c>
      <c r="P9" s="14" t="s">
        <v>9</v>
      </c>
      <c r="Q9" s="14" t="s">
        <v>10</v>
      </c>
      <c r="R9" s="14" t="s">
        <v>2859</v>
      </c>
      <c r="S9" s="15" t="s">
        <v>2860</v>
      </c>
      <c r="T9" s="15" t="s">
        <v>2861</v>
      </c>
    </row>
    <row r="10" spans="1:20" x14ac:dyDescent="0.25">
      <c r="A10" s="62">
        <v>1</v>
      </c>
      <c r="B10" s="62" t="s">
        <v>2894</v>
      </c>
      <c r="C10" s="84" t="s">
        <v>2941</v>
      </c>
      <c r="D10" s="87" t="s">
        <v>21</v>
      </c>
      <c r="E10" s="85">
        <v>35152</v>
      </c>
      <c r="F10" s="84">
        <v>9538324318</v>
      </c>
      <c r="G10" s="87"/>
      <c r="H10" s="23" t="s">
        <v>2988</v>
      </c>
      <c r="I10" s="23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</row>
    <row r="11" spans="1:20" x14ac:dyDescent="0.25">
      <c r="A11" s="62">
        <v>2</v>
      </c>
      <c r="B11" s="62" t="s">
        <v>2895</v>
      </c>
      <c r="C11" s="84" t="s">
        <v>2942</v>
      </c>
      <c r="D11" s="87" t="s">
        <v>21</v>
      </c>
      <c r="E11" s="85">
        <v>35351</v>
      </c>
      <c r="F11" s="84">
        <v>8197238503</v>
      </c>
      <c r="G11" s="87"/>
      <c r="H11" s="23" t="s">
        <v>3780</v>
      </c>
      <c r="I11" s="23"/>
      <c r="J11" s="110" t="s">
        <v>3782</v>
      </c>
      <c r="K11" s="69" t="s">
        <v>3781</v>
      </c>
      <c r="L11" s="69" t="s">
        <v>624</v>
      </c>
      <c r="M11" s="69"/>
      <c r="N11" s="69"/>
      <c r="O11" s="69" t="s">
        <v>2746</v>
      </c>
      <c r="P11" s="62"/>
      <c r="Q11" s="62"/>
      <c r="R11" s="62"/>
      <c r="S11" s="62"/>
      <c r="T11" s="62"/>
    </row>
    <row r="12" spans="1:20" x14ac:dyDescent="0.25">
      <c r="A12" s="62">
        <v>3</v>
      </c>
      <c r="B12" s="62" t="s">
        <v>2896</v>
      </c>
      <c r="C12" s="84" t="s">
        <v>2943</v>
      </c>
      <c r="D12" s="87" t="s">
        <v>21</v>
      </c>
      <c r="E12" s="85">
        <v>35869</v>
      </c>
      <c r="F12" s="84">
        <v>8904265345</v>
      </c>
      <c r="G12" s="87"/>
      <c r="H12" s="23" t="s">
        <v>2989</v>
      </c>
      <c r="I12" s="23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</row>
    <row r="13" spans="1:20" x14ac:dyDescent="0.25">
      <c r="A13" s="62">
        <v>4</v>
      </c>
      <c r="B13" s="62" t="s">
        <v>2897</v>
      </c>
      <c r="C13" s="84" t="s">
        <v>2944</v>
      </c>
      <c r="D13" s="87" t="s">
        <v>21</v>
      </c>
      <c r="E13" s="85">
        <v>36291</v>
      </c>
      <c r="F13" s="84">
        <v>9620221357</v>
      </c>
      <c r="G13" s="87"/>
      <c r="H13" s="23" t="s">
        <v>2990</v>
      </c>
      <c r="I13" s="23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</row>
    <row r="14" spans="1:20" x14ac:dyDescent="0.25">
      <c r="A14" s="62">
        <v>5</v>
      </c>
      <c r="B14" s="62" t="s">
        <v>2898</v>
      </c>
      <c r="C14" s="84" t="s">
        <v>2945</v>
      </c>
      <c r="D14" s="87" t="s">
        <v>21</v>
      </c>
      <c r="E14" s="85">
        <v>35837</v>
      </c>
      <c r="F14" s="84">
        <v>8050133901</v>
      </c>
      <c r="G14" s="87"/>
      <c r="H14" s="23" t="s">
        <v>2991</v>
      </c>
      <c r="I14" s="39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</row>
    <row r="15" spans="1:20" x14ac:dyDescent="0.25">
      <c r="A15" s="62">
        <v>6</v>
      </c>
      <c r="B15" s="62" t="s">
        <v>2899</v>
      </c>
      <c r="C15" s="84" t="s">
        <v>2946</v>
      </c>
      <c r="D15" s="87" t="s">
        <v>21</v>
      </c>
      <c r="E15" s="85">
        <v>35922</v>
      </c>
      <c r="F15" s="84">
        <v>9019663664</v>
      </c>
      <c r="G15" s="87"/>
      <c r="H15" s="23" t="s">
        <v>2992</v>
      </c>
      <c r="I15" s="23"/>
      <c r="J15" s="69" t="s">
        <v>1085</v>
      </c>
      <c r="K15" s="69" t="s">
        <v>3783</v>
      </c>
      <c r="L15" s="69" t="s">
        <v>3567</v>
      </c>
      <c r="M15" s="69"/>
      <c r="N15" s="69"/>
      <c r="O15" s="69" t="s">
        <v>2746</v>
      </c>
      <c r="P15" s="62"/>
      <c r="Q15" s="62"/>
      <c r="R15" s="62"/>
      <c r="S15" s="62"/>
      <c r="T15" s="62"/>
    </row>
    <row r="16" spans="1:20" x14ac:dyDescent="0.25">
      <c r="A16" s="62">
        <v>7</v>
      </c>
      <c r="B16" s="62" t="s">
        <v>2900</v>
      </c>
      <c r="C16" s="84" t="s">
        <v>2947</v>
      </c>
      <c r="D16" s="87" t="s">
        <v>21</v>
      </c>
      <c r="E16" s="85">
        <v>36168</v>
      </c>
      <c r="F16" s="84">
        <v>7019243375</v>
      </c>
      <c r="G16" s="87"/>
      <c r="H16" s="23" t="s">
        <v>2993</v>
      </c>
      <c r="I16" s="23"/>
      <c r="J16" s="69" t="s">
        <v>3247</v>
      </c>
      <c r="K16" s="69" t="s">
        <v>3784</v>
      </c>
      <c r="L16" s="69" t="s">
        <v>3785</v>
      </c>
      <c r="M16" s="69"/>
      <c r="N16" s="69"/>
      <c r="O16" s="69" t="s">
        <v>28</v>
      </c>
      <c r="P16" s="62"/>
      <c r="Q16" s="62"/>
      <c r="R16" s="62"/>
      <c r="S16" s="62"/>
      <c r="T16" s="62"/>
    </row>
    <row r="17" spans="1:20" x14ac:dyDescent="0.25">
      <c r="A17" s="62">
        <v>8</v>
      </c>
      <c r="B17" s="62" t="s">
        <v>2901</v>
      </c>
      <c r="C17" s="84" t="s">
        <v>2948</v>
      </c>
      <c r="D17" s="87" t="s">
        <v>21</v>
      </c>
      <c r="E17" s="85">
        <v>36129</v>
      </c>
      <c r="F17" s="84">
        <v>9035718272</v>
      </c>
      <c r="G17" s="87"/>
      <c r="H17" s="23" t="s">
        <v>2994</v>
      </c>
      <c r="I17" s="23"/>
      <c r="J17" s="69" t="s">
        <v>3786</v>
      </c>
      <c r="K17" s="69" t="s">
        <v>3787</v>
      </c>
      <c r="L17" s="69" t="s">
        <v>3788</v>
      </c>
      <c r="M17" s="69"/>
      <c r="N17" s="69"/>
      <c r="O17" s="69" t="s">
        <v>2746</v>
      </c>
      <c r="P17" s="33"/>
      <c r="Q17" s="33"/>
      <c r="R17" s="62"/>
      <c r="S17" s="62"/>
      <c r="T17" s="62"/>
    </row>
    <row r="18" spans="1:20" x14ac:dyDescent="0.25">
      <c r="A18" s="62">
        <v>9</v>
      </c>
      <c r="B18" s="62" t="s">
        <v>2902</v>
      </c>
      <c r="C18" s="84" t="s">
        <v>2949</v>
      </c>
      <c r="D18" s="87" t="s">
        <v>21</v>
      </c>
      <c r="E18" s="85">
        <v>35981</v>
      </c>
      <c r="F18" s="84">
        <v>7760494813</v>
      </c>
      <c r="G18" s="87"/>
      <c r="H18" s="23" t="s">
        <v>2995</v>
      </c>
      <c r="I18" s="23"/>
      <c r="J18" s="69" t="s">
        <v>1085</v>
      </c>
      <c r="K18" s="69" t="s">
        <v>3249</v>
      </c>
      <c r="L18" s="69" t="s">
        <v>3248</v>
      </c>
      <c r="M18" s="69"/>
      <c r="N18" s="72"/>
      <c r="O18" s="62"/>
      <c r="P18" s="62"/>
      <c r="Q18" s="62"/>
      <c r="R18" s="11"/>
      <c r="S18" s="62"/>
      <c r="T18" s="62"/>
    </row>
    <row r="19" spans="1:20" s="8" customFormat="1" x14ac:dyDescent="0.25">
      <c r="A19" s="62">
        <v>10</v>
      </c>
      <c r="B19" s="62" t="s">
        <v>2903</v>
      </c>
      <c r="C19" s="84" t="s">
        <v>2950</v>
      </c>
      <c r="D19" s="87" t="s">
        <v>21</v>
      </c>
      <c r="E19" s="85">
        <v>35933</v>
      </c>
      <c r="F19" s="84">
        <v>9513011684</v>
      </c>
      <c r="G19" s="87"/>
      <c r="H19" s="23" t="s">
        <v>2996</v>
      </c>
      <c r="I19" s="39"/>
      <c r="J19" s="62"/>
      <c r="K19" s="62"/>
      <c r="L19" s="62"/>
      <c r="M19" s="62"/>
      <c r="N19" s="100"/>
      <c r="O19" s="62"/>
      <c r="P19" s="62"/>
      <c r="Q19" s="62"/>
      <c r="R19" s="62"/>
      <c r="S19" s="62"/>
      <c r="T19" s="62"/>
    </row>
    <row r="20" spans="1:20" x14ac:dyDescent="0.25">
      <c r="A20" s="62">
        <v>11</v>
      </c>
      <c r="B20" s="62" t="s">
        <v>2904</v>
      </c>
      <c r="C20" s="84" t="s">
        <v>2951</v>
      </c>
      <c r="D20" s="87" t="s">
        <v>21</v>
      </c>
      <c r="E20" s="85">
        <v>36000</v>
      </c>
      <c r="F20" s="84">
        <v>8310502585</v>
      </c>
      <c r="G20" s="87"/>
      <c r="H20" s="23" t="s">
        <v>2997</v>
      </c>
      <c r="I20" s="23"/>
      <c r="J20" s="62"/>
      <c r="K20" s="62"/>
      <c r="L20" s="62"/>
      <c r="M20" s="62"/>
      <c r="N20" s="72"/>
      <c r="O20" s="62"/>
      <c r="P20" s="62"/>
      <c r="Q20" s="62"/>
      <c r="R20" s="62"/>
      <c r="S20" s="62"/>
      <c r="T20" s="62"/>
    </row>
    <row r="21" spans="1:20" x14ac:dyDescent="0.25">
      <c r="A21" s="62">
        <v>12</v>
      </c>
      <c r="B21" s="62" t="s">
        <v>2905</v>
      </c>
      <c r="C21" s="84" t="s">
        <v>2952</v>
      </c>
      <c r="D21" s="87" t="s">
        <v>21</v>
      </c>
      <c r="E21" s="85">
        <v>35463</v>
      </c>
      <c r="F21" s="84">
        <v>8892647212</v>
      </c>
      <c r="G21" s="87"/>
      <c r="H21" s="23" t="s">
        <v>3304</v>
      </c>
      <c r="I21" s="39"/>
      <c r="J21" s="62"/>
      <c r="K21" s="62"/>
      <c r="L21" s="62"/>
      <c r="M21" s="62"/>
      <c r="N21" s="72"/>
      <c r="O21" s="62"/>
      <c r="P21" s="62"/>
      <c r="Q21" s="62"/>
      <c r="R21" s="62"/>
      <c r="S21" s="62"/>
      <c r="T21" s="62"/>
    </row>
    <row r="22" spans="1:20" x14ac:dyDescent="0.25">
      <c r="A22" s="62">
        <v>13</v>
      </c>
      <c r="B22" s="62" t="s">
        <v>2906</v>
      </c>
      <c r="C22" s="84" t="s">
        <v>2953</v>
      </c>
      <c r="D22" s="87" t="s">
        <v>21</v>
      </c>
      <c r="E22" s="85">
        <v>36137</v>
      </c>
      <c r="F22" s="84">
        <v>7022371150</v>
      </c>
      <c r="G22" s="87"/>
      <c r="H22" s="23" t="s">
        <v>2998</v>
      </c>
      <c r="I22" s="23"/>
      <c r="J22" s="62"/>
      <c r="K22" s="62"/>
      <c r="L22" s="62"/>
      <c r="M22" s="62"/>
      <c r="N22" s="72"/>
      <c r="O22" s="62"/>
      <c r="P22" s="62"/>
      <c r="Q22" s="62"/>
      <c r="R22" s="62"/>
      <c r="S22" s="62"/>
      <c r="T22" s="62"/>
    </row>
    <row r="23" spans="1:20" x14ac:dyDescent="0.25">
      <c r="A23" s="62">
        <v>14</v>
      </c>
      <c r="B23" s="62" t="s">
        <v>2907</v>
      </c>
      <c r="C23" s="84" t="s">
        <v>2954</v>
      </c>
      <c r="D23" s="87" t="s">
        <v>21</v>
      </c>
      <c r="E23" s="85">
        <v>36240</v>
      </c>
      <c r="F23" s="84">
        <v>7899308347</v>
      </c>
      <c r="G23" s="87"/>
      <c r="H23" s="23" t="s">
        <v>2999</v>
      </c>
      <c r="I23" s="23"/>
      <c r="J23" s="62"/>
      <c r="K23" s="62"/>
      <c r="L23" s="62"/>
      <c r="M23" s="62"/>
      <c r="N23" s="72"/>
      <c r="O23" s="62"/>
      <c r="P23" s="62"/>
      <c r="Q23" s="62"/>
      <c r="R23" s="62"/>
      <c r="S23" s="62"/>
      <c r="T23" s="62"/>
    </row>
    <row r="24" spans="1:20" x14ac:dyDescent="0.25">
      <c r="A24" s="62">
        <v>15</v>
      </c>
      <c r="B24" s="62" t="s">
        <v>2908</v>
      </c>
      <c r="C24" s="84" t="s">
        <v>2955</v>
      </c>
      <c r="D24" s="87" t="s">
        <v>21</v>
      </c>
      <c r="E24" s="85">
        <v>36276</v>
      </c>
      <c r="F24" s="84">
        <v>7411913431</v>
      </c>
      <c r="G24" s="87"/>
      <c r="H24" s="23" t="s">
        <v>3000</v>
      </c>
      <c r="I24" s="23"/>
      <c r="J24" s="69" t="s">
        <v>3250</v>
      </c>
      <c r="K24" s="69" t="s">
        <v>3252</v>
      </c>
      <c r="L24" s="69" t="s">
        <v>3251</v>
      </c>
      <c r="M24" s="69"/>
      <c r="N24" s="72"/>
      <c r="O24" s="62"/>
      <c r="P24" s="62"/>
      <c r="Q24" s="62"/>
      <c r="R24" s="62"/>
      <c r="S24" s="62"/>
      <c r="T24" s="62"/>
    </row>
    <row r="25" spans="1:20" x14ac:dyDescent="0.25">
      <c r="A25" s="62">
        <v>16</v>
      </c>
      <c r="B25" s="62" t="s">
        <v>2909</v>
      </c>
      <c r="C25" s="84" t="s">
        <v>2956</v>
      </c>
      <c r="D25" s="87" t="s">
        <v>21</v>
      </c>
      <c r="E25" s="85">
        <v>35836</v>
      </c>
      <c r="F25" s="84">
        <v>9008625716</v>
      </c>
      <c r="G25" s="87"/>
      <c r="H25" s="23" t="s">
        <v>3001</v>
      </c>
      <c r="I25" s="23"/>
      <c r="J25" s="69" t="s">
        <v>1301</v>
      </c>
      <c r="K25" s="69" t="s">
        <v>3789</v>
      </c>
      <c r="L25" s="69" t="s">
        <v>3790</v>
      </c>
      <c r="M25" s="69"/>
      <c r="N25" s="69"/>
      <c r="O25" s="69" t="s">
        <v>28</v>
      </c>
      <c r="P25" s="62"/>
      <c r="Q25" s="62"/>
      <c r="R25" s="62"/>
      <c r="S25" s="62"/>
      <c r="T25" s="62"/>
    </row>
    <row r="26" spans="1:20" x14ac:dyDescent="0.25">
      <c r="A26" s="62">
        <v>17</v>
      </c>
      <c r="B26" s="62" t="s">
        <v>2910</v>
      </c>
      <c r="C26" s="84" t="s">
        <v>2957</v>
      </c>
      <c r="D26" s="87" t="s">
        <v>21</v>
      </c>
      <c r="E26" s="85">
        <v>36138</v>
      </c>
      <c r="F26" s="84">
        <v>9535425560</v>
      </c>
      <c r="G26" s="87"/>
      <c r="H26" s="23" t="s">
        <v>3002</v>
      </c>
      <c r="I26" s="39"/>
      <c r="J26" s="69" t="s">
        <v>3253</v>
      </c>
      <c r="K26" s="69" t="s">
        <v>3254</v>
      </c>
      <c r="L26" s="69" t="s">
        <v>1786</v>
      </c>
      <c r="M26" s="69"/>
      <c r="N26" s="72"/>
      <c r="O26" s="62"/>
      <c r="P26" s="62"/>
      <c r="Q26" s="62"/>
      <c r="R26" s="62"/>
      <c r="S26" s="62"/>
      <c r="T26" s="62"/>
    </row>
    <row r="27" spans="1:20" x14ac:dyDescent="0.25">
      <c r="A27" s="62">
        <v>18</v>
      </c>
      <c r="B27" s="62" t="s">
        <v>2911</v>
      </c>
      <c r="C27" s="84" t="s">
        <v>2958</v>
      </c>
      <c r="D27" s="87" t="s">
        <v>21</v>
      </c>
      <c r="E27" s="85">
        <v>35985</v>
      </c>
      <c r="F27" s="84">
        <v>8073210686</v>
      </c>
      <c r="G27" s="87"/>
      <c r="H27" s="23" t="s">
        <v>3003</v>
      </c>
      <c r="I27" s="23"/>
      <c r="J27" s="69" t="s">
        <v>1167</v>
      </c>
      <c r="K27" s="69" t="s">
        <v>3791</v>
      </c>
      <c r="L27" s="69" t="s">
        <v>3792</v>
      </c>
      <c r="M27" s="69"/>
      <c r="N27" s="69"/>
      <c r="O27" s="69" t="s">
        <v>3775</v>
      </c>
      <c r="P27" s="62"/>
      <c r="Q27" s="62"/>
      <c r="R27" s="62"/>
      <c r="S27" s="62"/>
      <c r="T27" s="62"/>
    </row>
    <row r="28" spans="1:20" x14ac:dyDescent="0.25">
      <c r="A28" s="62">
        <v>19</v>
      </c>
      <c r="B28" s="62" t="s">
        <v>2912</v>
      </c>
      <c r="C28" s="84" t="s">
        <v>2959</v>
      </c>
      <c r="D28" s="87" t="s">
        <v>21</v>
      </c>
      <c r="E28" s="85">
        <v>36220</v>
      </c>
      <c r="F28" s="84">
        <v>8892498942</v>
      </c>
      <c r="G28" s="87"/>
      <c r="H28" s="23" t="s">
        <v>3004</v>
      </c>
      <c r="I28" s="39"/>
      <c r="J28" s="62"/>
      <c r="K28" s="62"/>
      <c r="L28" s="62"/>
      <c r="M28" s="62"/>
      <c r="N28" s="72"/>
      <c r="O28" s="62"/>
      <c r="P28" s="62"/>
      <c r="Q28" s="62"/>
      <c r="R28" s="62"/>
      <c r="S28" s="62"/>
      <c r="T28" s="62"/>
    </row>
    <row r="29" spans="1:20" x14ac:dyDescent="0.25">
      <c r="A29" s="62">
        <v>20</v>
      </c>
      <c r="B29" s="62" t="s">
        <v>2913</v>
      </c>
      <c r="C29" s="84" t="s">
        <v>2960</v>
      </c>
      <c r="D29" s="87" t="s">
        <v>21</v>
      </c>
      <c r="E29" s="85">
        <v>36088</v>
      </c>
      <c r="F29" s="84">
        <v>7411418736</v>
      </c>
      <c r="G29" s="87"/>
      <c r="H29" s="23" t="s">
        <v>3005</v>
      </c>
      <c r="I29" s="39"/>
      <c r="J29" s="62"/>
      <c r="K29" s="62"/>
      <c r="L29" s="62"/>
      <c r="M29" s="62"/>
      <c r="N29" s="72"/>
      <c r="O29" s="62"/>
      <c r="P29" s="62"/>
      <c r="Q29" s="62"/>
      <c r="R29" s="62"/>
      <c r="S29" s="62"/>
      <c r="T29" s="62"/>
    </row>
    <row r="30" spans="1:20" x14ac:dyDescent="0.25">
      <c r="A30" s="62">
        <v>21</v>
      </c>
      <c r="B30" s="62" t="s">
        <v>2914</v>
      </c>
      <c r="C30" s="84" t="s">
        <v>2961</v>
      </c>
      <c r="D30" s="87" t="s">
        <v>21</v>
      </c>
      <c r="E30" s="85">
        <v>35932</v>
      </c>
      <c r="F30" s="84">
        <v>7019512969</v>
      </c>
      <c r="G30" s="87"/>
      <c r="H30" s="23" t="s">
        <v>3006</v>
      </c>
      <c r="I30" s="23"/>
      <c r="J30" s="62"/>
      <c r="K30" s="62"/>
      <c r="L30" s="62"/>
      <c r="M30" s="62"/>
      <c r="N30" s="72"/>
      <c r="O30" s="62"/>
      <c r="P30" s="62"/>
      <c r="Q30" s="62"/>
      <c r="R30" s="62"/>
      <c r="S30" s="62"/>
      <c r="T30" s="62"/>
    </row>
    <row r="31" spans="1:20" x14ac:dyDescent="0.25">
      <c r="A31" s="62">
        <v>22</v>
      </c>
      <c r="B31" s="62" t="s">
        <v>2915</v>
      </c>
      <c r="C31" s="84" t="s">
        <v>2962</v>
      </c>
      <c r="D31" s="87" t="s">
        <v>21</v>
      </c>
      <c r="E31" s="85">
        <v>36031</v>
      </c>
      <c r="F31" s="84">
        <v>7259643515</v>
      </c>
      <c r="G31" s="87"/>
      <c r="H31" s="23" t="s">
        <v>3007</v>
      </c>
      <c r="I31" s="39"/>
      <c r="J31" s="62"/>
      <c r="K31" s="62"/>
      <c r="L31" s="62"/>
      <c r="M31" s="62"/>
      <c r="N31" s="72"/>
      <c r="O31" s="62"/>
      <c r="P31" s="62"/>
      <c r="Q31" s="62"/>
      <c r="R31" s="62"/>
      <c r="S31" s="62"/>
      <c r="T31" s="62"/>
    </row>
    <row r="32" spans="1:20" x14ac:dyDescent="0.25">
      <c r="A32" s="62">
        <v>23</v>
      </c>
      <c r="B32" s="62" t="s">
        <v>2916</v>
      </c>
      <c r="C32" s="84" t="s">
        <v>2963</v>
      </c>
      <c r="D32" s="87" t="s">
        <v>21</v>
      </c>
      <c r="E32" s="85">
        <v>36354</v>
      </c>
      <c r="F32" s="84">
        <v>7338425993</v>
      </c>
      <c r="G32" s="87"/>
      <c r="H32" s="23" t="s">
        <v>3008</v>
      </c>
      <c r="I32" s="23"/>
      <c r="J32" s="69" t="s">
        <v>1301</v>
      </c>
      <c r="K32" s="69" t="s">
        <v>3793</v>
      </c>
      <c r="L32" s="69" t="s">
        <v>3794</v>
      </c>
      <c r="M32" s="69"/>
      <c r="N32" s="69"/>
      <c r="O32" s="69" t="s">
        <v>28</v>
      </c>
      <c r="P32" s="62"/>
      <c r="Q32" s="62"/>
      <c r="R32" s="62"/>
      <c r="S32" s="62"/>
      <c r="T32" s="62"/>
    </row>
    <row r="33" spans="1:20" x14ac:dyDescent="0.25">
      <c r="A33" s="62">
        <v>24</v>
      </c>
      <c r="B33" s="62" t="s">
        <v>2917</v>
      </c>
      <c r="C33" s="84" t="s">
        <v>2964</v>
      </c>
      <c r="D33" s="87" t="s">
        <v>21</v>
      </c>
      <c r="E33" s="85">
        <v>36176</v>
      </c>
      <c r="F33" s="84">
        <v>9449880151</v>
      </c>
      <c r="G33" s="87"/>
      <c r="H33" s="23" t="s">
        <v>3009</v>
      </c>
      <c r="I33" s="39"/>
      <c r="J33" s="62"/>
      <c r="K33" s="62"/>
      <c r="L33" s="62"/>
      <c r="M33" s="62"/>
      <c r="N33" s="72"/>
      <c r="O33" s="62"/>
      <c r="P33" s="62"/>
      <c r="Q33" s="62"/>
      <c r="R33" s="62"/>
      <c r="S33" s="62"/>
      <c r="T33" s="62"/>
    </row>
    <row r="34" spans="1:20" x14ac:dyDescent="0.25">
      <c r="A34" s="62">
        <v>25</v>
      </c>
      <c r="B34" s="62" t="s">
        <v>2918</v>
      </c>
      <c r="C34" s="84" t="s">
        <v>2965</v>
      </c>
      <c r="D34" s="87" t="s">
        <v>21</v>
      </c>
      <c r="E34" s="85">
        <v>36019</v>
      </c>
      <c r="F34" s="84">
        <v>8553881826</v>
      </c>
      <c r="G34" s="84"/>
      <c r="H34" s="23" t="s">
        <v>3010</v>
      </c>
      <c r="I34" s="23"/>
      <c r="J34" s="62"/>
      <c r="K34" s="62"/>
      <c r="L34" s="62"/>
      <c r="M34" s="62"/>
      <c r="N34" s="72"/>
      <c r="O34" s="62"/>
      <c r="P34" s="62"/>
      <c r="Q34" s="62"/>
      <c r="R34" s="62"/>
      <c r="S34" s="62"/>
      <c r="T34" s="62"/>
    </row>
    <row r="35" spans="1:20" x14ac:dyDescent="0.25">
      <c r="A35" s="62">
        <v>26</v>
      </c>
      <c r="B35" s="62" t="s">
        <v>2919</v>
      </c>
      <c r="C35" s="84" t="s">
        <v>2966</v>
      </c>
      <c r="D35" s="87" t="s">
        <v>21</v>
      </c>
      <c r="E35" s="85">
        <v>35903</v>
      </c>
      <c r="F35" s="84">
        <v>9611160155</v>
      </c>
      <c r="G35" s="87"/>
      <c r="H35" s="23" t="s">
        <v>3011</v>
      </c>
      <c r="I35" s="39"/>
      <c r="J35" s="69" t="s">
        <v>3795</v>
      </c>
      <c r="K35" s="69" t="s">
        <v>3796</v>
      </c>
      <c r="L35" s="69" t="s">
        <v>3797</v>
      </c>
      <c r="M35" s="69"/>
      <c r="N35" s="69"/>
      <c r="O35" s="69" t="s">
        <v>2746</v>
      </c>
      <c r="P35" s="62"/>
      <c r="Q35" s="62"/>
      <c r="R35" s="62"/>
      <c r="S35" s="62"/>
      <c r="T35" s="62"/>
    </row>
    <row r="36" spans="1:20" x14ac:dyDescent="0.25">
      <c r="A36" s="62">
        <v>27</v>
      </c>
      <c r="B36" s="62" t="s">
        <v>2920</v>
      </c>
      <c r="C36" s="84" t="s">
        <v>2967</v>
      </c>
      <c r="D36" s="87" t="s">
        <v>21</v>
      </c>
      <c r="E36" s="85">
        <v>36234</v>
      </c>
      <c r="F36" s="84">
        <v>9591365581</v>
      </c>
      <c r="G36" s="87"/>
      <c r="H36" s="23" t="s">
        <v>3012</v>
      </c>
      <c r="I36" s="23"/>
      <c r="J36" s="69" t="s">
        <v>3238</v>
      </c>
      <c r="K36" s="69" t="s">
        <v>3798</v>
      </c>
      <c r="L36" s="69" t="s">
        <v>3255</v>
      </c>
      <c r="M36" s="69"/>
      <c r="N36" s="69"/>
      <c r="O36" s="69" t="s">
        <v>28</v>
      </c>
      <c r="P36" s="62"/>
      <c r="Q36" s="62"/>
      <c r="R36" s="62"/>
      <c r="S36" s="62"/>
      <c r="T36" s="62"/>
    </row>
    <row r="37" spans="1:20" x14ac:dyDescent="0.25">
      <c r="A37" s="62">
        <v>28</v>
      </c>
      <c r="B37" s="62" t="s">
        <v>2921</v>
      </c>
      <c r="C37" s="84" t="s">
        <v>2968</v>
      </c>
      <c r="D37" s="87" t="s">
        <v>21</v>
      </c>
      <c r="E37" s="85">
        <v>36147</v>
      </c>
      <c r="F37" s="84">
        <v>9535088715</v>
      </c>
      <c r="G37" s="87"/>
      <c r="H37" s="23" t="s">
        <v>3013</v>
      </c>
      <c r="I37" s="23"/>
      <c r="J37" s="62"/>
      <c r="K37" s="62"/>
      <c r="L37" s="62"/>
      <c r="M37" s="62"/>
      <c r="N37" s="72"/>
      <c r="O37" s="62"/>
      <c r="P37" s="62"/>
      <c r="Q37" s="62"/>
      <c r="R37" s="62"/>
      <c r="S37" s="62"/>
      <c r="T37" s="62"/>
    </row>
    <row r="38" spans="1:20" x14ac:dyDescent="0.25">
      <c r="A38" s="62">
        <v>29</v>
      </c>
      <c r="B38" s="62" t="s">
        <v>2922</v>
      </c>
      <c r="C38" s="84" t="s">
        <v>2969</v>
      </c>
      <c r="D38" s="87" t="s">
        <v>21</v>
      </c>
      <c r="E38" s="85">
        <v>35947</v>
      </c>
      <c r="F38" s="84">
        <v>8296468310</v>
      </c>
      <c r="G38" s="87"/>
      <c r="H38" s="23" t="s">
        <v>3014</v>
      </c>
      <c r="I38" s="23"/>
      <c r="J38" s="69" t="s">
        <v>3256</v>
      </c>
      <c r="K38" s="69" t="s">
        <v>3258</v>
      </c>
      <c r="L38" s="69" t="s">
        <v>3257</v>
      </c>
      <c r="M38" s="69"/>
      <c r="N38" s="72"/>
      <c r="O38" s="62"/>
      <c r="P38" s="62"/>
      <c r="Q38" s="62"/>
      <c r="R38" s="62"/>
      <c r="S38" s="62"/>
      <c r="T38" s="62"/>
    </row>
    <row r="39" spans="1:20" x14ac:dyDescent="0.25">
      <c r="A39" s="62">
        <v>30</v>
      </c>
      <c r="B39" s="62" t="s">
        <v>2923</v>
      </c>
      <c r="C39" s="84" t="s">
        <v>2970</v>
      </c>
      <c r="D39" s="87" t="s">
        <v>21</v>
      </c>
      <c r="E39" s="85">
        <v>35739</v>
      </c>
      <c r="F39" s="84">
        <v>7338217124</v>
      </c>
      <c r="G39" s="87"/>
      <c r="H39" s="23" t="s">
        <v>3015</v>
      </c>
      <c r="I39" s="23"/>
      <c r="J39" s="69" t="s">
        <v>3238</v>
      </c>
      <c r="K39" s="69" t="s">
        <v>3260</v>
      </c>
      <c r="L39" s="69" t="s">
        <v>3259</v>
      </c>
      <c r="M39" s="69"/>
      <c r="N39" s="72"/>
      <c r="O39" s="62"/>
      <c r="P39" s="62"/>
      <c r="Q39" s="62"/>
      <c r="R39" s="62"/>
      <c r="S39" s="62"/>
      <c r="T39" s="62"/>
    </row>
    <row r="40" spans="1:20" x14ac:dyDescent="0.25">
      <c r="A40" s="62">
        <v>31</v>
      </c>
      <c r="B40" s="62" t="s">
        <v>2924</v>
      </c>
      <c r="C40" s="84" t="s">
        <v>2971</v>
      </c>
      <c r="D40" s="87" t="s">
        <v>21</v>
      </c>
      <c r="E40" s="85">
        <v>35932</v>
      </c>
      <c r="F40" s="84">
        <v>9113849473</v>
      </c>
      <c r="G40" s="87"/>
      <c r="H40" s="23" t="s">
        <v>3016</v>
      </c>
      <c r="I40" s="39" t="s">
        <v>3261</v>
      </c>
      <c r="J40" s="69" t="s">
        <v>3262</v>
      </c>
      <c r="K40" s="69" t="s">
        <v>3264</v>
      </c>
      <c r="L40" s="69" t="s">
        <v>3263</v>
      </c>
      <c r="M40" s="69"/>
      <c r="N40" s="72"/>
      <c r="O40" s="62"/>
      <c r="P40" s="62"/>
      <c r="Q40" s="62"/>
      <c r="R40" s="62"/>
      <c r="S40" s="62"/>
      <c r="T40" s="62"/>
    </row>
    <row r="41" spans="1:20" x14ac:dyDescent="0.25">
      <c r="A41" s="62">
        <v>32</v>
      </c>
      <c r="B41" s="62" t="s">
        <v>2925</v>
      </c>
      <c r="C41" s="84" t="s">
        <v>2972</v>
      </c>
      <c r="D41" s="87" t="s">
        <v>21</v>
      </c>
      <c r="E41" s="85">
        <v>36043</v>
      </c>
      <c r="F41" s="84">
        <v>9972955322</v>
      </c>
      <c r="G41" s="87"/>
      <c r="H41" s="23" t="s">
        <v>3017</v>
      </c>
      <c r="I41" s="23"/>
      <c r="J41" s="62"/>
      <c r="K41" s="62"/>
      <c r="L41" s="62"/>
      <c r="M41" s="62"/>
      <c r="N41" s="72"/>
      <c r="O41" s="62"/>
      <c r="P41" s="62"/>
      <c r="Q41" s="62"/>
      <c r="R41" s="62"/>
      <c r="S41" s="62"/>
      <c r="T41" s="62"/>
    </row>
    <row r="42" spans="1:20" x14ac:dyDescent="0.25">
      <c r="A42" s="62">
        <v>33</v>
      </c>
      <c r="B42" s="62" t="s">
        <v>2926</v>
      </c>
      <c r="C42" s="84" t="s">
        <v>2973</v>
      </c>
      <c r="D42" s="87" t="s">
        <v>21</v>
      </c>
      <c r="E42" s="85">
        <v>35967</v>
      </c>
      <c r="F42" s="84">
        <v>7795596449</v>
      </c>
      <c r="G42" s="87"/>
      <c r="H42" s="23" t="s">
        <v>3018</v>
      </c>
      <c r="I42" s="23"/>
      <c r="J42" s="69" t="s">
        <v>3265</v>
      </c>
      <c r="K42" s="69" t="s">
        <v>3267</v>
      </c>
      <c r="L42" s="69" t="s">
        <v>3266</v>
      </c>
      <c r="M42" s="69"/>
      <c r="N42" s="72"/>
      <c r="O42" s="62"/>
      <c r="P42" s="62"/>
      <c r="Q42" s="62"/>
      <c r="R42" s="62"/>
      <c r="S42" s="62"/>
      <c r="T42" s="62"/>
    </row>
    <row r="43" spans="1:20" x14ac:dyDescent="0.25">
      <c r="A43" s="62">
        <v>34</v>
      </c>
      <c r="B43" s="62" t="s">
        <v>2927</v>
      </c>
      <c r="C43" s="84" t="s">
        <v>2974</v>
      </c>
      <c r="D43" s="87" t="s">
        <v>21</v>
      </c>
      <c r="E43" s="85">
        <v>35504</v>
      </c>
      <c r="F43" s="84">
        <v>9620242519</v>
      </c>
      <c r="G43" s="87"/>
      <c r="H43" s="23" t="s">
        <v>3019</v>
      </c>
      <c r="I43" s="39"/>
      <c r="J43" s="69" t="s">
        <v>4318</v>
      </c>
      <c r="K43" s="69" t="s">
        <v>248</v>
      </c>
      <c r="L43" s="69" t="s">
        <v>3268</v>
      </c>
      <c r="M43" s="69"/>
      <c r="N43" s="72"/>
      <c r="O43" s="62"/>
      <c r="P43" s="62"/>
      <c r="Q43" s="62"/>
      <c r="R43" s="62"/>
      <c r="S43" s="62"/>
      <c r="T43" s="62"/>
    </row>
    <row r="44" spans="1:20" x14ac:dyDescent="0.25">
      <c r="A44" s="62">
        <v>35</v>
      </c>
      <c r="B44" s="62" t="s">
        <v>2928</v>
      </c>
      <c r="C44" s="84" t="s">
        <v>2975</v>
      </c>
      <c r="D44" s="87" t="s">
        <v>21</v>
      </c>
      <c r="E44" s="85">
        <v>35882</v>
      </c>
      <c r="F44" s="84">
        <v>7795174778</v>
      </c>
      <c r="G44" s="87"/>
      <c r="H44" s="23" t="s">
        <v>3020</v>
      </c>
      <c r="I44" s="39"/>
      <c r="J44" s="62"/>
      <c r="K44" s="62"/>
      <c r="L44" s="62"/>
      <c r="M44" s="62"/>
      <c r="N44" s="72"/>
      <c r="O44" s="62"/>
      <c r="P44" s="62"/>
      <c r="Q44" s="62"/>
      <c r="R44" s="62"/>
      <c r="S44" s="62"/>
      <c r="T44" s="62"/>
    </row>
    <row r="45" spans="1:20" x14ac:dyDescent="0.25">
      <c r="A45" s="62">
        <v>36</v>
      </c>
      <c r="B45" s="62" t="s">
        <v>2929</v>
      </c>
      <c r="C45" s="84" t="s">
        <v>2976</v>
      </c>
      <c r="D45" s="87" t="s">
        <v>21</v>
      </c>
      <c r="E45" s="85">
        <v>35828</v>
      </c>
      <c r="F45" s="84">
        <v>9741769014</v>
      </c>
      <c r="G45" s="87"/>
      <c r="H45" s="23" t="s">
        <v>3021</v>
      </c>
      <c r="I45" s="23"/>
      <c r="J45" s="62"/>
      <c r="K45" s="62"/>
      <c r="L45" s="62"/>
      <c r="M45" s="62"/>
      <c r="N45" s="72"/>
      <c r="O45" s="62"/>
      <c r="P45" s="62"/>
      <c r="Q45" s="62"/>
      <c r="R45" s="62"/>
      <c r="S45" s="62"/>
      <c r="T45" s="62"/>
    </row>
    <row r="46" spans="1:20" x14ac:dyDescent="0.25">
      <c r="A46" s="62">
        <v>37</v>
      </c>
      <c r="B46" s="62" t="s">
        <v>2930</v>
      </c>
      <c r="C46" s="84" t="s">
        <v>2977</v>
      </c>
      <c r="D46" s="87" t="s">
        <v>21</v>
      </c>
      <c r="E46" s="85">
        <v>35095</v>
      </c>
      <c r="F46" s="84">
        <v>9448905571</v>
      </c>
      <c r="G46" s="87"/>
      <c r="H46" s="23" t="s">
        <v>3303</v>
      </c>
      <c r="I46" s="23"/>
      <c r="J46" s="62" t="s">
        <v>4259</v>
      </c>
      <c r="K46" s="62" t="s">
        <v>4260</v>
      </c>
      <c r="L46" s="62"/>
      <c r="M46" s="62"/>
      <c r="N46" s="72"/>
      <c r="O46" s="62"/>
      <c r="P46" s="62"/>
      <c r="Q46" s="62"/>
      <c r="R46" s="62"/>
      <c r="S46" s="62"/>
      <c r="T46" s="62"/>
    </row>
    <row r="47" spans="1:20" x14ac:dyDescent="0.25">
      <c r="A47" s="62">
        <v>38</v>
      </c>
      <c r="B47" s="62" t="s">
        <v>2931</v>
      </c>
      <c r="C47" s="84" t="s">
        <v>2978</v>
      </c>
      <c r="D47" s="87" t="s">
        <v>21</v>
      </c>
      <c r="E47" s="85">
        <v>35881</v>
      </c>
      <c r="F47" s="84">
        <v>9611778442</v>
      </c>
      <c r="G47" s="87"/>
      <c r="H47" s="23" t="s">
        <v>3022</v>
      </c>
      <c r="I47" s="23" t="s">
        <v>3269</v>
      </c>
      <c r="J47" s="69" t="s">
        <v>3270</v>
      </c>
      <c r="K47" s="69" t="s">
        <v>3272</v>
      </c>
      <c r="L47" s="69" t="s">
        <v>3271</v>
      </c>
      <c r="M47" s="69"/>
      <c r="N47" s="72"/>
      <c r="O47" s="62"/>
      <c r="P47" s="62"/>
      <c r="Q47" s="62"/>
      <c r="R47" s="62"/>
      <c r="S47" s="62"/>
      <c r="T47" s="62"/>
    </row>
    <row r="48" spans="1:20" x14ac:dyDescent="0.25">
      <c r="A48" s="62">
        <v>39</v>
      </c>
      <c r="B48" s="62" t="s">
        <v>2932</v>
      </c>
      <c r="C48" s="84" t="s">
        <v>2979</v>
      </c>
      <c r="D48" s="87" t="s">
        <v>21</v>
      </c>
      <c r="E48" s="85">
        <v>35243</v>
      </c>
      <c r="F48" s="84">
        <v>8618409195</v>
      </c>
      <c r="G48" s="84">
        <v>77975767848</v>
      </c>
      <c r="H48" s="23" t="s">
        <v>3023</v>
      </c>
      <c r="I48" s="74" t="s">
        <v>4270</v>
      </c>
      <c r="J48" s="62" t="s">
        <v>4271</v>
      </c>
      <c r="K48" s="62" t="s">
        <v>4272</v>
      </c>
      <c r="L48" s="62"/>
      <c r="M48" s="62"/>
      <c r="N48" s="72"/>
      <c r="O48" s="62"/>
      <c r="P48" s="62"/>
      <c r="Q48" s="62"/>
      <c r="R48" s="62"/>
      <c r="S48" s="62"/>
      <c r="T48" s="62"/>
    </row>
    <row r="49" spans="1:20" x14ac:dyDescent="0.25">
      <c r="A49" s="62">
        <v>40</v>
      </c>
      <c r="B49" s="62" t="s">
        <v>2933</v>
      </c>
      <c r="C49" s="84" t="s">
        <v>2980</v>
      </c>
      <c r="D49" s="87" t="s">
        <v>21</v>
      </c>
      <c r="E49" s="85">
        <v>35211</v>
      </c>
      <c r="F49" s="84">
        <v>8722034391</v>
      </c>
      <c r="H49" s="23" t="s">
        <v>3024</v>
      </c>
      <c r="I49" s="23"/>
      <c r="J49" s="69" t="s">
        <v>3273</v>
      </c>
      <c r="K49" s="69" t="s">
        <v>3275</v>
      </c>
      <c r="L49" s="69" t="s">
        <v>3274</v>
      </c>
      <c r="M49" s="69"/>
      <c r="N49" s="72"/>
      <c r="O49" s="62"/>
      <c r="P49" s="62"/>
      <c r="Q49" s="62"/>
      <c r="R49" s="62"/>
      <c r="S49" s="62"/>
      <c r="T49" s="62"/>
    </row>
    <row r="50" spans="1:20" x14ac:dyDescent="0.25">
      <c r="A50" s="62">
        <v>41</v>
      </c>
      <c r="B50" s="62" t="s">
        <v>2934</v>
      </c>
      <c r="C50" s="84" t="s">
        <v>2981</v>
      </c>
      <c r="D50" s="87" t="s">
        <v>21</v>
      </c>
      <c r="E50" s="85">
        <v>35838</v>
      </c>
      <c r="F50" s="84">
        <v>9845326326</v>
      </c>
      <c r="G50" s="87"/>
      <c r="H50" s="23" t="s">
        <v>3025</v>
      </c>
      <c r="I50" s="23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</row>
    <row r="51" spans="1:20" x14ac:dyDescent="0.25">
      <c r="A51" s="62">
        <v>42</v>
      </c>
      <c r="B51" s="62" t="s">
        <v>2935</v>
      </c>
      <c r="C51" s="84" t="s">
        <v>2982</v>
      </c>
      <c r="D51" s="87" t="s">
        <v>21</v>
      </c>
      <c r="E51" s="85">
        <v>36232</v>
      </c>
      <c r="F51" s="84">
        <v>7019487687</v>
      </c>
      <c r="G51" s="87"/>
      <c r="H51" s="23" t="s">
        <v>3302</v>
      </c>
      <c r="I51" s="23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</row>
    <row r="52" spans="1:20" x14ac:dyDescent="0.25">
      <c r="A52" s="62">
        <v>43</v>
      </c>
      <c r="B52" s="62" t="s">
        <v>2936</v>
      </c>
      <c r="C52" s="84" t="s">
        <v>2983</v>
      </c>
      <c r="D52" s="87" t="s">
        <v>21</v>
      </c>
      <c r="E52" s="85">
        <v>35985</v>
      </c>
      <c r="F52" s="84">
        <v>9741064092</v>
      </c>
      <c r="G52" s="87"/>
      <c r="H52" s="23" t="s">
        <v>3301</v>
      </c>
      <c r="I52" s="23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</row>
    <row r="53" spans="1:20" x14ac:dyDescent="0.25">
      <c r="A53" s="62">
        <v>44</v>
      </c>
      <c r="B53" s="62" t="s">
        <v>2937</v>
      </c>
      <c r="C53" s="84" t="s">
        <v>2984</v>
      </c>
      <c r="D53" s="87" t="s">
        <v>21</v>
      </c>
      <c r="E53" s="85">
        <v>35317</v>
      </c>
      <c r="F53" s="84">
        <v>9036724347</v>
      </c>
      <c r="G53" s="87"/>
      <c r="H53" s="23" t="s">
        <v>3026</v>
      </c>
      <c r="I53" s="23"/>
      <c r="J53" s="72" t="s">
        <v>4339</v>
      </c>
      <c r="K53" s="72" t="s">
        <v>4340</v>
      </c>
      <c r="L53" s="69" t="s">
        <v>624</v>
      </c>
      <c r="M53" s="69"/>
      <c r="N53" s="69"/>
      <c r="O53" s="69" t="s">
        <v>28</v>
      </c>
      <c r="P53" s="62"/>
      <c r="Q53" s="62"/>
      <c r="R53" s="62"/>
      <c r="S53" s="62"/>
      <c r="T53" s="62"/>
    </row>
    <row r="54" spans="1:20" x14ac:dyDescent="0.25">
      <c r="A54" s="62">
        <v>45</v>
      </c>
      <c r="B54" s="62" t="s">
        <v>2938</v>
      </c>
      <c r="C54" s="84" t="s">
        <v>2985</v>
      </c>
      <c r="D54" s="87" t="s">
        <v>21</v>
      </c>
      <c r="E54" s="85">
        <v>35266</v>
      </c>
      <c r="F54" s="84">
        <v>6361557007</v>
      </c>
      <c r="G54" s="87"/>
      <c r="H54" s="23" t="s">
        <v>3027</v>
      </c>
      <c r="I54" s="39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</row>
    <row r="55" spans="1:20" x14ac:dyDescent="0.25">
      <c r="A55" s="62">
        <v>46</v>
      </c>
      <c r="B55" s="62" t="s">
        <v>2939</v>
      </c>
      <c r="C55" s="84" t="s">
        <v>2986</v>
      </c>
      <c r="D55" s="87" t="s">
        <v>21</v>
      </c>
      <c r="E55" s="85">
        <v>35217</v>
      </c>
      <c r="F55" s="84">
        <v>8105884632</v>
      </c>
      <c r="G55" s="87"/>
      <c r="H55" s="23" t="s">
        <v>3028</v>
      </c>
      <c r="I55" s="23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</row>
    <row r="56" spans="1:20" x14ac:dyDescent="0.25">
      <c r="A56" s="62">
        <v>47</v>
      </c>
      <c r="B56" s="62" t="s">
        <v>2940</v>
      </c>
      <c r="C56" s="84" t="s">
        <v>2987</v>
      </c>
      <c r="D56" s="87" t="s">
        <v>21</v>
      </c>
      <c r="E56" s="85">
        <v>36170</v>
      </c>
      <c r="F56" s="84">
        <v>9980648102</v>
      </c>
      <c r="G56" s="87"/>
      <c r="H56" s="23" t="s">
        <v>3029</v>
      </c>
      <c r="I56" s="23"/>
      <c r="J56" s="69" t="s">
        <v>1228</v>
      </c>
      <c r="K56" s="69" t="s">
        <v>1230</v>
      </c>
      <c r="L56" s="69" t="s">
        <v>3799</v>
      </c>
      <c r="M56" s="69"/>
      <c r="N56" s="69"/>
      <c r="O56" s="69" t="s">
        <v>3800</v>
      </c>
      <c r="P56" s="62"/>
      <c r="Q56" s="62"/>
      <c r="R56" s="62"/>
      <c r="S56" s="62"/>
      <c r="T56" s="62"/>
    </row>
    <row r="57" spans="1:20" x14ac:dyDescent="0.25">
      <c r="A57" s="62"/>
      <c r="B57" s="62" t="s">
        <v>3241</v>
      </c>
      <c r="C57" s="84"/>
      <c r="D57" s="87" t="s">
        <v>21</v>
      </c>
      <c r="E57" s="84"/>
      <c r="F57" s="84"/>
      <c r="G57" s="87"/>
      <c r="H57" s="23"/>
      <c r="I57" s="23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</row>
    <row r="58" spans="1:20" x14ac:dyDescent="0.25">
      <c r="A58" s="62"/>
      <c r="B58" s="62" t="s">
        <v>3320</v>
      </c>
      <c r="C58" s="84"/>
      <c r="D58" s="87" t="s">
        <v>21</v>
      </c>
      <c r="E58" s="84"/>
      <c r="F58" s="84"/>
      <c r="G58" s="87"/>
      <c r="H58" s="23"/>
      <c r="I58" s="23"/>
      <c r="J58" s="62" t="s">
        <v>3321</v>
      </c>
      <c r="K58" s="62" t="s">
        <v>3323</v>
      </c>
      <c r="L58" s="62" t="s">
        <v>3322</v>
      </c>
      <c r="M58" s="62"/>
      <c r="N58" s="62"/>
      <c r="O58" s="62"/>
      <c r="P58" s="62"/>
      <c r="Q58" s="62"/>
      <c r="R58" s="62"/>
      <c r="S58" s="62"/>
      <c r="T58" s="62"/>
    </row>
    <row r="59" spans="1:20" x14ac:dyDescent="0.25">
      <c r="A59" s="62"/>
      <c r="B59" s="62"/>
      <c r="C59" s="84"/>
      <c r="D59" s="87"/>
      <c r="E59" s="84"/>
      <c r="F59" s="84"/>
      <c r="G59" s="87"/>
      <c r="H59" s="23"/>
      <c r="I59" s="23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</row>
    <row r="60" spans="1:20" x14ac:dyDescent="0.25">
      <c r="A60" s="62"/>
      <c r="B60" s="62"/>
      <c r="C60" s="84"/>
      <c r="D60" s="87"/>
      <c r="E60" s="84"/>
      <c r="F60" s="84"/>
      <c r="G60" s="87"/>
      <c r="H60" s="23"/>
      <c r="I60" s="23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</row>
  </sheetData>
  <mergeCells count="6">
    <mergeCell ref="D2:J3"/>
    <mergeCell ref="C5:K5"/>
    <mergeCell ref="D6:J6"/>
    <mergeCell ref="F8:G8"/>
    <mergeCell ref="H8:I8"/>
    <mergeCell ref="J8:O8"/>
  </mergeCells>
  <hyperlinks>
    <hyperlink ref="H31" r:id="rId1"/>
    <hyperlink ref="H12" r:id="rId2"/>
    <hyperlink ref="H41" r:id="rId3"/>
    <hyperlink ref="H44" r:id="rId4"/>
    <hyperlink ref="H48" r:id="rId5"/>
    <hyperlink ref="H52" r:id="rId6"/>
    <hyperlink ref="H51" r:id="rId7"/>
    <hyperlink ref="H46" r:id="rId8"/>
    <hyperlink ref="H21" r:id="rId9"/>
    <hyperlink ref="I48" r:id="rId10"/>
  </hyperlinks>
  <pageMargins left="0.7" right="0.7" top="0.75" bottom="0.75" header="0.3" footer="0.3"/>
  <pageSetup paperSize="9" orientation="portrait" horizontalDpi="0" verticalDpi="0" r:id="rId11"/>
  <drawing r:id="rId1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3"/>
  <sheetViews>
    <sheetView topLeftCell="A49" workbookViewId="0">
      <selection activeCell="I55" sqref="I55"/>
    </sheetView>
  </sheetViews>
  <sheetFormatPr defaultRowHeight="15" x14ac:dyDescent="0.25"/>
  <cols>
    <col min="1" max="1" width="7.140625" bestFit="1" customWidth="1"/>
    <col min="2" max="2" width="36.140625" bestFit="1" customWidth="1"/>
    <col min="3" max="3" width="11" bestFit="1" customWidth="1"/>
    <col min="4" max="4" width="7" bestFit="1" customWidth="1"/>
    <col min="5" max="5" width="12.140625" style="1" bestFit="1" customWidth="1"/>
    <col min="6" max="6" width="11.28515625" bestFit="1" customWidth="1"/>
    <col min="7" max="7" width="9.85546875" bestFit="1" customWidth="1"/>
    <col min="8" max="8" width="30.85546875" bestFit="1" customWidth="1"/>
    <col min="9" max="9" width="36.5703125" bestFit="1" customWidth="1"/>
    <col min="10" max="10" width="33.42578125" bestFit="1" customWidth="1"/>
    <col min="11" max="11" width="23.5703125" bestFit="1" customWidth="1"/>
    <col min="12" max="12" width="30.28515625" bestFit="1" customWidth="1"/>
    <col min="13" max="13" width="8.28515625" bestFit="1" customWidth="1"/>
    <col min="14" max="14" width="24.140625" bestFit="1" customWidth="1"/>
    <col min="15" max="15" width="5.7109375" bestFit="1" customWidth="1"/>
    <col min="16" max="16" width="11.7109375" bestFit="1" customWidth="1"/>
    <col min="17" max="17" width="10.85546875" bestFit="1" customWidth="1"/>
    <col min="18" max="18" width="18.7109375" bestFit="1" customWidth="1"/>
    <col min="19" max="19" width="21.7109375" bestFit="1" customWidth="1"/>
    <col min="20" max="20" width="19.85546875" bestFit="1" customWidth="1"/>
  </cols>
  <sheetData>
    <row r="1" spans="1:20" ht="15.75" thickBot="1" x14ac:dyDescent="0.3">
      <c r="D1" s="1"/>
      <c r="F1" s="1"/>
      <c r="G1" s="1"/>
      <c r="H1" s="1"/>
      <c r="I1" s="1"/>
      <c r="J1" s="1"/>
      <c r="K1" s="1"/>
      <c r="L1" s="1"/>
      <c r="M1" s="1"/>
    </row>
    <row r="2" spans="1:20" x14ac:dyDescent="0.25">
      <c r="D2" s="173" t="s">
        <v>2862</v>
      </c>
      <c r="E2" s="174"/>
      <c r="F2" s="174"/>
      <c r="G2" s="174"/>
      <c r="H2" s="174"/>
      <c r="I2" s="174"/>
      <c r="J2" s="175"/>
    </row>
    <row r="3" spans="1:20" ht="15.75" thickBot="1" x14ac:dyDescent="0.3">
      <c r="D3" s="176"/>
      <c r="E3" s="177"/>
      <c r="F3" s="177"/>
      <c r="G3" s="177"/>
      <c r="H3" s="177"/>
      <c r="I3" s="177"/>
      <c r="J3" s="178"/>
    </row>
    <row r="4" spans="1:20" ht="15.75" thickBot="1" x14ac:dyDescent="0.3"/>
    <row r="5" spans="1:20" ht="16.5" thickBot="1" x14ac:dyDescent="0.3">
      <c r="C5" s="163" t="s">
        <v>3032</v>
      </c>
      <c r="D5" s="164"/>
      <c r="E5" s="164"/>
      <c r="F5" s="164"/>
      <c r="G5" s="164"/>
      <c r="H5" s="164"/>
      <c r="I5" s="164"/>
      <c r="J5" s="164"/>
      <c r="K5" s="166"/>
      <c r="L5" s="71"/>
      <c r="M5" s="71"/>
    </row>
    <row r="6" spans="1:20" ht="16.5" thickBot="1" x14ac:dyDescent="0.3">
      <c r="C6" s="126"/>
      <c r="D6" s="183" t="s">
        <v>3232</v>
      </c>
      <c r="E6" s="184"/>
      <c r="F6" s="184"/>
      <c r="G6" s="184"/>
      <c r="H6" s="184"/>
      <c r="I6" s="184"/>
      <c r="J6" s="185"/>
      <c r="K6" s="126"/>
    </row>
    <row r="8" spans="1:20" x14ac:dyDescent="0.25">
      <c r="A8" s="13"/>
      <c r="B8" s="13"/>
      <c r="C8" s="13"/>
      <c r="D8" s="13"/>
      <c r="E8" s="114"/>
      <c r="F8" s="170" t="s">
        <v>2854</v>
      </c>
      <c r="G8" s="170"/>
      <c r="H8" s="171" t="s">
        <v>3030</v>
      </c>
      <c r="I8" s="171"/>
      <c r="J8" s="172" t="s">
        <v>2855</v>
      </c>
      <c r="K8" s="172"/>
      <c r="L8" s="172"/>
      <c r="M8" s="172"/>
      <c r="N8" s="172"/>
      <c r="O8" s="172"/>
      <c r="P8" s="13"/>
      <c r="Q8" s="13"/>
      <c r="R8" s="13"/>
      <c r="S8" s="13"/>
      <c r="T8" s="13"/>
    </row>
    <row r="9" spans="1:20" ht="45" x14ac:dyDescent="0.25">
      <c r="A9" s="14" t="s">
        <v>0</v>
      </c>
      <c r="B9" s="14" t="s">
        <v>1</v>
      </c>
      <c r="C9" s="14" t="s">
        <v>4</v>
      </c>
      <c r="D9" s="14" t="s">
        <v>2</v>
      </c>
      <c r="E9" s="15" t="s">
        <v>2856</v>
      </c>
      <c r="F9" s="59" t="s">
        <v>5</v>
      </c>
      <c r="G9" s="59" t="s">
        <v>6</v>
      </c>
      <c r="H9" s="60" t="s">
        <v>5</v>
      </c>
      <c r="I9" s="60" t="s">
        <v>6</v>
      </c>
      <c r="J9" s="61" t="s">
        <v>2857</v>
      </c>
      <c r="K9" s="61" t="s">
        <v>7</v>
      </c>
      <c r="L9" s="70" t="s">
        <v>3277</v>
      </c>
      <c r="M9" s="61" t="s">
        <v>3</v>
      </c>
      <c r="N9" s="61" t="s">
        <v>2858</v>
      </c>
      <c r="O9" s="61" t="s">
        <v>8</v>
      </c>
      <c r="P9" s="14" t="s">
        <v>9</v>
      </c>
      <c r="Q9" s="14" t="s">
        <v>10</v>
      </c>
      <c r="R9" s="14" t="s">
        <v>2859</v>
      </c>
      <c r="S9" s="15" t="s">
        <v>2860</v>
      </c>
      <c r="T9" s="15" t="s">
        <v>2861</v>
      </c>
    </row>
    <row r="10" spans="1:20" x14ac:dyDescent="0.25">
      <c r="A10" s="63">
        <v>1</v>
      </c>
      <c r="B10" s="63" t="s">
        <v>3033</v>
      </c>
      <c r="C10" s="19" t="s">
        <v>3034</v>
      </c>
      <c r="D10" s="62" t="s">
        <v>21</v>
      </c>
      <c r="E10" s="116" t="s">
        <v>3035</v>
      </c>
      <c r="F10" s="65">
        <v>9620793136</v>
      </c>
      <c r="G10" s="65">
        <v>7624895127</v>
      </c>
      <c r="H10" s="64" t="s">
        <v>3036</v>
      </c>
      <c r="I10" s="23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</row>
    <row r="11" spans="1:20" x14ac:dyDescent="0.25">
      <c r="A11" s="63">
        <v>2</v>
      </c>
      <c r="B11" s="11" t="s">
        <v>3037</v>
      </c>
      <c r="C11" s="19" t="s">
        <v>3038</v>
      </c>
      <c r="D11" s="62" t="s">
        <v>21</v>
      </c>
      <c r="E11" s="117">
        <v>36286</v>
      </c>
      <c r="F11" s="65">
        <v>9591964732</v>
      </c>
      <c r="G11" s="65">
        <v>9632315272</v>
      </c>
      <c r="H11" s="64" t="s">
        <v>3039</v>
      </c>
      <c r="I11" s="23"/>
      <c r="J11" s="62" t="s">
        <v>3612</v>
      </c>
      <c r="K11" s="62"/>
      <c r="L11" s="62"/>
      <c r="M11" s="62"/>
      <c r="N11" s="62"/>
      <c r="O11" s="62"/>
      <c r="P11" s="62"/>
      <c r="Q11" s="62"/>
      <c r="R11" s="62"/>
      <c r="S11" s="62"/>
      <c r="T11" s="62"/>
    </row>
    <row r="12" spans="1:20" x14ac:dyDescent="0.25">
      <c r="A12" s="63">
        <v>3</v>
      </c>
      <c r="B12" s="11" t="s">
        <v>3040</v>
      </c>
      <c r="C12" s="63" t="s">
        <v>3041</v>
      </c>
      <c r="D12" s="62" t="s">
        <v>21</v>
      </c>
      <c r="E12" s="115">
        <v>36236</v>
      </c>
      <c r="F12" s="109">
        <v>7349646252</v>
      </c>
      <c r="G12" s="65">
        <v>9845304858</v>
      </c>
      <c r="H12" s="64" t="s">
        <v>3042</v>
      </c>
      <c r="I12" s="23"/>
      <c r="J12" s="69" t="s">
        <v>3803</v>
      </c>
      <c r="K12" s="69" t="s">
        <v>3804</v>
      </c>
      <c r="L12" s="69" t="s">
        <v>3805</v>
      </c>
      <c r="M12" s="69"/>
      <c r="N12" s="69"/>
      <c r="O12" s="69" t="s">
        <v>999</v>
      </c>
      <c r="P12" s="62"/>
      <c r="Q12" s="62"/>
      <c r="R12" s="73">
        <v>7349646252</v>
      </c>
      <c r="S12" s="62"/>
      <c r="T12" s="62"/>
    </row>
    <row r="13" spans="1:20" x14ac:dyDescent="0.25">
      <c r="A13" s="63">
        <v>4</v>
      </c>
      <c r="B13" s="11" t="s">
        <v>3043</v>
      </c>
      <c r="C13" s="19" t="s">
        <v>3044</v>
      </c>
      <c r="D13" s="62" t="s">
        <v>21</v>
      </c>
      <c r="E13" s="116" t="s">
        <v>3045</v>
      </c>
      <c r="F13" s="65">
        <v>9066985446</v>
      </c>
      <c r="G13" s="65">
        <v>9449657822</v>
      </c>
      <c r="H13" s="64" t="s">
        <v>3046</v>
      </c>
      <c r="I13" s="23"/>
      <c r="J13" s="62" t="s">
        <v>3604</v>
      </c>
      <c r="K13" s="62"/>
      <c r="L13" s="62"/>
      <c r="M13" s="62"/>
      <c r="N13" s="62"/>
      <c r="O13" s="62"/>
      <c r="P13" s="62"/>
      <c r="Q13" s="62"/>
      <c r="R13" s="62"/>
      <c r="S13" s="62"/>
      <c r="T13" s="62"/>
    </row>
    <row r="14" spans="1:20" x14ac:dyDescent="0.25">
      <c r="A14" s="63">
        <v>5</v>
      </c>
      <c r="B14" s="11" t="s">
        <v>3047</v>
      </c>
      <c r="C14" s="63" t="s">
        <v>3048</v>
      </c>
      <c r="D14" s="62" t="s">
        <v>21</v>
      </c>
      <c r="E14" s="115">
        <v>36585</v>
      </c>
      <c r="F14" s="65">
        <v>8618010863</v>
      </c>
      <c r="G14" s="65">
        <v>8105652447</v>
      </c>
      <c r="H14" s="64" t="s">
        <v>3049</v>
      </c>
      <c r="I14" s="39"/>
      <c r="J14" s="69" t="s">
        <v>4325</v>
      </c>
      <c r="K14" s="69" t="s">
        <v>2526</v>
      </c>
      <c r="L14" s="69" t="s">
        <v>3751</v>
      </c>
      <c r="M14" s="69"/>
      <c r="N14" s="69"/>
      <c r="O14" s="69" t="s">
        <v>3762</v>
      </c>
      <c r="P14" s="62"/>
      <c r="Q14" s="62"/>
      <c r="R14" s="62"/>
      <c r="S14" s="62"/>
      <c r="T14" s="62"/>
    </row>
    <row r="15" spans="1:20" ht="26.25" x14ac:dyDescent="0.25">
      <c r="A15" s="63">
        <v>6</v>
      </c>
      <c r="B15" s="11" t="s">
        <v>3050</v>
      </c>
      <c r="C15" s="19" t="s">
        <v>3051</v>
      </c>
      <c r="D15" s="62" t="s">
        <v>21</v>
      </c>
      <c r="E15" s="116" t="s">
        <v>3052</v>
      </c>
      <c r="F15" s="66">
        <v>7760549026</v>
      </c>
      <c r="G15" s="75" t="s">
        <v>3605</v>
      </c>
      <c r="H15" s="64" t="s">
        <v>3053</v>
      </c>
      <c r="I15" s="23"/>
      <c r="J15" s="62" t="s">
        <v>3542</v>
      </c>
      <c r="K15" s="62" t="s">
        <v>3543</v>
      </c>
      <c r="L15" s="62"/>
      <c r="M15" s="62"/>
      <c r="N15" s="62"/>
      <c r="O15" s="62"/>
      <c r="P15" s="62"/>
      <c r="Q15" s="62"/>
      <c r="R15" s="62"/>
      <c r="S15" s="62"/>
      <c r="T15" s="62"/>
    </row>
    <row r="16" spans="1:20" x14ac:dyDescent="0.25">
      <c r="A16" s="63">
        <v>7</v>
      </c>
      <c r="B16" s="11" t="s">
        <v>3054</v>
      </c>
      <c r="C16" s="19" t="s">
        <v>3055</v>
      </c>
      <c r="D16" s="62" t="s">
        <v>21</v>
      </c>
      <c r="E16" s="116" t="s">
        <v>3056</v>
      </c>
      <c r="F16" s="65">
        <v>9449306263</v>
      </c>
      <c r="G16" s="65">
        <v>9449306246</v>
      </c>
      <c r="H16" s="64" t="s">
        <v>3057</v>
      </c>
      <c r="I16" s="23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</row>
    <row r="17" spans="1:20" x14ac:dyDescent="0.25">
      <c r="A17" s="63">
        <v>8</v>
      </c>
      <c r="B17" s="11" t="s">
        <v>3058</v>
      </c>
      <c r="C17" s="19" t="s">
        <v>3059</v>
      </c>
      <c r="D17" s="62" t="s">
        <v>21</v>
      </c>
      <c r="E17" s="117">
        <v>36162</v>
      </c>
      <c r="F17" s="66">
        <v>8618129588</v>
      </c>
      <c r="G17" s="65">
        <v>9663169531</v>
      </c>
      <c r="H17" s="64" t="s">
        <v>3060</v>
      </c>
      <c r="I17" s="23"/>
      <c r="J17" s="62"/>
      <c r="K17" s="62"/>
      <c r="L17" s="62"/>
      <c r="M17" s="62"/>
      <c r="N17" s="62"/>
      <c r="O17" s="62"/>
      <c r="P17" s="33"/>
      <c r="Q17" s="33"/>
      <c r="R17" s="62"/>
      <c r="S17" s="62"/>
      <c r="T17" s="62"/>
    </row>
    <row r="18" spans="1:20" x14ac:dyDescent="0.25">
      <c r="A18" s="63">
        <v>9</v>
      </c>
      <c r="B18" s="11" t="s">
        <v>3061</v>
      </c>
      <c r="C18" s="63" t="s">
        <v>3062</v>
      </c>
      <c r="D18" s="62" t="s">
        <v>21</v>
      </c>
      <c r="E18" s="115">
        <v>36526</v>
      </c>
      <c r="F18" s="65">
        <v>8073076937</v>
      </c>
      <c r="G18" s="65">
        <v>8217718289</v>
      </c>
      <c r="H18" s="64" t="s">
        <v>3063</v>
      </c>
      <c r="I18" s="23"/>
      <c r="J18" s="69" t="s">
        <v>3806</v>
      </c>
      <c r="K18" s="62"/>
      <c r="L18" s="62"/>
      <c r="M18" s="62"/>
      <c r="N18" s="62"/>
      <c r="O18" s="62"/>
      <c r="P18" s="62"/>
      <c r="Q18" s="62"/>
      <c r="R18" s="76">
        <v>8073076937</v>
      </c>
      <c r="S18" s="62"/>
      <c r="T18" s="62"/>
    </row>
    <row r="19" spans="1:20" s="8" customFormat="1" x14ac:dyDescent="0.25">
      <c r="A19" s="63">
        <v>10</v>
      </c>
      <c r="B19" s="11" t="s">
        <v>3064</v>
      </c>
      <c r="C19" s="63" t="s">
        <v>3065</v>
      </c>
      <c r="D19" s="62" t="s">
        <v>21</v>
      </c>
      <c r="E19" s="117">
        <v>36299</v>
      </c>
      <c r="F19" s="65">
        <v>7619600681</v>
      </c>
      <c r="G19" s="65">
        <v>7899184660</v>
      </c>
      <c r="H19" s="64" t="s">
        <v>3066</v>
      </c>
      <c r="I19" s="39"/>
      <c r="J19" s="62"/>
      <c r="K19" s="62"/>
      <c r="L19" s="62"/>
      <c r="M19" s="62"/>
      <c r="N19" s="62"/>
      <c r="O19" s="62"/>
      <c r="P19" s="62"/>
      <c r="Q19" s="62"/>
      <c r="R19" s="76">
        <v>7619600681</v>
      </c>
      <c r="S19" s="62"/>
      <c r="T19" s="62"/>
    </row>
    <row r="20" spans="1:20" x14ac:dyDescent="0.25">
      <c r="A20" s="63">
        <v>11</v>
      </c>
      <c r="B20" s="11" t="s">
        <v>3067</v>
      </c>
      <c r="C20" s="19" t="s">
        <v>3068</v>
      </c>
      <c r="D20" s="62" t="s">
        <v>21</v>
      </c>
      <c r="E20" s="117">
        <v>36168</v>
      </c>
      <c r="F20" s="66">
        <v>8618769480</v>
      </c>
      <c r="G20" s="65">
        <v>9902619183</v>
      </c>
      <c r="H20" s="64" t="s">
        <v>3069</v>
      </c>
      <c r="I20" s="23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</row>
    <row r="21" spans="1:20" x14ac:dyDescent="0.25">
      <c r="A21" s="63">
        <v>12</v>
      </c>
      <c r="B21" s="11" t="s">
        <v>3070</v>
      </c>
      <c r="C21" s="63" t="s">
        <v>3071</v>
      </c>
      <c r="D21" s="62" t="s">
        <v>21</v>
      </c>
      <c r="E21" s="117">
        <v>36450</v>
      </c>
      <c r="F21" s="67">
        <v>8431007697</v>
      </c>
      <c r="G21" s="109">
        <v>9739624175</v>
      </c>
      <c r="H21" s="64" t="s">
        <v>3072</v>
      </c>
      <c r="I21" s="39"/>
      <c r="J21" s="69" t="s">
        <v>3807</v>
      </c>
      <c r="K21" s="69" t="s">
        <v>3808</v>
      </c>
      <c r="L21" s="69" t="s">
        <v>3809</v>
      </c>
      <c r="M21" s="69"/>
      <c r="N21" s="69"/>
      <c r="O21" s="69" t="s">
        <v>3810</v>
      </c>
      <c r="P21" s="62"/>
      <c r="Q21" s="62"/>
      <c r="R21" s="76">
        <v>9739624175</v>
      </c>
      <c r="S21" s="62"/>
      <c r="T21" s="62"/>
    </row>
    <row r="22" spans="1:20" x14ac:dyDescent="0.25">
      <c r="A22" s="63">
        <v>13</v>
      </c>
      <c r="B22" s="11" t="s">
        <v>3073</v>
      </c>
      <c r="C22" s="63" t="s">
        <v>3074</v>
      </c>
      <c r="D22" s="62" t="s">
        <v>21</v>
      </c>
      <c r="E22" s="115">
        <v>36436</v>
      </c>
      <c r="F22" s="67">
        <v>9900287140</v>
      </c>
      <c r="G22" s="65">
        <v>9902757140</v>
      </c>
      <c r="H22" s="64" t="s">
        <v>3075</v>
      </c>
      <c r="I22" s="23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</row>
    <row r="23" spans="1:20" x14ac:dyDescent="0.25">
      <c r="A23" s="63">
        <v>14</v>
      </c>
      <c r="B23" s="11" t="s">
        <v>3076</v>
      </c>
      <c r="C23" s="19" t="s">
        <v>3077</v>
      </c>
      <c r="D23" s="62" t="s">
        <v>21</v>
      </c>
      <c r="E23" s="116" t="s">
        <v>3078</v>
      </c>
      <c r="F23" s="67">
        <v>6364742180</v>
      </c>
      <c r="G23" s="65">
        <v>9880809711</v>
      </c>
      <c r="H23" s="64" t="s">
        <v>3079</v>
      </c>
      <c r="I23" s="23"/>
      <c r="J23" s="69" t="s">
        <v>3811</v>
      </c>
      <c r="K23" s="69" t="s">
        <v>3812</v>
      </c>
      <c r="L23" s="69" t="s">
        <v>3813</v>
      </c>
      <c r="M23" s="69"/>
      <c r="N23" s="69"/>
      <c r="O23" s="69" t="s">
        <v>2746</v>
      </c>
      <c r="P23" s="62"/>
      <c r="Q23" s="62"/>
      <c r="R23" s="62"/>
      <c r="S23" s="62"/>
      <c r="T23" s="62"/>
    </row>
    <row r="24" spans="1:20" x14ac:dyDescent="0.25">
      <c r="A24" s="63">
        <v>15</v>
      </c>
      <c r="B24" s="11" t="s">
        <v>3080</v>
      </c>
      <c r="C24" s="19" t="s">
        <v>3081</v>
      </c>
      <c r="D24" s="62" t="s">
        <v>21</v>
      </c>
      <c r="E24" s="116" t="s">
        <v>3082</v>
      </c>
      <c r="F24" s="65">
        <v>9740355759</v>
      </c>
      <c r="G24" s="65">
        <v>9741055751</v>
      </c>
      <c r="H24" s="64" t="s">
        <v>3083</v>
      </c>
      <c r="I24" s="23"/>
      <c r="J24" s="69" t="s">
        <v>3606</v>
      </c>
      <c r="K24" s="69" t="s">
        <v>3607</v>
      </c>
      <c r="L24" s="69" t="s">
        <v>3814</v>
      </c>
      <c r="M24" s="69"/>
      <c r="N24" s="69"/>
      <c r="O24" s="69" t="s">
        <v>2746</v>
      </c>
      <c r="P24" s="62"/>
      <c r="Q24" s="62"/>
      <c r="R24" s="62"/>
      <c r="S24" s="62"/>
      <c r="T24" s="62"/>
    </row>
    <row r="25" spans="1:20" x14ac:dyDescent="0.25">
      <c r="A25" s="63">
        <v>16</v>
      </c>
      <c r="B25" s="11" t="s">
        <v>3084</v>
      </c>
      <c r="C25" s="63" t="s">
        <v>3085</v>
      </c>
      <c r="D25" s="62" t="s">
        <v>21</v>
      </c>
      <c r="E25" s="117">
        <v>36568</v>
      </c>
      <c r="F25" s="65">
        <v>9353455727</v>
      </c>
      <c r="G25" s="65">
        <v>8217254172</v>
      </c>
      <c r="H25" s="64" t="s">
        <v>3086</v>
      </c>
      <c r="I25" s="23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</row>
    <row r="26" spans="1:20" x14ac:dyDescent="0.25">
      <c r="A26" s="63">
        <v>17</v>
      </c>
      <c r="B26" s="11" t="s">
        <v>3087</v>
      </c>
      <c r="C26" s="19" t="s">
        <v>3088</v>
      </c>
      <c r="D26" s="62" t="s">
        <v>21</v>
      </c>
      <c r="E26" s="115">
        <v>36548</v>
      </c>
      <c r="F26" s="65">
        <v>9902489061</v>
      </c>
      <c r="G26" s="65">
        <v>9880449641</v>
      </c>
      <c r="H26" s="64" t="s">
        <v>3089</v>
      </c>
      <c r="I26" s="39"/>
      <c r="J26" s="69" t="s">
        <v>3815</v>
      </c>
      <c r="K26" s="69" t="s">
        <v>3816</v>
      </c>
      <c r="L26" s="69" t="s">
        <v>3263</v>
      </c>
      <c r="M26" s="69"/>
      <c r="N26" s="69"/>
      <c r="O26" s="69" t="s">
        <v>3817</v>
      </c>
      <c r="P26" s="62"/>
      <c r="Q26" s="62"/>
      <c r="R26" s="62"/>
      <c r="S26" s="62"/>
      <c r="T26" s="62"/>
    </row>
    <row r="27" spans="1:20" x14ac:dyDescent="0.25">
      <c r="A27" s="63">
        <v>18</v>
      </c>
      <c r="B27" s="11" t="s">
        <v>3090</v>
      </c>
      <c r="C27" s="19" t="s">
        <v>3091</v>
      </c>
      <c r="D27" s="62" t="s">
        <v>21</v>
      </c>
      <c r="E27" s="116" t="s">
        <v>3092</v>
      </c>
      <c r="F27" s="65">
        <v>9916314653</v>
      </c>
      <c r="G27" s="65">
        <v>9591022772</v>
      </c>
      <c r="H27" s="64" t="s">
        <v>3093</v>
      </c>
      <c r="I27" s="74" t="s">
        <v>3587</v>
      </c>
      <c r="J27" s="62" t="s">
        <v>3588</v>
      </c>
      <c r="K27" s="62" t="s">
        <v>3589</v>
      </c>
      <c r="L27" s="62"/>
      <c r="M27" s="62"/>
      <c r="N27" s="62"/>
      <c r="O27" s="62"/>
      <c r="P27" s="62"/>
      <c r="Q27" s="62"/>
      <c r="R27" s="62"/>
      <c r="S27" s="62"/>
      <c r="T27" s="62"/>
    </row>
    <row r="28" spans="1:20" x14ac:dyDescent="0.25">
      <c r="A28" s="63">
        <v>19</v>
      </c>
      <c r="B28" s="11" t="s">
        <v>3094</v>
      </c>
      <c r="C28" s="63" t="s">
        <v>3095</v>
      </c>
      <c r="D28" s="62" t="s">
        <v>21</v>
      </c>
      <c r="E28" s="115">
        <v>36196</v>
      </c>
      <c r="F28" s="65">
        <v>9880316345</v>
      </c>
      <c r="G28" s="65">
        <v>9986632202</v>
      </c>
      <c r="H28" s="64" t="s">
        <v>3096</v>
      </c>
      <c r="I28" s="39"/>
      <c r="J28" s="69" t="s">
        <v>3818</v>
      </c>
      <c r="K28" s="62"/>
      <c r="L28" s="62"/>
      <c r="M28" s="62"/>
      <c r="N28" s="62"/>
      <c r="O28" s="62"/>
      <c r="P28" s="62"/>
      <c r="Q28" s="62"/>
      <c r="R28" s="62"/>
      <c r="S28" s="62"/>
      <c r="T28" s="62"/>
    </row>
    <row r="29" spans="1:20" x14ac:dyDescent="0.25">
      <c r="A29" s="63">
        <v>20</v>
      </c>
      <c r="B29" s="11" t="s">
        <v>3097</v>
      </c>
      <c r="C29" s="19" t="s">
        <v>3098</v>
      </c>
      <c r="D29" s="62" t="s">
        <v>21</v>
      </c>
      <c r="E29" s="117">
        <v>36197</v>
      </c>
      <c r="F29" s="65">
        <v>8431564866</v>
      </c>
      <c r="G29" s="65">
        <v>8431564866</v>
      </c>
      <c r="H29" s="64" t="s">
        <v>3099</v>
      </c>
      <c r="I29" s="39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</row>
    <row r="30" spans="1:20" x14ac:dyDescent="0.25">
      <c r="A30" s="63">
        <v>21</v>
      </c>
      <c r="B30" s="11" t="s">
        <v>3100</v>
      </c>
      <c r="C30" s="63" t="s">
        <v>3101</v>
      </c>
      <c r="D30" s="62" t="s">
        <v>21</v>
      </c>
      <c r="E30" s="117">
        <v>36357</v>
      </c>
      <c r="F30" s="65">
        <v>9620694517</v>
      </c>
      <c r="G30" s="65">
        <v>9900864391</v>
      </c>
      <c r="H30" s="64" t="s">
        <v>3102</v>
      </c>
      <c r="I30" s="23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</row>
    <row r="31" spans="1:20" x14ac:dyDescent="0.25">
      <c r="A31" s="63">
        <v>22</v>
      </c>
      <c r="B31" s="11" t="s">
        <v>3103</v>
      </c>
      <c r="C31" s="63" t="s">
        <v>3104</v>
      </c>
      <c r="D31" s="62" t="s">
        <v>21</v>
      </c>
      <c r="E31" s="117">
        <v>35981</v>
      </c>
      <c r="F31" s="65">
        <v>9008897907</v>
      </c>
      <c r="G31" s="65">
        <v>9606639479</v>
      </c>
      <c r="H31" s="64" t="s">
        <v>3105</v>
      </c>
      <c r="I31" s="39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</row>
    <row r="32" spans="1:20" x14ac:dyDescent="0.25">
      <c r="A32" s="63">
        <v>23</v>
      </c>
      <c r="B32" s="11" t="s">
        <v>3106</v>
      </c>
      <c r="C32" s="19" t="s">
        <v>3107</v>
      </c>
      <c r="D32" s="62" t="s">
        <v>21</v>
      </c>
      <c r="E32" s="117">
        <v>36285</v>
      </c>
      <c r="F32" s="65">
        <v>9591791295</v>
      </c>
      <c r="G32" s="65">
        <v>7353905520</v>
      </c>
      <c r="H32" s="64" t="s">
        <v>3108</v>
      </c>
      <c r="I32" s="23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</row>
    <row r="33" spans="1:20" x14ac:dyDescent="0.25">
      <c r="A33" s="63">
        <v>24</v>
      </c>
      <c r="B33" s="11" t="s">
        <v>3109</v>
      </c>
      <c r="C33" s="19" t="s">
        <v>3110</v>
      </c>
      <c r="D33" s="62" t="s">
        <v>21</v>
      </c>
      <c r="E33" s="115">
        <v>36419</v>
      </c>
      <c r="F33" s="65">
        <v>8123058244</v>
      </c>
      <c r="G33" s="65">
        <v>9845281227</v>
      </c>
      <c r="H33" s="64" t="s">
        <v>3111</v>
      </c>
      <c r="I33" s="39"/>
      <c r="J33" s="69" t="s">
        <v>3819</v>
      </c>
      <c r="K33" s="69" t="s">
        <v>3820</v>
      </c>
      <c r="L33" s="69" t="s">
        <v>3821</v>
      </c>
      <c r="M33" s="69"/>
      <c r="N33" s="69"/>
      <c r="O33" s="69" t="s">
        <v>28</v>
      </c>
      <c r="P33" s="62"/>
      <c r="Q33" s="62"/>
      <c r="R33" s="62"/>
      <c r="S33" s="62"/>
      <c r="T33" s="62"/>
    </row>
    <row r="34" spans="1:20" x14ac:dyDescent="0.25">
      <c r="A34" s="63">
        <v>25</v>
      </c>
      <c r="B34" s="11" t="s">
        <v>3112</v>
      </c>
      <c r="C34" s="19" t="s">
        <v>3113</v>
      </c>
      <c r="D34" s="62" t="s">
        <v>21</v>
      </c>
      <c r="E34" s="117">
        <v>36288</v>
      </c>
      <c r="F34" s="65">
        <v>9972309947</v>
      </c>
      <c r="G34" s="65">
        <v>9900899672</v>
      </c>
      <c r="H34" s="64" t="s">
        <v>3114</v>
      </c>
      <c r="I34" s="23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</row>
    <row r="35" spans="1:20" ht="26.25" x14ac:dyDescent="0.25">
      <c r="A35" s="63">
        <v>26</v>
      </c>
      <c r="B35" s="11" t="s">
        <v>3115</v>
      </c>
      <c r="C35" s="63" t="s">
        <v>3116</v>
      </c>
      <c r="D35" s="62" t="s">
        <v>21</v>
      </c>
      <c r="E35" s="117">
        <v>36605</v>
      </c>
      <c r="F35" s="75">
        <v>4452798541</v>
      </c>
      <c r="G35" s="75" t="s">
        <v>3292</v>
      </c>
      <c r="H35" s="64" t="s">
        <v>3117</v>
      </c>
      <c r="I35" s="74" t="s">
        <v>3291</v>
      </c>
      <c r="J35" s="62" t="s">
        <v>3542</v>
      </c>
      <c r="K35" s="62" t="s">
        <v>3543</v>
      </c>
      <c r="L35" s="62"/>
      <c r="M35" s="62"/>
      <c r="N35" s="62"/>
      <c r="O35" s="62"/>
      <c r="P35" s="62"/>
      <c r="Q35" s="62"/>
      <c r="R35" s="62"/>
      <c r="S35" s="62"/>
      <c r="T35" s="62"/>
    </row>
    <row r="36" spans="1:20" x14ac:dyDescent="0.25">
      <c r="A36" s="63">
        <v>27</v>
      </c>
      <c r="B36" s="11" t="s">
        <v>3118</v>
      </c>
      <c r="C36" s="63" t="s">
        <v>3119</v>
      </c>
      <c r="D36" s="62" t="s">
        <v>21</v>
      </c>
      <c r="E36" s="115">
        <v>36388</v>
      </c>
      <c r="F36" s="65">
        <v>9743429063</v>
      </c>
      <c r="G36" s="65">
        <v>9148298466</v>
      </c>
      <c r="H36" s="64" t="s">
        <v>3120</v>
      </c>
      <c r="I36" s="23"/>
      <c r="J36" s="69" t="s">
        <v>3822</v>
      </c>
      <c r="K36" s="69" t="s">
        <v>3823</v>
      </c>
      <c r="L36" s="69" t="s">
        <v>3824</v>
      </c>
      <c r="M36" s="69"/>
      <c r="N36" s="69"/>
      <c r="O36" s="69" t="s">
        <v>999</v>
      </c>
      <c r="P36" s="62"/>
      <c r="Q36" s="62"/>
      <c r="R36" s="73">
        <v>9743429063</v>
      </c>
      <c r="S36" s="62"/>
      <c r="T36" s="62"/>
    </row>
    <row r="37" spans="1:20" x14ac:dyDescent="0.25">
      <c r="A37" s="63">
        <v>28</v>
      </c>
      <c r="B37" s="11" t="s">
        <v>3121</v>
      </c>
      <c r="C37" s="63" t="s">
        <v>3122</v>
      </c>
      <c r="D37" s="62" t="s">
        <v>21</v>
      </c>
      <c r="E37" s="117">
        <v>36375</v>
      </c>
      <c r="F37" s="65">
        <v>8217844369</v>
      </c>
      <c r="G37" s="65">
        <v>9740921678</v>
      </c>
      <c r="H37" s="64" t="s">
        <v>3123</v>
      </c>
      <c r="I37" s="23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</row>
    <row r="38" spans="1:20" x14ac:dyDescent="0.25">
      <c r="A38" s="63">
        <v>29</v>
      </c>
      <c r="B38" s="11" t="s">
        <v>3124</v>
      </c>
      <c r="C38" s="19" t="s">
        <v>3125</v>
      </c>
      <c r="D38" s="62" t="s">
        <v>21</v>
      </c>
      <c r="E38" s="115">
        <v>36224</v>
      </c>
      <c r="F38" s="65">
        <v>9480656914</v>
      </c>
      <c r="G38" s="65">
        <v>9900495738</v>
      </c>
      <c r="H38" s="64" t="s">
        <v>3126</v>
      </c>
      <c r="I38" s="23"/>
      <c r="J38" s="69" t="s">
        <v>1301</v>
      </c>
      <c r="K38" s="69" t="s">
        <v>2526</v>
      </c>
      <c r="L38" s="69" t="s">
        <v>3293</v>
      </c>
      <c r="M38" s="69"/>
      <c r="N38" s="69"/>
      <c r="O38" s="69" t="s">
        <v>28</v>
      </c>
      <c r="P38" s="62"/>
      <c r="Q38" s="62"/>
      <c r="R38" s="76">
        <v>9480656914</v>
      </c>
      <c r="S38" s="62"/>
      <c r="T38" s="62"/>
    </row>
    <row r="39" spans="1:20" x14ac:dyDescent="0.25">
      <c r="A39" s="63">
        <v>30</v>
      </c>
      <c r="B39" s="11" t="s">
        <v>3127</v>
      </c>
      <c r="C39" s="63" t="s">
        <v>3128</v>
      </c>
      <c r="D39" s="62" t="s">
        <v>21</v>
      </c>
      <c r="E39" s="117">
        <v>36611</v>
      </c>
      <c r="F39" s="66">
        <v>6360826776</v>
      </c>
      <c r="G39" s="65">
        <v>9741526258</v>
      </c>
      <c r="H39" s="64" t="s">
        <v>3129</v>
      </c>
      <c r="I39" s="23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</row>
    <row r="40" spans="1:20" x14ac:dyDescent="0.25">
      <c r="A40" s="63">
        <v>31</v>
      </c>
      <c r="B40" s="11" t="s">
        <v>3130</v>
      </c>
      <c r="C40" s="19" t="s">
        <v>3131</v>
      </c>
      <c r="D40" s="62" t="s">
        <v>21</v>
      </c>
      <c r="E40" s="118">
        <v>36034</v>
      </c>
      <c r="F40" s="66">
        <v>7619360818</v>
      </c>
      <c r="G40" s="65">
        <v>8660221205</v>
      </c>
      <c r="H40" s="64" t="s">
        <v>3132</v>
      </c>
      <c r="I40" s="39"/>
      <c r="J40" s="62" t="s">
        <v>3265</v>
      </c>
      <c r="K40" s="62" t="s">
        <v>3591</v>
      </c>
      <c r="L40" s="62" t="s">
        <v>3608</v>
      </c>
      <c r="M40" s="62"/>
      <c r="N40" s="62"/>
      <c r="O40" s="62"/>
      <c r="P40" s="62"/>
      <c r="Q40" s="62"/>
      <c r="R40" s="62"/>
      <c r="S40" s="62"/>
      <c r="T40" s="62"/>
    </row>
    <row r="41" spans="1:20" x14ac:dyDescent="0.25">
      <c r="A41" s="63">
        <v>32</v>
      </c>
      <c r="B41" s="11" t="s">
        <v>3133</v>
      </c>
      <c r="C41" s="19" t="s">
        <v>3134</v>
      </c>
      <c r="D41" s="62" t="s">
        <v>21</v>
      </c>
      <c r="E41" s="117">
        <v>36443</v>
      </c>
      <c r="F41" s="66">
        <v>8310543698</v>
      </c>
      <c r="G41" s="65">
        <v>9743213712</v>
      </c>
      <c r="H41" s="64" t="s">
        <v>3135</v>
      </c>
      <c r="I41" s="23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</row>
    <row r="42" spans="1:20" x14ac:dyDescent="0.25">
      <c r="A42" s="63">
        <v>33</v>
      </c>
      <c r="B42" s="11" t="s">
        <v>3136</v>
      </c>
      <c r="C42" s="63" t="s">
        <v>3137</v>
      </c>
      <c r="D42" s="62" t="s">
        <v>21</v>
      </c>
      <c r="E42" s="115">
        <v>36426</v>
      </c>
      <c r="F42" s="65">
        <v>9110419480</v>
      </c>
      <c r="G42" s="65">
        <v>9741171234</v>
      </c>
      <c r="H42" s="64" t="s">
        <v>3138</v>
      </c>
      <c r="I42" s="23"/>
      <c r="J42" s="69" t="s">
        <v>3825</v>
      </c>
      <c r="K42" s="69" t="s">
        <v>3781</v>
      </c>
      <c r="L42" s="69" t="s">
        <v>3826</v>
      </c>
      <c r="M42" s="69"/>
      <c r="N42" s="69"/>
      <c r="O42" s="69" t="s">
        <v>2746</v>
      </c>
      <c r="P42" s="62"/>
      <c r="Q42" s="62"/>
      <c r="R42" s="62"/>
      <c r="S42" s="62"/>
      <c r="T42" s="62"/>
    </row>
    <row r="43" spans="1:20" x14ac:dyDescent="0.25">
      <c r="A43" s="63">
        <v>34</v>
      </c>
      <c r="B43" s="11" t="s">
        <v>3139</v>
      </c>
      <c r="C43" s="19" t="s">
        <v>3140</v>
      </c>
      <c r="D43" s="62" t="s">
        <v>21</v>
      </c>
      <c r="E43" s="117">
        <v>36408</v>
      </c>
      <c r="F43" s="65">
        <v>9066543292</v>
      </c>
      <c r="G43" s="65">
        <v>8660923893</v>
      </c>
      <c r="H43" s="64" t="s">
        <v>3141</v>
      </c>
      <c r="I43" s="39"/>
      <c r="J43" s="73" t="s">
        <v>3288</v>
      </c>
      <c r="K43" s="62"/>
      <c r="L43" s="73" t="s">
        <v>3289</v>
      </c>
      <c r="M43" s="62"/>
      <c r="N43" s="62"/>
      <c r="O43" s="62"/>
      <c r="P43" s="62"/>
      <c r="Q43" s="62"/>
      <c r="R43" s="73">
        <v>9066543292</v>
      </c>
      <c r="S43" s="62"/>
      <c r="T43" s="62"/>
    </row>
    <row r="44" spans="1:20" x14ac:dyDescent="0.25">
      <c r="A44" s="63">
        <v>35</v>
      </c>
      <c r="B44" s="11" t="s">
        <v>3142</v>
      </c>
      <c r="C44" s="19" t="s">
        <v>3143</v>
      </c>
      <c r="D44" s="62" t="s">
        <v>21</v>
      </c>
      <c r="E44" s="117">
        <v>36438</v>
      </c>
      <c r="F44" s="65">
        <v>8296335209</v>
      </c>
      <c r="G44" s="65">
        <v>9880406130</v>
      </c>
      <c r="H44" s="64" t="s">
        <v>3144</v>
      </c>
      <c r="I44" s="39"/>
      <c r="J44" s="62" t="s">
        <v>1301</v>
      </c>
      <c r="K44" s="62" t="s">
        <v>3971</v>
      </c>
      <c r="L44" s="62" t="s">
        <v>3972</v>
      </c>
      <c r="M44" s="62"/>
      <c r="N44" s="62" t="s">
        <v>1856</v>
      </c>
      <c r="O44" s="62"/>
      <c r="P44" s="62"/>
      <c r="Q44" s="62"/>
      <c r="R44" s="62"/>
      <c r="S44" s="62"/>
      <c r="T44" s="62"/>
    </row>
    <row r="45" spans="1:20" x14ac:dyDescent="0.25">
      <c r="A45" s="63">
        <v>36</v>
      </c>
      <c r="B45" s="11" t="s">
        <v>3145</v>
      </c>
      <c r="C45" s="19" t="s">
        <v>3146</v>
      </c>
      <c r="D45" s="62" t="s">
        <v>21</v>
      </c>
      <c r="E45" s="116" t="s">
        <v>3147</v>
      </c>
      <c r="F45" s="65">
        <v>7349322289</v>
      </c>
      <c r="G45" s="65">
        <v>9986168750</v>
      </c>
      <c r="H45" s="64" t="s">
        <v>3148</v>
      </c>
      <c r="I45" s="23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</row>
    <row r="46" spans="1:20" x14ac:dyDescent="0.25">
      <c r="A46" s="63">
        <v>37</v>
      </c>
      <c r="B46" s="11" t="s">
        <v>3149</v>
      </c>
      <c r="C46" s="63" t="s">
        <v>3150</v>
      </c>
      <c r="D46" s="62" t="s">
        <v>21</v>
      </c>
      <c r="E46" s="115">
        <v>36288</v>
      </c>
      <c r="F46" s="65">
        <v>8105034252</v>
      </c>
      <c r="G46" s="65">
        <v>9620802458</v>
      </c>
      <c r="H46" s="64" t="s">
        <v>3151</v>
      </c>
      <c r="I46" s="23"/>
      <c r="J46" s="69" t="s">
        <v>3827</v>
      </c>
      <c r="K46" s="69" t="s">
        <v>3828</v>
      </c>
      <c r="L46" s="69" t="s">
        <v>3829</v>
      </c>
      <c r="M46" s="69"/>
      <c r="N46" s="69"/>
      <c r="O46" s="69" t="s">
        <v>2746</v>
      </c>
      <c r="P46" s="62"/>
      <c r="Q46" s="62"/>
      <c r="R46" s="62"/>
      <c r="S46" s="62"/>
      <c r="T46" s="62"/>
    </row>
    <row r="47" spans="1:20" x14ac:dyDescent="0.25">
      <c r="A47" s="63">
        <v>38</v>
      </c>
      <c r="B47" s="11" t="s">
        <v>3152</v>
      </c>
      <c r="C47" s="19" t="s">
        <v>3153</v>
      </c>
      <c r="D47" s="62" t="s">
        <v>21</v>
      </c>
      <c r="E47" s="117">
        <v>35986</v>
      </c>
      <c r="F47" s="65">
        <v>8904341384</v>
      </c>
      <c r="G47" s="65">
        <v>9113615800</v>
      </c>
      <c r="H47" s="64" t="s">
        <v>3154</v>
      </c>
      <c r="I47" s="23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</row>
    <row r="48" spans="1:20" x14ac:dyDescent="0.25">
      <c r="A48" s="63">
        <v>39</v>
      </c>
      <c r="B48" s="11" t="s">
        <v>3155</v>
      </c>
      <c r="C48" s="63" t="s">
        <v>3156</v>
      </c>
      <c r="D48" s="62" t="s">
        <v>21</v>
      </c>
      <c r="E48" s="115">
        <v>36624</v>
      </c>
      <c r="F48" s="65">
        <v>9742788680</v>
      </c>
      <c r="G48" s="65">
        <v>9844702583</v>
      </c>
      <c r="H48" s="64" t="s">
        <v>3157</v>
      </c>
      <c r="I48" s="23"/>
      <c r="J48" s="69" t="s">
        <v>3827</v>
      </c>
      <c r="K48" s="69" t="s">
        <v>3828</v>
      </c>
      <c r="L48" s="69" t="s">
        <v>3830</v>
      </c>
      <c r="M48" s="69"/>
      <c r="N48" s="69"/>
      <c r="O48" s="69" t="s">
        <v>3831</v>
      </c>
      <c r="P48" s="62"/>
      <c r="Q48" s="62"/>
      <c r="R48" s="62"/>
      <c r="S48" s="62"/>
      <c r="T48" s="62"/>
    </row>
    <row r="49" spans="1:20" x14ac:dyDescent="0.25">
      <c r="A49" s="63">
        <v>40</v>
      </c>
      <c r="B49" s="11" t="s">
        <v>3158</v>
      </c>
      <c r="C49" s="19" t="s">
        <v>3159</v>
      </c>
      <c r="D49" s="62" t="s">
        <v>21</v>
      </c>
      <c r="E49" s="115">
        <v>36575</v>
      </c>
      <c r="F49" s="65">
        <v>7619413489</v>
      </c>
      <c r="G49" s="65">
        <v>9902626342</v>
      </c>
      <c r="H49" s="64" t="s">
        <v>3160</v>
      </c>
      <c r="I49" s="23"/>
      <c r="J49" s="69" t="s">
        <v>3832</v>
      </c>
      <c r="K49" s="69" t="s">
        <v>3833</v>
      </c>
      <c r="L49" s="69" t="s">
        <v>3834</v>
      </c>
      <c r="M49" s="69"/>
      <c r="N49" s="69"/>
      <c r="O49" s="69" t="s">
        <v>28</v>
      </c>
      <c r="P49" s="62"/>
      <c r="Q49" s="62"/>
      <c r="R49" s="62"/>
      <c r="S49" s="62"/>
      <c r="T49" s="62"/>
    </row>
    <row r="50" spans="1:20" x14ac:dyDescent="0.25">
      <c r="A50" s="63">
        <v>41</v>
      </c>
      <c r="B50" s="11" t="s">
        <v>3161</v>
      </c>
      <c r="C50" s="63" t="s">
        <v>3162</v>
      </c>
      <c r="D50" s="62" t="s">
        <v>21</v>
      </c>
      <c r="E50" s="115">
        <v>36338</v>
      </c>
      <c r="F50" s="65">
        <v>7348971725</v>
      </c>
      <c r="G50" s="65">
        <v>9108884682</v>
      </c>
      <c r="H50" s="64" t="s">
        <v>3163</v>
      </c>
      <c r="I50" s="69" t="s">
        <v>3300</v>
      </c>
      <c r="J50" s="69" t="s">
        <v>3290</v>
      </c>
      <c r="K50" s="69" t="s">
        <v>3835</v>
      </c>
      <c r="L50" s="69" t="s">
        <v>3836</v>
      </c>
      <c r="M50" s="69"/>
      <c r="N50" s="69"/>
      <c r="O50" s="69" t="s">
        <v>28</v>
      </c>
      <c r="P50" s="62"/>
      <c r="Q50" s="62"/>
      <c r="R50" s="62"/>
      <c r="S50" s="62"/>
      <c r="T50" s="62"/>
    </row>
    <row r="51" spans="1:20" x14ac:dyDescent="0.25">
      <c r="A51" s="63">
        <v>42</v>
      </c>
      <c r="B51" s="11" t="s">
        <v>3164</v>
      </c>
      <c r="C51" s="19" t="s">
        <v>3165</v>
      </c>
      <c r="D51" s="62" t="s">
        <v>21</v>
      </c>
      <c r="E51" s="117">
        <v>36620</v>
      </c>
      <c r="F51" s="65">
        <v>9986989600</v>
      </c>
      <c r="G51" s="65">
        <v>9620243540</v>
      </c>
      <c r="H51" s="64" t="s">
        <v>3166</v>
      </c>
      <c r="I51" s="23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</row>
    <row r="52" spans="1:20" x14ac:dyDescent="0.25">
      <c r="A52" s="63">
        <v>43</v>
      </c>
      <c r="B52" s="11" t="s">
        <v>3167</v>
      </c>
      <c r="C52" s="19" t="s">
        <v>3168</v>
      </c>
      <c r="D52" s="62" t="s">
        <v>21</v>
      </c>
      <c r="E52" s="115">
        <v>36499</v>
      </c>
      <c r="F52" s="65">
        <v>9606248019</v>
      </c>
      <c r="G52" s="65">
        <v>9844328913</v>
      </c>
      <c r="H52" s="64" t="s">
        <v>3169</v>
      </c>
      <c r="I52" s="23"/>
      <c r="J52" s="69" t="s">
        <v>3238</v>
      </c>
      <c r="K52" s="69" t="s">
        <v>3837</v>
      </c>
      <c r="L52" s="69" t="s">
        <v>679</v>
      </c>
      <c r="M52" s="69"/>
      <c r="N52" s="69"/>
      <c r="O52" s="69" t="s">
        <v>3762</v>
      </c>
      <c r="P52" s="62"/>
      <c r="Q52" s="62"/>
      <c r="R52" s="73">
        <v>9606248019</v>
      </c>
      <c r="S52" s="62"/>
      <c r="T52" s="62"/>
    </row>
    <row r="53" spans="1:20" x14ac:dyDescent="0.25">
      <c r="A53" s="63">
        <v>44</v>
      </c>
      <c r="B53" s="11" t="s">
        <v>3170</v>
      </c>
      <c r="C53" s="19" t="s">
        <v>3171</v>
      </c>
      <c r="D53" s="62" t="s">
        <v>21</v>
      </c>
      <c r="E53" s="116" t="s">
        <v>3172</v>
      </c>
      <c r="F53" s="65">
        <v>9148844569</v>
      </c>
      <c r="G53" s="65">
        <v>8139939991</v>
      </c>
      <c r="H53" s="64" t="s">
        <v>3173</v>
      </c>
      <c r="I53" s="23"/>
      <c r="J53" s="69" t="s">
        <v>3838</v>
      </c>
      <c r="K53" s="69" t="s">
        <v>3839</v>
      </c>
      <c r="L53" s="69" t="s">
        <v>3840</v>
      </c>
      <c r="M53" s="69"/>
      <c r="N53" s="69"/>
      <c r="O53" s="69" t="s">
        <v>3752</v>
      </c>
      <c r="P53" s="62"/>
      <c r="Q53" s="62"/>
      <c r="R53" s="62"/>
      <c r="S53" s="62"/>
      <c r="T53" s="62"/>
    </row>
    <row r="54" spans="1:20" x14ac:dyDescent="0.25">
      <c r="A54" s="63">
        <v>45</v>
      </c>
      <c r="B54" s="11" t="s">
        <v>3174</v>
      </c>
      <c r="C54" s="19" t="s">
        <v>3175</v>
      </c>
      <c r="D54" s="62" t="s">
        <v>21</v>
      </c>
      <c r="E54" s="115">
        <v>36461</v>
      </c>
      <c r="F54" s="65">
        <v>9611237404</v>
      </c>
      <c r="G54" s="65">
        <v>9008927665</v>
      </c>
      <c r="H54" s="152" t="s">
        <v>4327</v>
      </c>
      <c r="I54" s="64" t="s">
        <v>3176</v>
      </c>
      <c r="J54" s="69" t="s">
        <v>288</v>
      </c>
      <c r="K54" s="69" t="s">
        <v>4326</v>
      </c>
      <c r="L54" s="69" t="s">
        <v>3841</v>
      </c>
      <c r="M54" s="69"/>
      <c r="N54" s="69"/>
      <c r="O54" s="69" t="s">
        <v>2746</v>
      </c>
      <c r="P54" s="62"/>
      <c r="Q54" s="62"/>
      <c r="R54" s="62"/>
      <c r="S54" s="62"/>
      <c r="T54" s="62"/>
    </row>
    <row r="55" spans="1:20" x14ac:dyDescent="0.25">
      <c r="A55" s="63">
        <v>46</v>
      </c>
      <c r="B55" s="11" t="s">
        <v>3177</v>
      </c>
      <c r="C55" s="19" t="s">
        <v>3178</v>
      </c>
      <c r="D55" s="62" t="s">
        <v>21</v>
      </c>
      <c r="E55" s="115">
        <v>36433</v>
      </c>
      <c r="F55" s="65">
        <v>8800134383</v>
      </c>
      <c r="G55" s="65">
        <v>8861770088</v>
      </c>
      <c r="H55" s="64" t="s">
        <v>3179</v>
      </c>
      <c r="I55" s="64"/>
      <c r="J55" s="69" t="s">
        <v>3842</v>
      </c>
      <c r="K55" s="69" t="s">
        <v>3843</v>
      </c>
      <c r="L55" s="69" t="s">
        <v>3844</v>
      </c>
      <c r="M55" s="69"/>
      <c r="N55" s="69"/>
      <c r="O55" s="69" t="s">
        <v>28</v>
      </c>
      <c r="P55" s="62"/>
      <c r="Q55" s="62"/>
      <c r="R55" s="62"/>
      <c r="S55" s="62"/>
      <c r="T55" s="62"/>
    </row>
    <row r="56" spans="1:20" x14ac:dyDescent="0.25">
      <c r="A56" s="63">
        <v>47</v>
      </c>
      <c r="B56" s="11" t="s">
        <v>3180</v>
      </c>
      <c r="C56" s="19" t="s">
        <v>3181</v>
      </c>
      <c r="D56" s="62" t="s">
        <v>21</v>
      </c>
      <c r="E56" s="115">
        <v>36296</v>
      </c>
      <c r="F56" s="65">
        <v>7022224857</v>
      </c>
      <c r="G56" s="65">
        <v>9008796454</v>
      </c>
      <c r="H56" s="64" t="s">
        <v>3182</v>
      </c>
      <c r="I56" s="23"/>
      <c r="J56" s="69" t="s">
        <v>3845</v>
      </c>
      <c r="K56" s="69" t="s">
        <v>3846</v>
      </c>
      <c r="L56" s="69" t="s">
        <v>3847</v>
      </c>
      <c r="M56" s="69"/>
      <c r="N56" s="69"/>
      <c r="O56" s="69" t="s">
        <v>3775</v>
      </c>
      <c r="P56" s="62"/>
      <c r="Q56" s="62"/>
      <c r="R56" s="62"/>
      <c r="S56" s="62"/>
      <c r="T56" s="62"/>
    </row>
    <row r="57" spans="1:20" x14ac:dyDescent="0.25">
      <c r="A57" s="63">
        <v>48</v>
      </c>
      <c r="B57" s="11" t="s">
        <v>3183</v>
      </c>
      <c r="C57" s="19" t="s">
        <v>3184</v>
      </c>
      <c r="D57" s="62" t="s">
        <v>21</v>
      </c>
      <c r="E57" s="117">
        <v>36345</v>
      </c>
      <c r="F57" s="65">
        <v>9535286346</v>
      </c>
      <c r="G57" s="65">
        <v>8277361566</v>
      </c>
      <c r="H57" s="64" t="s">
        <v>3185</v>
      </c>
      <c r="I57" s="64"/>
      <c r="J57" s="19" t="s">
        <v>3544</v>
      </c>
      <c r="K57" s="19"/>
      <c r="L57" s="19"/>
      <c r="M57" s="19"/>
      <c r="N57" s="19"/>
      <c r="O57" s="19"/>
      <c r="P57" s="19"/>
      <c r="Q57" s="19"/>
      <c r="R57" s="19"/>
      <c r="S57" s="19"/>
      <c r="T57" s="19"/>
    </row>
    <row r="58" spans="1:20" x14ac:dyDescent="0.25">
      <c r="A58" s="63">
        <v>49</v>
      </c>
      <c r="B58" s="11" t="s">
        <v>3186</v>
      </c>
      <c r="C58" s="19" t="s">
        <v>3187</v>
      </c>
      <c r="D58" s="62" t="s">
        <v>21</v>
      </c>
      <c r="E58" s="118">
        <v>35343</v>
      </c>
      <c r="F58" s="65">
        <v>7411149273</v>
      </c>
      <c r="G58" s="65">
        <v>7411149273</v>
      </c>
      <c r="H58" s="64" t="s">
        <v>3188</v>
      </c>
      <c r="I58" s="64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</row>
    <row r="59" spans="1:20" x14ac:dyDescent="0.25">
      <c r="A59" s="63">
        <v>50</v>
      </c>
      <c r="B59" s="11" t="s">
        <v>3189</v>
      </c>
      <c r="C59" s="19" t="s">
        <v>3190</v>
      </c>
      <c r="D59" s="62" t="s">
        <v>21</v>
      </c>
      <c r="E59" s="116" t="s">
        <v>3191</v>
      </c>
      <c r="F59" s="65">
        <v>9482533476</v>
      </c>
      <c r="G59" s="65">
        <v>7022015576</v>
      </c>
      <c r="H59" s="64" t="s">
        <v>3192</v>
      </c>
      <c r="I59" s="64"/>
      <c r="J59" s="69" t="s">
        <v>3848</v>
      </c>
      <c r="K59" s="19"/>
      <c r="L59" s="19"/>
      <c r="M59" s="19"/>
      <c r="N59" s="19"/>
      <c r="O59" s="19"/>
      <c r="P59" s="19"/>
      <c r="Q59" s="19"/>
      <c r="R59" s="19"/>
      <c r="S59" s="19"/>
      <c r="T59" s="19"/>
    </row>
    <row r="60" spans="1:20" x14ac:dyDescent="0.25">
      <c r="A60" s="63">
        <v>51</v>
      </c>
      <c r="B60" s="11" t="s">
        <v>3193</v>
      </c>
      <c r="C60" s="63" t="s">
        <v>3194</v>
      </c>
      <c r="D60" s="62" t="s">
        <v>21</v>
      </c>
      <c r="E60" s="117">
        <v>36586</v>
      </c>
      <c r="F60" s="65">
        <v>7022653228</v>
      </c>
      <c r="G60" s="65">
        <v>9686969389</v>
      </c>
      <c r="H60" s="64" t="s">
        <v>3233</v>
      </c>
      <c r="I60" s="64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</row>
    <row r="61" spans="1:20" x14ac:dyDescent="0.25">
      <c r="A61" s="63">
        <v>52</v>
      </c>
      <c r="B61" s="11" t="s">
        <v>3195</v>
      </c>
      <c r="C61" s="63" t="s">
        <v>3196</v>
      </c>
      <c r="D61" s="62" t="s">
        <v>21</v>
      </c>
      <c r="E61" s="117">
        <v>35934</v>
      </c>
      <c r="F61" s="65">
        <v>8123212163</v>
      </c>
      <c r="G61" s="65">
        <v>9900880216</v>
      </c>
      <c r="H61" s="149" t="s">
        <v>4322</v>
      </c>
      <c r="I61" s="64" t="s">
        <v>3197</v>
      </c>
      <c r="J61" s="19" t="s">
        <v>3986</v>
      </c>
      <c r="K61" s="19" t="s">
        <v>3987</v>
      </c>
      <c r="L61" s="19" t="s">
        <v>3988</v>
      </c>
      <c r="M61" s="19"/>
      <c r="N61" s="19"/>
      <c r="O61" s="19"/>
      <c r="P61" s="19"/>
      <c r="Q61" s="19"/>
      <c r="R61" s="19"/>
      <c r="S61" s="19"/>
      <c r="T61" s="19"/>
    </row>
    <row r="62" spans="1:20" x14ac:dyDescent="0.25">
      <c r="A62" s="63">
        <v>53</v>
      </c>
      <c r="B62" s="11" t="s">
        <v>3198</v>
      </c>
      <c r="C62" s="19" t="s">
        <v>3199</v>
      </c>
      <c r="D62" s="62" t="s">
        <v>21</v>
      </c>
      <c r="E62" s="116" t="s">
        <v>3200</v>
      </c>
      <c r="F62" s="65">
        <v>8296575484</v>
      </c>
      <c r="G62" s="65">
        <v>9632740448</v>
      </c>
      <c r="H62" s="64" t="s">
        <v>3201</v>
      </c>
      <c r="I62" s="64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</row>
    <row r="63" spans="1:20" x14ac:dyDescent="0.25">
      <c r="A63" s="63">
        <v>54</v>
      </c>
      <c r="B63" s="11" t="s">
        <v>3202</v>
      </c>
      <c r="C63" s="63" t="s">
        <v>3203</v>
      </c>
      <c r="D63" s="62" t="s">
        <v>21</v>
      </c>
      <c r="E63" s="117">
        <v>35882</v>
      </c>
      <c r="F63" s="65">
        <v>8971620098</v>
      </c>
      <c r="G63" s="65">
        <v>9731232761</v>
      </c>
      <c r="H63" s="64" t="s">
        <v>3204</v>
      </c>
      <c r="I63" s="64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</row>
    <row r="64" spans="1:20" x14ac:dyDescent="0.25">
      <c r="A64" s="63">
        <v>55</v>
      </c>
      <c r="B64" s="11" t="s">
        <v>3205</v>
      </c>
      <c r="C64" s="63" t="s">
        <v>3206</v>
      </c>
      <c r="D64" s="62" t="s">
        <v>21</v>
      </c>
      <c r="E64" s="117">
        <v>36508</v>
      </c>
      <c r="F64" s="65">
        <v>8296116926</v>
      </c>
      <c r="G64" s="65">
        <v>8296116926</v>
      </c>
      <c r="H64" s="64" t="s">
        <v>3207</v>
      </c>
      <c r="I64" s="64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</row>
    <row r="65" spans="1:20" x14ac:dyDescent="0.25">
      <c r="A65" s="63">
        <v>56</v>
      </c>
      <c r="B65" s="11" t="s">
        <v>3208</v>
      </c>
      <c r="C65" s="63" t="s">
        <v>3209</v>
      </c>
      <c r="D65" s="62" t="s">
        <v>21</v>
      </c>
      <c r="E65" s="118">
        <v>35512</v>
      </c>
      <c r="F65" s="65">
        <v>9620688377</v>
      </c>
      <c r="G65" s="65">
        <v>9620688377</v>
      </c>
      <c r="H65" s="64" t="s">
        <v>3210</v>
      </c>
      <c r="I65" s="64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</row>
    <row r="66" spans="1:20" x14ac:dyDescent="0.25">
      <c r="A66" s="63">
        <v>57</v>
      </c>
      <c r="B66" s="11" t="s">
        <v>3211</v>
      </c>
      <c r="C66" s="19" t="s">
        <v>3212</v>
      </c>
      <c r="D66" s="62" t="s">
        <v>21</v>
      </c>
      <c r="E66" s="117">
        <v>35071</v>
      </c>
      <c r="F66" s="65">
        <v>6366127194</v>
      </c>
      <c r="G66" s="65">
        <v>7353018795</v>
      </c>
      <c r="H66" s="64" t="s">
        <v>3213</v>
      </c>
      <c r="I66" s="64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</row>
    <row r="67" spans="1:20" x14ac:dyDescent="0.25">
      <c r="A67" s="63">
        <v>58</v>
      </c>
      <c r="B67" s="11" t="s">
        <v>3214</v>
      </c>
      <c r="C67" s="19" t="s">
        <v>3215</v>
      </c>
      <c r="D67" s="62" t="s">
        <v>21</v>
      </c>
      <c r="E67" s="116" t="s">
        <v>3216</v>
      </c>
      <c r="F67" s="65">
        <v>6360225264</v>
      </c>
      <c r="G67" s="65">
        <v>9740738686</v>
      </c>
      <c r="H67" s="64" t="s">
        <v>3217</v>
      </c>
      <c r="I67" s="149" t="s">
        <v>4312</v>
      </c>
      <c r="J67" s="19" t="s">
        <v>4310</v>
      </c>
      <c r="K67" s="19" t="s">
        <v>4311</v>
      </c>
      <c r="L67" s="19"/>
      <c r="M67" s="19"/>
      <c r="N67" s="19"/>
      <c r="O67" s="19"/>
      <c r="P67" s="19"/>
      <c r="Q67" s="19"/>
      <c r="R67" s="19"/>
      <c r="S67" s="19"/>
      <c r="T67" s="19"/>
    </row>
    <row r="68" spans="1:20" x14ac:dyDescent="0.25">
      <c r="A68" s="63">
        <v>59</v>
      </c>
      <c r="B68" s="11" t="s">
        <v>3218</v>
      </c>
      <c r="C68" s="63" t="s">
        <v>3219</v>
      </c>
      <c r="D68" s="62" t="s">
        <v>21</v>
      </c>
      <c r="E68" s="118">
        <v>36285</v>
      </c>
      <c r="F68" s="65">
        <v>7795735208</v>
      </c>
      <c r="G68" s="65">
        <v>7795735208</v>
      </c>
      <c r="H68" s="64" t="s">
        <v>3220</v>
      </c>
      <c r="I68" s="64"/>
      <c r="J68" s="19" t="s">
        <v>3609</v>
      </c>
      <c r="K68" s="19" t="s">
        <v>3610</v>
      </c>
      <c r="L68" s="19" t="s">
        <v>3611</v>
      </c>
      <c r="M68" s="19"/>
      <c r="N68" s="19"/>
      <c r="O68" s="19"/>
      <c r="P68" s="19"/>
      <c r="Q68" s="19"/>
      <c r="R68" s="19"/>
      <c r="S68" s="19"/>
      <c r="T68" s="19"/>
    </row>
    <row r="69" spans="1:20" x14ac:dyDescent="0.25">
      <c r="A69" s="63">
        <v>60</v>
      </c>
      <c r="B69" s="11" t="s">
        <v>3221</v>
      </c>
      <c r="C69" s="63" t="s">
        <v>3222</v>
      </c>
      <c r="D69" s="62" t="s">
        <v>21</v>
      </c>
      <c r="E69" s="117">
        <v>36122</v>
      </c>
      <c r="F69" s="66">
        <v>8861794234</v>
      </c>
      <c r="G69" s="65">
        <v>9481186626</v>
      </c>
      <c r="H69" s="64" t="s">
        <v>3223</v>
      </c>
      <c r="I69" s="64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</row>
    <row r="70" spans="1:20" s="81" customFormat="1" x14ac:dyDescent="0.25">
      <c r="A70" s="11">
        <v>61</v>
      </c>
      <c r="B70" s="11" t="s">
        <v>3224</v>
      </c>
      <c r="C70" s="11" t="s">
        <v>3225</v>
      </c>
      <c r="D70" s="62" t="s">
        <v>21</v>
      </c>
      <c r="E70" s="119">
        <v>35685</v>
      </c>
      <c r="F70" s="34">
        <v>9164430078</v>
      </c>
      <c r="G70" s="34">
        <v>8073902910</v>
      </c>
      <c r="H70" s="23" t="s">
        <v>3226</v>
      </c>
      <c r="I70" s="23"/>
      <c r="J70" s="62" t="s">
        <v>26</v>
      </c>
      <c r="K70" s="62" t="s">
        <v>3985</v>
      </c>
      <c r="L70" s="62"/>
      <c r="M70" s="62"/>
      <c r="N70" s="62"/>
      <c r="O70" s="62"/>
      <c r="P70" s="62"/>
      <c r="Q70" s="62"/>
      <c r="R70" s="62"/>
      <c r="S70" s="62"/>
      <c r="T70" s="62"/>
    </row>
    <row r="71" spans="1:20" x14ac:dyDescent="0.25">
      <c r="A71" s="63">
        <v>62</v>
      </c>
      <c r="B71" s="63" t="s">
        <v>3227</v>
      </c>
      <c r="C71" s="63" t="s">
        <v>3228</v>
      </c>
      <c r="D71" s="62" t="s">
        <v>21</v>
      </c>
      <c r="E71" s="115">
        <v>34101</v>
      </c>
      <c r="F71" s="65">
        <v>9740626216</v>
      </c>
      <c r="G71" s="65">
        <v>9844144442</v>
      </c>
      <c r="H71" s="69" t="s">
        <v>3801</v>
      </c>
      <c r="I71" s="64"/>
      <c r="J71" s="69" t="s">
        <v>3802</v>
      </c>
      <c r="K71" s="19"/>
      <c r="L71" s="19"/>
      <c r="M71" s="19"/>
      <c r="N71" s="19"/>
      <c r="O71" s="19"/>
      <c r="P71" s="19"/>
      <c r="Q71" s="19"/>
      <c r="R71" s="19"/>
      <c r="S71" s="19"/>
      <c r="T71" s="19"/>
    </row>
    <row r="72" spans="1:20" x14ac:dyDescent="0.25">
      <c r="A72" s="63">
        <v>63</v>
      </c>
      <c r="B72" s="63" t="s">
        <v>3229</v>
      </c>
      <c r="C72" s="63" t="s">
        <v>3230</v>
      </c>
      <c r="D72" s="62" t="s">
        <v>21</v>
      </c>
      <c r="E72" s="115">
        <v>36010</v>
      </c>
      <c r="F72" s="65">
        <v>8618627104</v>
      </c>
      <c r="G72" s="65">
        <v>9886866199</v>
      </c>
      <c r="H72" s="69" t="s">
        <v>3231</v>
      </c>
      <c r="I72" s="64"/>
      <c r="J72" s="69" t="s">
        <v>3294</v>
      </c>
      <c r="K72" s="19" t="s">
        <v>3296</v>
      </c>
      <c r="L72" s="19" t="s">
        <v>3295</v>
      </c>
      <c r="M72" s="19"/>
      <c r="N72" s="19"/>
      <c r="O72" s="19"/>
      <c r="P72" s="19"/>
      <c r="Q72" s="19"/>
      <c r="R72" s="19">
        <v>8618627104</v>
      </c>
      <c r="S72" s="19"/>
      <c r="T72" s="19"/>
    </row>
    <row r="73" spans="1:20" x14ac:dyDescent="0.25">
      <c r="A73" s="63"/>
      <c r="B73" s="63" t="s">
        <v>3932</v>
      </c>
      <c r="C73" s="63" t="s">
        <v>3933</v>
      </c>
      <c r="D73" s="62" t="s">
        <v>21</v>
      </c>
      <c r="E73" s="115">
        <v>34017</v>
      </c>
      <c r="F73" s="65">
        <v>9353220508</v>
      </c>
      <c r="G73" s="65"/>
      <c r="H73" s="69" t="s">
        <v>3934</v>
      </c>
      <c r="I73" s="64"/>
      <c r="J73" s="69" t="s">
        <v>3935</v>
      </c>
      <c r="K73" s="19" t="s">
        <v>3936</v>
      </c>
      <c r="L73" s="19" t="s">
        <v>3937</v>
      </c>
      <c r="M73" s="19"/>
      <c r="N73" s="19"/>
      <c r="O73" s="19"/>
      <c r="P73" s="19"/>
      <c r="Q73" s="19"/>
      <c r="R73" s="19"/>
      <c r="S73" s="19"/>
      <c r="T73" s="19"/>
    </row>
  </sheetData>
  <mergeCells count="6">
    <mergeCell ref="D2:J3"/>
    <mergeCell ref="C5:K5"/>
    <mergeCell ref="D6:J6"/>
    <mergeCell ref="F8:G8"/>
    <mergeCell ref="H8:I8"/>
    <mergeCell ref="J8:O8"/>
  </mergeCells>
  <hyperlinks>
    <hyperlink ref="H60" r:id="rId1"/>
    <hyperlink ref="I35" r:id="rId2"/>
    <hyperlink ref="I50" r:id="rId3"/>
    <hyperlink ref="I27" r:id="rId4"/>
    <hyperlink ref="H73" r:id="rId5"/>
    <hyperlink ref="I67" r:id="rId6"/>
    <hyperlink ref="H61" r:id="rId7"/>
  </hyperlinks>
  <pageMargins left="0.7" right="0.7" top="0.75" bottom="0.75" header="0.3" footer="0.3"/>
  <pageSetup paperSize="9" orientation="portrait" horizontalDpi="0" verticalDpi="0" r:id="rId8"/>
  <drawing r:id="rId9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1"/>
  <sheetViews>
    <sheetView topLeftCell="A52" zoomScaleNormal="100" workbookViewId="0">
      <selection activeCell="C61" sqref="C61"/>
    </sheetView>
  </sheetViews>
  <sheetFormatPr defaultColWidth="6.42578125" defaultRowHeight="15" x14ac:dyDescent="0.25"/>
  <cols>
    <col min="1" max="1" width="7.140625" bestFit="1" customWidth="1"/>
    <col min="2" max="2" width="38" bestFit="1" customWidth="1"/>
    <col min="3" max="3" width="10.5703125" bestFit="1" customWidth="1"/>
    <col min="4" max="4" width="7" bestFit="1" customWidth="1"/>
    <col min="5" max="5" width="14.85546875" bestFit="1" customWidth="1"/>
    <col min="6" max="6" width="10" bestFit="1" customWidth="1"/>
    <col min="7" max="7" width="10.42578125" bestFit="1" customWidth="1"/>
    <col min="8" max="8" width="30.42578125" bestFit="1" customWidth="1"/>
    <col min="9" max="9" width="31.5703125" bestFit="1" customWidth="1"/>
    <col min="10" max="10" width="42.5703125" bestFit="1" customWidth="1"/>
    <col min="11" max="11" width="32.5703125" bestFit="1" customWidth="1"/>
    <col min="12" max="12" width="42.85546875" bestFit="1" customWidth="1"/>
    <col min="13" max="13" width="8.28515625" bestFit="1" customWidth="1"/>
    <col min="14" max="14" width="24.140625" bestFit="1" customWidth="1"/>
    <col min="15" max="15" width="5.7109375" bestFit="1" customWidth="1"/>
    <col min="16" max="16" width="11.7109375" bestFit="1" customWidth="1"/>
    <col min="17" max="17" width="10.85546875" bestFit="1" customWidth="1"/>
    <col min="18" max="18" width="18.7109375" bestFit="1" customWidth="1"/>
    <col min="19" max="19" width="29" bestFit="1" customWidth="1"/>
    <col min="20" max="20" width="28.140625" bestFit="1" customWidth="1"/>
  </cols>
  <sheetData>
    <row r="1" spans="1:20" ht="15.75" thickBot="1" x14ac:dyDescent="0.3">
      <c r="D1" s="1"/>
      <c r="E1" s="1"/>
      <c r="F1" s="1"/>
      <c r="G1" s="1"/>
      <c r="H1" s="1"/>
      <c r="I1" s="1"/>
      <c r="J1" s="1"/>
      <c r="K1" s="1"/>
      <c r="L1" s="1"/>
      <c r="M1" s="1"/>
    </row>
    <row r="2" spans="1:20" x14ac:dyDescent="0.25">
      <c r="D2" s="173" t="s">
        <v>2862</v>
      </c>
      <c r="E2" s="174"/>
      <c r="F2" s="174"/>
      <c r="G2" s="174"/>
      <c r="H2" s="174"/>
      <c r="I2" s="174"/>
      <c r="J2" s="175"/>
    </row>
    <row r="3" spans="1:20" ht="15.75" thickBot="1" x14ac:dyDescent="0.3">
      <c r="D3" s="176"/>
      <c r="E3" s="177"/>
      <c r="F3" s="177"/>
      <c r="G3" s="177"/>
      <c r="H3" s="177"/>
      <c r="I3" s="177"/>
      <c r="J3" s="178"/>
    </row>
    <row r="4" spans="1:20" ht="15.75" thickBot="1" x14ac:dyDescent="0.3"/>
    <row r="5" spans="1:20" ht="16.5" thickBot="1" x14ac:dyDescent="0.3">
      <c r="C5" s="163" t="s">
        <v>3324</v>
      </c>
      <c r="D5" s="164"/>
      <c r="E5" s="164"/>
      <c r="F5" s="164"/>
      <c r="G5" s="164"/>
      <c r="H5" s="164"/>
      <c r="I5" s="164"/>
      <c r="J5" s="164"/>
      <c r="K5" s="166"/>
      <c r="L5" s="71"/>
      <c r="M5" s="71"/>
    </row>
    <row r="6" spans="1:20" ht="16.5" thickBot="1" x14ac:dyDescent="0.3">
      <c r="C6" s="126"/>
      <c r="D6" s="183" t="s">
        <v>3513</v>
      </c>
      <c r="E6" s="184"/>
      <c r="F6" s="184"/>
      <c r="G6" s="184"/>
      <c r="H6" s="184"/>
      <c r="I6" s="184"/>
      <c r="J6" s="185"/>
      <c r="K6" s="126"/>
    </row>
    <row r="8" spans="1:20" x14ac:dyDescent="0.25">
      <c r="A8" s="13"/>
      <c r="B8" s="13"/>
      <c r="C8" s="13"/>
      <c r="D8" s="13"/>
      <c r="E8" s="13"/>
      <c r="F8" s="170" t="s">
        <v>2854</v>
      </c>
      <c r="G8" s="170"/>
      <c r="H8" s="171" t="s">
        <v>3030</v>
      </c>
      <c r="I8" s="171"/>
      <c r="J8" s="172" t="s">
        <v>2855</v>
      </c>
      <c r="K8" s="172"/>
      <c r="L8" s="172"/>
      <c r="M8" s="172"/>
      <c r="N8" s="172"/>
      <c r="O8" s="172"/>
      <c r="P8" s="13"/>
      <c r="Q8" s="13"/>
      <c r="R8" s="13"/>
      <c r="S8" s="13"/>
      <c r="T8" s="13"/>
    </row>
    <row r="9" spans="1:20" ht="30" x14ac:dyDescent="0.25">
      <c r="A9" s="14" t="s">
        <v>0</v>
      </c>
      <c r="B9" s="14" t="s">
        <v>1</v>
      </c>
      <c r="C9" s="14" t="s">
        <v>4</v>
      </c>
      <c r="D9" s="14" t="s">
        <v>2</v>
      </c>
      <c r="E9" s="15" t="s">
        <v>2856</v>
      </c>
      <c r="F9" s="78" t="s">
        <v>5</v>
      </c>
      <c r="G9" s="78" t="s">
        <v>6</v>
      </c>
      <c r="H9" s="79" t="s">
        <v>5</v>
      </c>
      <c r="I9" s="79" t="s">
        <v>6</v>
      </c>
      <c r="J9" s="80" t="s">
        <v>2857</v>
      </c>
      <c r="K9" s="80" t="s">
        <v>7</v>
      </c>
      <c r="L9" s="80" t="s">
        <v>3277</v>
      </c>
      <c r="M9" s="80" t="s">
        <v>3</v>
      </c>
      <c r="N9" s="80" t="s">
        <v>2858</v>
      </c>
      <c r="O9" s="80" t="s">
        <v>8</v>
      </c>
      <c r="P9" s="14" t="s">
        <v>9</v>
      </c>
      <c r="Q9" s="14" t="s">
        <v>10</v>
      </c>
      <c r="R9" s="14" t="s">
        <v>2859</v>
      </c>
      <c r="S9" s="15" t="s">
        <v>2860</v>
      </c>
      <c r="T9" s="15" t="s">
        <v>2861</v>
      </c>
    </row>
    <row r="10" spans="1:20" s="81" customFormat="1" x14ac:dyDescent="0.25">
      <c r="A10" s="92">
        <v>1</v>
      </c>
      <c r="B10" s="11" t="s">
        <v>3485</v>
      </c>
      <c r="C10" s="84" t="s">
        <v>3486</v>
      </c>
      <c r="D10" s="84" t="s">
        <v>21</v>
      </c>
      <c r="E10" s="85">
        <v>36015</v>
      </c>
      <c r="F10" s="86">
        <v>7702538159</v>
      </c>
      <c r="G10" s="86">
        <v>9382544157</v>
      </c>
      <c r="H10" s="23" t="s">
        <v>3487</v>
      </c>
      <c r="I10" s="23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</row>
    <row r="11" spans="1:20" s="81" customFormat="1" x14ac:dyDescent="0.25">
      <c r="A11" s="92">
        <v>2</v>
      </c>
      <c r="B11" s="11" t="s">
        <v>3746</v>
      </c>
      <c r="C11" s="84" t="s">
        <v>3488</v>
      </c>
      <c r="D11" s="84" t="s">
        <v>21</v>
      </c>
      <c r="E11" s="85">
        <v>36368</v>
      </c>
      <c r="F11" s="86">
        <v>9632764554</v>
      </c>
      <c r="G11" s="86">
        <v>7795389838</v>
      </c>
      <c r="H11" s="23" t="s">
        <v>3489</v>
      </c>
      <c r="I11" s="23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</row>
    <row r="12" spans="1:20" s="81" customFormat="1" x14ac:dyDescent="0.25">
      <c r="A12" s="92">
        <v>3</v>
      </c>
      <c r="B12" s="11" t="s">
        <v>3490</v>
      </c>
      <c r="C12" s="84" t="s">
        <v>3747</v>
      </c>
      <c r="D12" s="84" t="s">
        <v>21</v>
      </c>
      <c r="E12" s="85">
        <v>36314</v>
      </c>
      <c r="F12" s="86">
        <v>7676274767</v>
      </c>
      <c r="G12" s="86">
        <v>9036168336</v>
      </c>
      <c r="H12" s="23" t="s">
        <v>3491</v>
      </c>
      <c r="I12" s="23"/>
      <c r="J12" s="62" t="s">
        <v>4225</v>
      </c>
      <c r="K12" s="62" t="s">
        <v>4226</v>
      </c>
      <c r="L12" s="62" t="s">
        <v>3769</v>
      </c>
      <c r="M12" s="62"/>
      <c r="N12" s="62"/>
      <c r="O12" s="62"/>
      <c r="P12" s="62"/>
      <c r="Q12" s="62"/>
      <c r="R12" s="62"/>
      <c r="S12" s="62"/>
      <c r="T12" s="62"/>
    </row>
    <row r="13" spans="1:20" s="81" customFormat="1" x14ac:dyDescent="0.25">
      <c r="A13" s="92">
        <v>4</v>
      </c>
      <c r="B13" s="11" t="s">
        <v>3492</v>
      </c>
      <c r="C13" s="84" t="s">
        <v>3493</v>
      </c>
      <c r="D13" s="84" t="s">
        <v>21</v>
      </c>
      <c r="E13" s="85">
        <v>36701</v>
      </c>
      <c r="F13" s="86">
        <v>9113581803</v>
      </c>
      <c r="G13" s="86">
        <v>8105041571</v>
      </c>
      <c r="H13" s="23" t="s">
        <v>3494</v>
      </c>
      <c r="I13" s="23"/>
      <c r="J13" s="62" t="s">
        <v>3974</v>
      </c>
      <c r="K13" s="62"/>
      <c r="L13" s="62"/>
      <c r="M13" s="62"/>
      <c r="N13" s="62"/>
      <c r="O13" s="62"/>
      <c r="P13" s="62"/>
      <c r="Q13" s="62"/>
      <c r="R13" s="62"/>
      <c r="S13" s="62"/>
      <c r="T13" s="62"/>
    </row>
    <row r="14" spans="1:20" s="81" customFormat="1" x14ac:dyDescent="0.25">
      <c r="A14" s="92">
        <v>5</v>
      </c>
      <c r="B14" s="11" t="s">
        <v>3495</v>
      </c>
      <c r="C14" s="84" t="s">
        <v>3496</v>
      </c>
      <c r="D14" s="84" t="s">
        <v>21</v>
      </c>
      <c r="E14" s="85">
        <v>36215</v>
      </c>
      <c r="F14" s="86" t="s">
        <v>4154</v>
      </c>
      <c r="G14" s="86">
        <v>9686025280</v>
      </c>
      <c r="H14" s="23" t="s">
        <v>3497</v>
      </c>
      <c r="I14" s="74" t="s">
        <v>4153</v>
      </c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</row>
    <row r="15" spans="1:20" s="81" customFormat="1" x14ac:dyDescent="0.25">
      <c r="A15" s="92">
        <v>6</v>
      </c>
      <c r="B15" s="11" t="s">
        <v>3510</v>
      </c>
      <c r="C15" s="84" t="s">
        <v>3511</v>
      </c>
      <c r="D15" s="84" t="s">
        <v>21</v>
      </c>
      <c r="E15" s="85">
        <v>36077</v>
      </c>
      <c r="F15" s="86">
        <v>8722772362</v>
      </c>
      <c r="G15" s="86">
        <v>8618802074</v>
      </c>
      <c r="H15" s="23" t="s">
        <v>3512</v>
      </c>
      <c r="I15" s="23"/>
      <c r="J15" s="62" t="s">
        <v>4169</v>
      </c>
      <c r="K15" s="62" t="s">
        <v>4170</v>
      </c>
      <c r="L15" s="62" t="s">
        <v>4171</v>
      </c>
      <c r="M15" s="62"/>
      <c r="N15" s="62"/>
      <c r="O15" s="62"/>
      <c r="P15" s="62"/>
      <c r="Q15" s="62"/>
      <c r="R15" s="62"/>
      <c r="S15" s="62"/>
      <c r="T15" s="62"/>
    </row>
    <row r="16" spans="1:20" s="81" customFormat="1" x14ac:dyDescent="0.25">
      <c r="A16" s="92">
        <v>7</v>
      </c>
      <c r="B16" s="11" t="s">
        <v>3325</v>
      </c>
      <c r="C16" s="84" t="s">
        <v>3326</v>
      </c>
      <c r="D16" s="84" t="s">
        <v>21</v>
      </c>
      <c r="E16" s="85">
        <v>36923</v>
      </c>
      <c r="F16" s="86">
        <v>7006905126</v>
      </c>
      <c r="G16" s="86">
        <v>7006905126</v>
      </c>
      <c r="H16" s="23" t="s">
        <v>3327</v>
      </c>
      <c r="I16" s="23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</row>
    <row r="17" spans="1:20" s="81" customFormat="1" x14ac:dyDescent="0.25">
      <c r="A17" s="92">
        <v>8</v>
      </c>
      <c r="B17" s="11" t="s">
        <v>3328</v>
      </c>
      <c r="C17" s="84" t="s">
        <v>3329</v>
      </c>
      <c r="D17" s="84" t="s">
        <v>21</v>
      </c>
      <c r="E17" s="85">
        <v>36842</v>
      </c>
      <c r="F17" s="86">
        <v>9980543943</v>
      </c>
      <c r="G17" s="86">
        <v>8762109508</v>
      </c>
      <c r="H17" s="23" t="s">
        <v>3330</v>
      </c>
      <c r="I17" s="23"/>
      <c r="J17" s="62" t="s">
        <v>4227</v>
      </c>
      <c r="K17" s="62" t="s">
        <v>4172</v>
      </c>
      <c r="L17" s="62" t="s">
        <v>4228</v>
      </c>
      <c r="M17" s="62"/>
      <c r="N17" s="62"/>
      <c r="O17" s="62"/>
      <c r="P17" s="62"/>
      <c r="Q17" s="62"/>
      <c r="R17" s="62"/>
      <c r="S17" s="62"/>
      <c r="T17" s="62"/>
    </row>
    <row r="18" spans="1:20" s="81" customFormat="1" x14ac:dyDescent="0.25">
      <c r="A18" s="92">
        <v>9</v>
      </c>
      <c r="B18" s="11" t="s">
        <v>3331</v>
      </c>
      <c r="C18" s="84" t="s">
        <v>3332</v>
      </c>
      <c r="D18" s="84" t="s">
        <v>21</v>
      </c>
      <c r="E18" s="85">
        <v>36817</v>
      </c>
      <c r="F18" s="86">
        <v>6363972641</v>
      </c>
      <c r="G18" s="86">
        <v>8660279884</v>
      </c>
      <c r="H18" s="23" t="s">
        <v>3333</v>
      </c>
      <c r="I18" s="23"/>
      <c r="J18" t="s">
        <v>4338</v>
      </c>
      <c r="K18" t="s">
        <v>637</v>
      </c>
      <c r="L18" s="62" t="s">
        <v>4173</v>
      </c>
      <c r="M18" s="62"/>
      <c r="N18" s="62"/>
      <c r="O18" s="62"/>
      <c r="P18" s="62"/>
      <c r="Q18" s="62"/>
      <c r="R18" s="62"/>
      <c r="S18" s="62"/>
      <c r="T18" s="62"/>
    </row>
    <row r="19" spans="1:20" s="81" customFormat="1" x14ac:dyDescent="0.25">
      <c r="A19" s="92">
        <v>10</v>
      </c>
      <c r="B19" s="11" t="s">
        <v>3334</v>
      </c>
      <c r="C19" s="84" t="s">
        <v>3335</v>
      </c>
      <c r="D19" s="84" t="s">
        <v>21</v>
      </c>
      <c r="E19" s="85">
        <v>36197</v>
      </c>
      <c r="F19" s="86">
        <v>9164807498</v>
      </c>
      <c r="G19" s="86">
        <v>9980523535</v>
      </c>
      <c r="H19" s="23" t="s">
        <v>3336</v>
      </c>
      <c r="I19" s="23"/>
      <c r="J19" s="62" t="s">
        <v>3983</v>
      </c>
      <c r="K19" s="62"/>
      <c r="L19" s="62" t="s">
        <v>3984</v>
      </c>
      <c r="M19" s="62"/>
      <c r="N19" s="62"/>
      <c r="O19" s="62"/>
      <c r="P19" s="62"/>
      <c r="Q19" s="62"/>
      <c r="R19" s="62"/>
      <c r="S19" s="62"/>
      <c r="T19" s="62"/>
    </row>
    <row r="20" spans="1:20" s="81" customFormat="1" x14ac:dyDescent="0.25">
      <c r="A20" s="92">
        <v>11</v>
      </c>
      <c r="B20" s="11" t="s">
        <v>3337</v>
      </c>
      <c r="C20" s="84" t="s">
        <v>3338</v>
      </c>
      <c r="D20" s="84" t="s">
        <v>21</v>
      </c>
      <c r="E20" s="85">
        <v>36621</v>
      </c>
      <c r="F20" s="86">
        <v>8088152547</v>
      </c>
      <c r="G20" s="86">
        <v>9845385336</v>
      </c>
      <c r="H20" s="23" t="s">
        <v>3339</v>
      </c>
      <c r="I20" s="23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</row>
    <row r="21" spans="1:20" s="81" customFormat="1" x14ac:dyDescent="0.25">
      <c r="A21" s="92">
        <v>12</v>
      </c>
      <c r="B21" s="11" t="s">
        <v>3340</v>
      </c>
      <c r="C21" s="84" t="s">
        <v>3341</v>
      </c>
      <c r="D21" s="84" t="s">
        <v>21</v>
      </c>
      <c r="E21" s="85">
        <v>36675</v>
      </c>
      <c r="F21" s="86">
        <v>7406077250</v>
      </c>
      <c r="G21" s="86">
        <v>7795799263</v>
      </c>
      <c r="H21" s="23" t="s">
        <v>3342</v>
      </c>
      <c r="I21" s="23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</row>
    <row r="22" spans="1:20" s="81" customFormat="1" x14ac:dyDescent="0.25">
      <c r="A22" s="92">
        <v>13</v>
      </c>
      <c r="B22" s="11" t="s">
        <v>3343</v>
      </c>
      <c r="C22" s="84" t="s">
        <v>3344</v>
      </c>
      <c r="D22" s="84" t="s">
        <v>21</v>
      </c>
      <c r="E22" s="85">
        <v>36805</v>
      </c>
      <c r="F22" s="86">
        <v>8496929394</v>
      </c>
      <c r="G22" s="86">
        <v>9480334345</v>
      </c>
      <c r="H22" s="23" t="s">
        <v>3345</v>
      </c>
      <c r="I22" s="23"/>
      <c r="J22" s="62" t="s">
        <v>3983</v>
      </c>
      <c r="K22" s="62"/>
      <c r="L22" s="62" t="s">
        <v>3984</v>
      </c>
      <c r="M22" s="62"/>
      <c r="N22" s="62"/>
      <c r="O22" s="62"/>
      <c r="P22" s="62"/>
      <c r="Q22" s="62"/>
      <c r="R22" s="62"/>
      <c r="S22" s="62"/>
      <c r="T22" s="62"/>
    </row>
    <row r="23" spans="1:20" s="81" customFormat="1" x14ac:dyDescent="0.25">
      <c r="A23" s="92">
        <v>14</v>
      </c>
      <c r="B23" s="11" t="s">
        <v>3346</v>
      </c>
      <c r="C23" s="84" t="s">
        <v>3347</v>
      </c>
      <c r="D23" s="84" t="s">
        <v>21</v>
      </c>
      <c r="E23" s="85">
        <v>36693</v>
      </c>
      <c r="F23" s="86">
        <v>9606116649</v>
      </c>
      <c r="G23" s="86">
        <v>9164915005</v>
      </c>
      <c r="H23" s="23" t="s">
        <v>3348</v>
      </c>
      <c r="I23" s="23" t="s">
        <v>3517</v>
      </c>
      <c r="J23" s="62" t="s">
        <v>4174</v>
      </c>
      <c r="K23" s="62" t="s">
        <v>4175</v>
      </c>
      <c r="L23" s="62" t="s">
        <v>4176</v>
      </c>
      <c r="M23" s="62"/>
      <c r="N23" s="62"/>
      <c r="O23" s="62"/>
      <c r="P23" s="62"/>
      <c r="Q23" s="62"/>
      <c r="R23" s="62"/>
      <c r="S23" s="62"/>
      <c r="T23" s="62"/>
    </row>
    <row r="24" spans="1:20" s="81" customFormat="1" x14ac:dyDescent="0.25">
      <c r="A24" s="92">
        <v>15</v>
      </c>
      <c r="B24" s="11" t="s">
        <v>3349</v>
      </c>
      <c r="C24" s="84" t="s">
        <v>3350</v>
      </c>
      <c r="D24" s="84" t="s">
        <v>21</v>
      </c>
      <c r="E24" s="85">
        <v>36887</v>
      </c>
      <c r="F24" s="86">
        <v>6361788172</v>
      </c>
      <c r="G24" s="86">
        <v>9611508799</v>
      </c>
      <c r="H24" s="23" t="s">
        <v>3351</v>
      </c>
      <c r="I24" s="23"/>
      <c r="J24" s="62" t="s">
        <v>4177</v>
      </c>
      <c r="K24" s="62" t="s">
        <v>2543</v>
      </c>
      <c r="L24" s="62" t="s">
        <v>4178</v>
      </c>
      <c r="M24" s="62"/>
      <c r="N24" s="62"/>
      <c r="O24" s="62"/>
      <c r="P24" s="62"/>
      <c r="Q24" s="62"/>
      <c r="R24" s="62"/>
      <c r="S24" s="62"/>
      <c r="T24" s="62"/>
    </row>
    <row r="25" spans="1:20" s="81" customFormat="1" x14ac:dyDescent="0.25">
      <c r="A25" s="92">
        <v>16</v>
      </c>
      <c r="B25" s="11" t="s">
        <v>3352</v>
      </c>
      <c r="C25" s="84" t="s">
        <v>3353</v>
      </c>
      <c r="D25" s="84" t="s">
        <v>21</v>
      </c>
      <c r="E25" s="85">
        <v>36614</v>
      </c>
      <c r="F25" s="86">
        <v>9901400862</v>
      </c>
      <c r="G25" s="86">
        <v>9900777372</v>
      </c>
      <c r="H25" s="23" t="s">
        <v>3354</v>
      </c>
      <c r="I25" s="23"/>
      <c r="J25" s="62" t="s">
        <v>4155</v>
      </c>
      <c r="K25" s="62" t="s">
        <v>4179</v>
      </c>
      <c r="L25" s="62" t="s">
        <v>4180</v>
      </c>
      <c r="M25" s="62"/>
      <c r="N25" s="62"/>
      <c r="O25" s="62"/>
      <c r="P25" s="62"/>
      <c r="Q25" s="62"/>
      <c r="R25" s="62"/>
      <c r="S25" s="62"/>
      <c r="T25" s="62"/>
    </row>
    <row r="26" spans="1:20" s="81" customFormat="1" x14ac:dyDescent="0.25">
      <c r="A26" s="92">
        <v>17</v>
      </c>
      <c r="B26" s="11" t="s">
        <v>3355</v>
      </c>
      <c r="C26" s="84" t="s">
        <v>3356</v>
      </c>
      <c r="D26" s="84" t="s">
        <v>21</v>
      </c>
      <c r="E26" s="85">
        <v>36697</v>
      </c>
      <c r="F26" s="86">
        <v>7829202252</v>
      </c>
      <c r="G26" s="86">
        <v>7483447509</v>
      </c>
      <c r="H26" s="23" t="s">
        <v>3357</v>
      </c>
      <c r="I26" s="23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</row>
    <row r="27" spans="1:20" s="81" customFormat="1" x14ac:dyDescent="0.25">
      <c r="A27" s="92">
        <v>18</v>
      </c>
      <c r="B27" s="11" t="s">
        <v>3358</v>
      </c>
      <c r="C27" s="84" t="s">
        <v>3359</v>
      </c>
      <c r="D27" s="84" t="s">
        <v>21</v>
      </c>
      <c r="E27" s="85">
        <v>36893</v>
      </c>
      <c r="F27" s="86">
        <v>9108258655</v>
      </c>
      <c r="G27" s="86">
        <v>8867613934</v>
      </c>
      <c r="H27" s="23" t="s">
        <v>3360</v>
      </c>
      <c r="I27" s="23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</row>
    <row r="28" spans="1:20" s="81" customFormat="1" x14ac:dyDescent="0.25">
      <c r="A28" s="92">
        <v>19</v>
      </c>
      <c r="B28" s="11" t="s">
        <v>3361</v>
      </c>
      <c r="C28" s="84" t="s">
        <v>3362</v>
      </c>
      <c r="D28" s="84" t="s">
        <v>21</v>
      </c>
      <c r="E28" s="85">
        <v>36548</v>
      </c>
      <c r="F28" s="86">
        <v>6362054360</v>
      </c>
      <c r="G28" s="86">
        <v>9902248407</v>
      </c>
      <c r="H28" s="23" t="s">
        <v>3363</v>
      </c>
      <c r="I28" s="23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</row>
    <row r="29" spans="1:20" s="81" customFormat="1" x14ac:dyDescent="0.25">
      <c r="A29" s="92">
        <v>20</v>
      </c>
      <c r="B29" s="11" t="s">
        <v>3364</v>
      </c>
      <c r="C29" s="84" t="s">
        <v>3365</v>
      </c>
      <c r="D29" s="84" t="s">
        <v>21</v>
      </c>
      <c r="E29" s="85">
        <v>36658</v>
      </c>
      <c r="F29" s="86">
        <v>6361822470</v>
      </c>
      <c r="G29" s="86">
        <v>9611639798</v>
      </c>
      <c r="H29" s="23" t="s">
        <v>3366</v>
      </c>
      <c r="I29" s="23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</row>
    <row r="30" spans="1:20" s="81" customFormat="1" x14ac:dyDescent="0.25">
      <c r="A30" s="92">
        <v>21</v>
      </c>
      <c r="B30" s="11" t="s">
        <v>3367</v>
      </c>
      <c r="C30" s="84" t="s">
        <v>3368</v>
      </c>
      <c r="D30" s="84" t="s">
        <v>21</v>
      </c>
      <c r="E30" s="85">
        <v>36930</v>
      </c>
      <c r="F30" s="86">
        <v>6362077364</v>
      </c>
      <c r="G30" s="86">
        <v>9141261145</v>
      </c>
      <c r="H30" s="23" t="s">
        <v>3369</v>
      </c>
      <c r="I30" s="23" t="s">
        <v>3590</v>
      </c>
      <c r="J30" s="62" t="s">
        <v>4166</v>
      </c>
      <c r="K30" s="62" t="s">
        <v>4167</v>
      </c>
      <c r="L30" s="62" t="s">
        <v>4168</v>
      </c>
      <c r="M30" s="62"/>
      <c r="N30" s="62"/>
      <c r="O30" s="62"/>
      <c r="P30" s="62"/>
      <c r="Q30" s="62"/>
      <c r="R30" s="62"/>
      <c r="S30" s="62"/>
      <c r="T30" s="62"/>
    </row>
    <row r="31" spans="1:20" s="81" customFormat="1" x14ac:dyDescent="0.25">
      <c r="A31" s="92">
        <v>22</v>
      </c>
      <c r="B31" s="11" t="s">
        <v>3370</v>
      </c>
      <c r="C31" s="87" t="s">
        <v>3371</v>
      </c>
      <c r="D31" s="84" t="s">
        <v>21</v>
      </c>
      <c r="E31" s="85">
        <v>36937</v>
      </c>
      <c r="F31" s="86">
        <v>9686358913</v>
      </c>
      <c r="G31" s="86">
        <v>8722223474</v>
      </c>
      <c r="H31" s="23" t="s">
        <v>3372</v>
      </c>
      <c r="I31" s="23"/>
      <c r="J31" s="82"/>
      <c r="K31" s="62"/>
      <c r="L31" s="62"/>
      <c r="M31" s="82"/>
      <c r="N31" s="62"/>
      <c r="O31" s="62"/>
      <c r="P31" s="62"/>
      <c r="Q31" s="62"/>
      <c r="R31" s="82"/>
      <c r="S31" s="62"/>
      <c r="T31" s="62"/>
    </row>
    <row r="32" spans="1:20" s="81" customFormat="1" x14ac:dyDescent="0.25">
      <c r="A32" s="92">
        <v>23</v>
      </c>
      <c r="B32" s="11" t="s">
        <v>3373</v>
      </c>
      <c r="C32" s="84" t="s">
        <v>3374</v>
      </c>
      <c r="D32" s="84" t="s">
        <v>21</v>
      </c>
      <c r="E32" s="85">
        <v>36884</v>
      </c>
      <c r="F32" s="86">
        <v>7483934726</v>
      </c>
      <c r="G32" s="86">
        <v>8494924807</v>
      </c>
      <c r="H32" s="23" t="s">
        <v>3375</v>
      </c>
      <c r="I32" s="23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</row>
    <row r="33" spans="1:20" s="81" customFormat="1" x14ac:dyDescent="0.25">
      <c r="A33" s="92">
        <v>24</v>
      </c>
      <c r="B33" s="11" t="s">
        <v>3376</v>
      </c>
      <c r="C33" s="87" t="s">
        <v>3377</v>
      </c>
      <c r="D33" s="84" t="s">
        <v>21</v>
      </c>
      <c r="E33" s="85">
        <v>36691</v>
      </c>
      <c r="F33" s="86">
        <v>7676791755</v>
      </c>
      <c r="G33" s="86">
        <v>9900566675</v>
      </c>
      <c r="H33" s="23" t="s">
        <v>3378</v>
      </c>
      <c r="I33" s="23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</row>
    <row r="34" spans="1:20" s="81" customFormat="1" x14ac:dyDescent="0.25">
      <c r="A34" s="92">
        <v>25</v>
      </c>
      <c r="B34" s="11" t="s">
        <v>3379</v>
      </c>
      <c r="C34" s="84" t="s">
        <v>3380</v>
      </c>
      <c r="D34" s="84" t="s">
        <v>21</v>
      </c>
      <c r="E34" s="85">
        <v>36850</v>
      </c>
      <c r="F34" s="86">
        <v>8197947277</v>
      </c>
      <c r="G34" s="86">
        <v>9972643492</v>
      </c>
      <c r="H34" s="23" t="s">
        <v>3516</v>
      </c>
      <c r="I34" s="23"/>
      <c r="J34" s="62" t="s">
        <v>4181</v>
      </c>
      <c r="K34" s="62" t="s">
        <v>3781</v>
      </c>
      <c r="L34" s="62" t="s">
        <v>4182</v>
      </c>
      <c r="M34" s="62"/>
      <c r="N34" s="62"/>
      <c r="O34" s="62"/>
      <c r="P34" s="62"/>
      <c r="Q34" s="62"/>
      <c r="R34" s="62"/>
      <c r="S34" s="62"/>
      <c r="T34" s="62"/>
    </row>
    <row r="35" spans="1:20" s="81" customFormat="1" x14ac:dyDescent="0.25">
      <c r="A35" s="92">
        <v>26</v>
      </c>
      <c r="B35" s="11" t="s">
        <v>3381</v>
      </c>
      <c r="C35" s="84" t="s">
        <v>3382</v>
      </c>
      <c r="D35" s="84" t="s">
        <v>21</v>
      </c>
      <c r="E35" s="85">
        <v>36932</v>
      </c>
      <c r="F35" s="86">
        <v>8296739885</v>
      </c>
      <c r="G35" s="86">
        <v>9945127935</v>
      </c>
      <c r="H35" s="23" t="s">
        <v>3383</v>
      </c>
      <c r="I35" s="23"/>
      <c r="J35" s="62" t="s">
        <v>4183</v>
      </c>
      <c r="K35" s="62" t="s">
        <v>4184</v>
      </c>
      <c r="L35" s="62" t="s">
        <v>4185</v>
      </c>
      <c r="M35" s="62"/>
      <c r="N35" s="62"/>
      <c r="O35" s="62"/>
      <c r="P35" s="62"/>
      <c r="Q35" s="62"/>
      <c r="R35" s="62"/>
      <c r="S35" s="62"/>
      <c r="T35" s="62"/>
    </row>
    <row r="36" spans="1:20" s="81" customFormat="1" x14ac:dyDescent="0.25">
      <c r="A36" s="92">
        <v>27</v>
      </c>
      <c r="B36" s="11" t="s">
        <v>3384</v>
      </c>
      <c r="C36" s="84" t="s">
        <v>3385</v>
      </c>
      <c r="D36" s="84" t="s">
        <v>21</v>
      </c>
      <c r="E36" s="85">
        <v>36853</v>
      </c>
      <c r="F36" s="86">
        <v>9206878540</v>
      </c>
      <c r="G36" s="86">
        <v>7829353242</v>
      </c>
      <c r="H36" s="23" t="s">
        <v>3386</v>
      </c>
      <c r="I36" s="23"/>
      <c r="J36" s="62"/>
      <c r="K36" s="62"/>
      <c r="L36" s="62"/>
      <c r="M36" s="62"/>
      <c r="N36" s="62"/>
      <c r="O36" s="62"/>
      <c r="P36" s="33"/>
      <c r="Q36" s="33"/>
      <c r="R36" s="62"/>
      <c r="S36" s="62"/>
      <c r="T36" s="62"/>
    </row>
    <row r="37" spans="1:20" s="81" customFormat="1" x14ac:dyDescent="0.25">
      <c r="A37" s="92">
        <v>28</v>
      </c>
      <c r="B37" s="11" t="s">
        <v>3387</v>
      </c>
      <c r="C37" s="87" t="s">
        <v>3388</v>
      </c>
      <c r="D37" s="84" t="s">
        <v>21</v>
      </c>
      <c r="E37" s="85">
        <v>36672</v>
      </c>
      <c r="F37" s="86">
        <v>9380720644</v>
      </c>
      <c r="G37" s="86">
        <v>9035848697</v>
      </c>
      <c r="H37" s="23" t="s">
        <v>3389</v>
      </c>
      <c r="I37" s="23"/>
      <c r="J37" s="62"/>
      <c r="K37" s="62"/>
      <c r="L37" s="62"/>
      <c r="M37" s="62"/>
      <c r="N37" s="62"/>
      <c r="O37" s="62"/>
      <c r="P37" s="62"/>
      <c r="Q37" s="62"/>
      <c r="R37" s="83"/>
      <c r="S37" s="62"/>
      <c r="T37" s="62"/>
    </row>
    <row r="38" spans="1:20" s="81" customFormat="1" x14ac:dyDescent="0.25">
      <c r="A38" s="92">
        <v>29</v>
      </c>
      <c r="B38" s="11" t="s">
        <v>3390</v>
      </c>
      <c r="C38" s="87" t="s">
        <v>3391</v>
      </c>
      <c r="D38" s="84" t="s">
        <v>21</v>
      </c>
      <c r="E38" s="85">
        <v>36805</v>
      </c>
      <c r="F38" s="86">
        <v>6364256089</v>
      </c>
      <c r="G38" s="86">
        <v>8105106217</v>
      </c>
      <c r="H38" s="23" t="s">
        <v>3392</v>
      </c>
      <c r="I38" s="23"/>
      <c r="J38" s="62"/>
      <c r="K38" s="62"/>
      <c r="L38" s="62"/>
      <c r="M38" s="62"/>
      <c r="N38" s="62"/>
      <c r="O38" s="62"/>
      <c r="P38" s="62"/>
      <c r="Q38" s="62"/>
      <c r="R38" s="83"/>
      <c r="S38" s="62"/>
      <c r="T38" s="62"/>
    </row>
    <row r="39" spans="1:20" s="81" customFormat="1" x14ac:dyDescent="0.25">
      <c r="A39" s="92">
        <v>30</v>
      </c>
      <c r="B39" s="11" t="s">
        <v>3393</v>
      </c>
      <c r="C39" s="84" t="s">
        <v>3394</v>
      </c>
      <c r="D39" s="84" t="s">
        <v>21</v>
      </c>
      <c r="E39" s="85">
        <v>36923</v>
      </c>
      <c r="F39" s="86">
        <v>9620159018</v>
      </c>
      <c r="G39" s="86">
        <v>8105964489</v>
      </c>
      <c r="H39" s="23" t="s">
        <v>3395</v>
      </c>
      <c r="I39" s="23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</row>
    <row r="40" spans="1:20" s="81" customFormat="1" x14ac:dyDescent="0.25">
      <c r="A40" s="92">
        <v>31</v>
      </c>
      <c r="B40" s="11" t="s">
        <v>3396</v>
      </c>
      <c r="C40" s="87" t="s">
        <v>3397</v>
      </c>
      <c r="D40" s="84" t="s">
        <v>21</v>
      </c>
      <c r="E40" s="85">
        <v>36734</v>
      </c>
      <c r="F40" s="86">
        <v>7348817042</v>
      </c>
      <c r="G40" s="86">
        <v>8660365407</v>
      </c>
      <c r="H40" s="23" t="s">
        <v>3740</v>
      </c>
      <c r="I40" s="23"/>
      <c r="J40" s="62"/>
      <c r="K40" s="62"/>
      <c r="L40" s="62"/>
      <c r="M40" s="62"/>
      <c r="N40" s="62"/>
      <c r="O40" s="62"/>
      <c r="P40" s="62"/>
      <c r="Q40" s="62"/>
      <c r="R40" s="83"/>
      <c r="S40" s="62"/>
      <c r="T40" s="62"/>
    </row>
    <row r="41" spans="1:20" s="81" customFormat="1" x14ac:dyDescent="0.25">
      <c r="A41" s="92">
        <v>32</v>
      </c>
      <c r="B41" s="11" t="s">
        <v>3398</v>
      </c>
      <c r="C41" s="87" t="s">
        <v>3399</v>
      </c>
      <c r="D41" s="84" t="s">
        <v>21</v>
      </c>
      <c r="E41" s="85">
        <v>36772</v>
      </c>
      <c r="F41" s="86">
        <v>9108923713</v>
      </c>
      <c r="G41" s="86">
        <v>6363969218</v>
      </c>
      <c r="H41" s="23" t="s">
        <v>3741</v>
      </c>
      <c r="I41" s="23"/>
      <c r="J41" s="62" t="s">
        <v>4186</v>
      </c>
      <c r="K41" s="62" t="s">
        <v>4187</v>
      </c>
      <c r="L41" s="62" t="s">
        <v>4188</v>
      </c>
      <c r="M41" s="62"/>
      <c r="N41" s="62"/>
      <c r="O41" s="62"/>
      <c r="P41" s="62"/>
      <c r="Q41" s="62"/>
      <c r="R41" s="62"/>
      <c r="S41" s="62"/>
      <c r="T41" s="62"/>
    </row>
    <row r="42" spans="1:20" s="81" customFormat="1" x14ac:dyDescent="0.25">
      <c r="A42" s="92">
        <v>33</v>
      </c>
      <c r="B42" s="11" t="s">
        <v>3400</v>
      </c>
      <c r="C42" s="84" t="s">
        <v>3401</v>
      </c>
      <c r="D42" s="84" t="s">
        <v>21</v>
      </c>
      <c r="E42" s="85">
        <v>36647</v>
      </c>
      <c r="F42" s="86">
        <v>9738464263</v>
      </c>
      <c r="G42" s="86">
        <v>7259154374</v>
      </c>
      <c r="H42" s="23" t="s">
        <v>3402</v>
      </c>
      <c r="I42" s="23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</row>
    <row r="43" spans="1:20" s="81" customFormat="1" x14ac:dyDescent="0.25">
      <c r="A43" s="92">
        <v>34</v>
      </c>
      <c r="B43" s="11" t="s">
        <v>3403</v>
      </c>
      <c r="C43" s="84" t="s">
        <v>3404</v>
      </c>
      <c r="D43" s="84" t="s">
        <v>21</v>
      </c>
      <c r="E43" s="85">
        <v>36630</v>
      </c>
      <c r="F43" s="86">
        <v>8088221066</v>
      </c>
      <c r="G43" s="86">
        <v>8762157809</v>
      </c>
      <c r="H43" s="23" t="s">
        <v>4189</v>
      </c>
      <c r="I43" s="23"/>
      <c r="J43" s="62" t="s">
        <v>4190</v>
      </c>
      <c r="K43" s="62" t="s">
        <v>4191</v>
      </c>
      <c r="L43" s="62" t="s">
        <v>4192</v>
      </c>
      <c r="M43" s="62"/>
      <c r="N43" s="62"/>
      <c r="O43" s="62"/>
      <c r="P43" s="62"/>
      <c r="Q43" s="62"/>
      <c r="R43" s="62"/>
      <c r="S43" s="62"/>
      <c r="T43" s="62"/>
    </row>
    <row r="44" spans="1:20" s="81" customFormat="1" x14ac:dyDescent="0.25">
      <c r="A44" s="92">
        <v>35</v>
      </c>
      <c r="B44" s="11" t="s">
        <v>3405</v>
      </c>
      <c r="C44" s="87" t="s">
        <v>3406</v>
      </c>
      <c r="D44" s="84" t="s">
        <v>21</v>
      </c>
      <c r="E44" s="85">
        <v>36720</v>
      </c>
      <c r="F44" s="86">
        <v>8296262095</v>
      </c>
      <c r="G44" s="86">
        <v>8296262095</v>
      </c>
      <c r="H44" s="23" t="s">
        <v>3742</v>
      </c>
      <c r="I44" s="23" t="s">
        <v>3614</v>
      </c>
      <c r="J44" s="62" t="s">
        <v>4193</v>
      </c>
      <c r="K44" s="62" t="s">
        <v>4194</v>
      </c>
      <c r="L44" s="62" t="s">
        <v>4195</v>
      </c>
      <c r="M44" s="62"/>
      <c r="N44" s="62"/>
      <c r="O44" s="62"/>
      <c r="P44" s="62"/>
      <c r="Q44" s="62"/>
      <c r="R44" s="62"/>
      <c r="S44" s="62"/>
      <c r="T44" s="62"/>
    </row>
    <row r="45" spans="1:20" s="81" customFormat="1" x14ac:dyDescent="0.25">
      <c r="A45" s="92">
        <v>36</v>
      </c>
      <c r="B45" s="11" t="s">
        <v>3407</v>
      </c>
      <c r="C45" s="84" t="s">
        <v>3408</v>
      </c>
      <c r="D45" s="84" t="s">
        <v>21</v>
      </c>
      <c r="E45" s="85">
        <v>36777</v>
      </c>
      <c r="F45" s="86">
        <v>8088429265</v>
      </c>
      <c r="G45" s="86">
        <v>8073083714</v>
      </c>
      <c r="H45" s="23" t="s">
        <v>3409</v>
      </c>
      <c r="I45" s="23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</row>
    <row r="46" spans="1:20" s="81" customFormat="1" x14ac:dyDescent="0.25">
      <c r="A46" s="92">
        <v>37</v>
      </c>
      <c r="B46" s="11" t="s">
        <v>3410</v>
      </c>
      <c r="C46" s="84" t="s">
        <v>3411</v>
      </c>
      <c r="D46" s="84" t="s">
        <v>21</v>
      </c>
      <c r="E46" s="85">
        <v>36855</v>
      </c>
      <c r="F46" s="86">
        <v>7760717244</v>
      </c>
      <c r="G46" s="86">
        <v>8792679242</v>
      </c>
      <c r="H46" s="23" t="s">
        <v>3412</v>
      </c>
      <c r="I46" s="23"/>
      <c r="J46" s="62" t="s">
        <v>4196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</row>
    <row r="47" spans="1:20" s="81" customFormat="1" x14ac:dyDescent="0.25">
      <c r="A47" s="92">
        <v>38</v>
      </c>
      <c r="B47" s="11" t="s">
        <v>3413</v>
      </c>
      <c r="C47" s="87" t="s">
        <v>3414</v>
      </c>
      <c r="D47" s="84" t="s">
        <v>21</v>
      </c>
      <c r="E47" s="85">
        <v>36624</v>
      </c>
      <c r="F47" s="86">
        <v>7349547819</v>
      </c>
      <c r="G47" s="86">
        <v>8660579050</v>
      </c>
      <c r="H47" s="23" t="s">
        <v>3415</v>
      </c>
      <c r="I47" s="23"/>
      <c r="J47" s="62" t="s">
        <v>4197</v>
      </c>
      <c r="K47" s="62" t="s">
        <v>679</v>
      </c>
      <c r="L47" s="62" t="s">
        <v>668</v>
      </c>
      <c r="M47" s="62"/>
      <c r="N47" s="62"/>
      <c r="O47" s="62"/>
      <c r="P47" s="62"/>
      <c r="Q47" s="62"/>
      <c r="R47" s="62"/>
      <c r="S47" s="62"/>
      <c r="T47" s="62"/>
    </row>
    <row r="48" spans="1:20" s="81" customFormat="1" x14ac:dyDescent="0.25">
      <c r="A48" s="92">
        <v>39</v>
      </c>
      <c r="B48" s="11" t="s">
        <v>3416</v>
      </c>
      <c r="C48" s="84" t="s">
        <v>3417</v>
      </c>
      <c r="D48" s="84" t="s">
        <v>21</v>
      </c>
      <c r="E48" s="85">
        <v>36867</v>
      </c>
      <c r="F48" s="86">
        <v>9606713790</v>
      </c>
      <c r="G48" s="86">
        <v>7259155124</v>
      </c>
      <c r="H48" s="23" t="s">
        <v>3418</v>
      </c>
      <c r="I48" s="23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</row>
    <row r="49" spans="1:20" s="81" customFormat="1" x14ac:dyDescent="0.25">
      <c r="A49" s="92">
        <v>40</v>
      </c>
      <c r="B49" s="11" t="s">
        <v>3419</v>
      </c>
      <c r="C49" s="87" t="s">
        <v>3420</v>
      </c>
      <c r="D49" s="84" t="s">
        <v>21</v>
      </c>
      <c r="E49" s="85">
        <v>36699</v>
      </c>
      <c r="F49" s="86">
        <v>9535139420</v>
      </c>
      <c r="G49" s="86">
        <v>9945211109</v>
      </c>
      <c r="H49" s="23" t="s">
        <v>3421</v>
      </c>
      <c r="I49" s="23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</row>
    <row r="50" spans="1:20" s="81" customFormat="1" x14ac:dyDescent="0.25">
      <c r="A50" s="92">
        <v>41</v>
      </c>
      <c r="B50" s="11" t="s">
        <v>3422</v>
      </c>
      <c r="C50" s="87" t="s">
        <v>3423</v>
      </c>
      <c r="D50" s="84" t="s">
        <v>21</v>
      </c>
      <c r="E50" s="85">
        <v>36692</v>
      </c>
      <c r="F50" s="86">
        <v>9535020923</v>
      </c>
      <c r="G50" s="86">
        <v>9535020923</v>
      </c>
      <c r="H50" s="23" t="s">
        <v>3424</v>
      </c>
      <c r="I50" s="23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</row>
    <row r="51" spans="1:20" s="81" customFormat="1" x14ac:dyDescent="0.25">
      <c r="A51" s="92">
        <v>42</v>
      </c>
      <c r="B51" s="11" t="s">
        <v>3425</v>
      </c>
      <c r="C51" s="84" t="s">
        <v>3426</v>
      </c>
      <c r="D51" s="84" t="s">
        <v>21</v>
      </c>
      <c r="E51" s="85">
        <v>36748</v>
      </c>
      <c r="F51" s="86">
        <v>7892702005</v>
      </c>
      <c r="G51" s="86">
        <v>9448865855</v>
      </c>
      <c r="H51" s="23" t="s">
        <v>4198</v>
      </c>
      <c r="I51" s="23" t="s">
        <v>3427</v>
      </c>
      <c r="J51" s="62" t="s">
        <v>4199</v>
      </c>
      <c r="K51" s="62" t="s">
        <v>4200</v>
      </c>
      <c r="L51" s="62" t="s">
        <v>4201</v>
      </c>
      <c r="M51" s="62"/>
      <c r="N51" s="62"/>
      <c r="O51" s="62"/>
      <c r="P51" s="62"/>
      <c r="Q51" s="62"/>
      <c r="R51" s="62"/>
      <c r="S51" s="62"/>
      <c r="T51" s="62"/>
    </row>
    <row r="52" spans="1:20" s="81" customFormat="1" x14ac:dyDescent="0.25">
      <c r="A52" s="92">
        <v>43</v>
      </c>
      <c r="B52" s="11" t="s">
        <v>3498</v>
      </c>
      <c r="C52" s="84" t="s">
        <v>3499</v>
      </c>
      <c r="D52" s="84" t="s">
        <v>21</v>
      </c>
      <c r="E52" s="85">
        <v>36057</v>
      </c>
      <c r="F52" s="86">
        <v>9113998407</v>
      </c>
      <c r="G52" s="86">
        <v>7348913876</v>
      </c>
      <c r="H52" s="23" t="s">
        <v>3500</v>
      </c>
      <c r="I52" s="23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</row>
    <row r="53" spans="1:20" s="81" customFormat="1" x14ac:dyDescent="0.25">
      <c r="A53" s="92">
        <v>44</v>
      </c>
      <c r="B53" s="11" t="s">
        <v>3501</v>
      </c>
      <c r="C53" s="84" t="s">
        <v>3502</v>
      </c>
      <c r="D53" s="84" t="s">
        <v>21</v>
      </c>
      <c r="E53" s="85">
        <v>36351</v>
      </c>
      <c r="F53" s="86">
        <v>7411140013</v>
      </c>
      <c r="G53" s="86">
        <v>7411140013</v>
      </c>
      <c r="H53" s="74" t="s">
        <v>3503</v>
      </c>
      <c r="I53" s="23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</row>
    <row r="54" spans="1:20" s="81" customFormat="1" x14ac:dyDescent="0.25">
      <c r="A54" s="92">
        <v>45</v>
      </c>
      <c r="B54" s="11" t="s">
        <v>3504</v>
      </c>
      <c r="C54" s="87" t="s">
        <v>3505</v>
      </c>
      <c r="D54" s="84" t="s">
        <v>21</v>
      </c>
      <c r="E54" s="85">
        <v>36473</v>
      </c>
      <c r="F54" s="86">
        <v>7348819384</v>
      </c>
      <c r="G54" s="86">
        <v>7348819384</v>
      </c>
      <c r="H54" s="23" t="s">
        <v>4202</v>
      </c>
      <c r="I54" s="23" t="s">
        <v>3506</v>
      </c>
      <c r="J54" s="62" t="s">
        <v>4203</v>
      </c>
      <c r="K54" s="62" t="s">
        <v>4204</v>
      </c>
      <c r="L54" s="62" t="s">
        <v>4205</v>
      </c>
      <c r="M54" s="62"/>
      <c r="N54" s="62"/>
      <c r="O54" s="62"/>
      <c r="P54" s="62"/>
      <c r="Q54" s="62"/>
      <c r="R54" s="62"/>
      <c r="S54" s="62"/>
      <c r="T54" s="62"/>
    </row>
    <row r="55" spans="1:20" s="81" customFormat="1" x14ac:dyDescent="0.25">
      <c r="A55" s="92">
        <v>46</v>
      </c>
      <c r="B55" s="11" t="s">
        <v>3507</v>
      </c>
      <c r="C55" s="87" t="s">
        <v>3508</v>
      </c>
      <c r="D55" s="84" t="s">
        <v>21</v>
      </c>
      <c r="E55" s="85">
        <v>36261</v>
      </c>
      <c r="F55" s="86">
        <v>8296596267</v>
      </c>
      <c r="G55" s="86">
        <v>8792189815</v>
      </c>
      <c r="H55" s="23" t="s">
        <v>3509</v>
      </c>
      <c r="I55" s="23"/>
      <c r="J55" s="62" t="s">
        <v>4206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</row>
    <row r="56" spans="1:20" s="81" customFormat="1" x14ac:dyDescent="0.25">
      <c r="A56" s="92">
        <v>47</v>
      </c>
      <c r="B56" s="11" t="s">
        <v>3428</v>
      </c>
      <c r="C56" s="84" t="s">
        <v>3429</v>
      </c>
      <c r="D56" s="84" t="s">
        <v>21</v>
      </c>
      <c r="E56" s="85">
        <v>36612</v>
      </c>
      <c r="F56" s="86">
        <v>7899008804</v>
      </c>
      <c r="G56" s="86">
        <v>6361817998</v>
      </c>
      <c r="H56" s="23" t="s">
        <v>3430</v>
      </c>
      <c r="I56" s="23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</row>
    <row r="57" spans="1:20" s="81" customFormat="1" x14ac:dyDescent="0.25">
      <c r="A57" s="92">
        <v>48</v>
      </c>
      <c r="B57" s="11" t="s">
        <v>3431</v>
      </c>
      <c r="C57" s="84" t="s">
        <v>3432</v>
      </c>
      <c r="D57" s="84" t="s">
        <v>21</v>
      </c>
      <c r="E57" s="85">
        <v>37233</v>
      </c>
      <c r="F57" s="86">
        <v>9113669424</v>
      </c>
      <c r="G57" s="86">
        <v>9972573387</v>
      </c>
      <c r="H57" s="23" t="s">
        <v>3433</v>
      </c>
      <c r="I57" s="23"/>
      <c r="J57" s="62" t="s">
        <v>4207</v>
      </c>
      <c r="K57" s="62" t="s">
        <v>4208</v>
      </c>
      <c r="L57" s="62" t="s">
        <v>4209</v>
      </c>
      <c r="M57" s="62"/>
      <c r="N57" s="62"/>
      <c r="O57" s="62"/>
      <c r="P57" s="62"/>
      <c r="Q57" s="62"/>
      <c r="R57" s="62"/>
      <c r="S57" s="62"/>
      <c r="T57" s="62"/>
    </row>
    <row r="58" spans="1:20" s="81" customFormat="1" x14ac:dyDescent="0.25">
      <c r="A58" s="92">
        <v>49</v>
      </c>
      <c r="B58" s="11" t="s">
        <v>3434</v>
      </c>
      <c r="C58" s="87" t="s">
        <v>3435</v>
      </c>
      <c r="D58" s="84" t="s">
        <v>21</v>
      </c>
      <c r="E58" s="85">
        <v>36702</v>
      </c>
      <c r="F58" s="88">
        <v>9366763667</v>
      </c>
      <c r="G58" s="88"/>
      <c r="H58" s="23" t="s">
        <v>3436</v>
      </c>
      <c r="I58" s="23"/>
      <c r="J58" s="62" t="s">
        <v>4210</v>
      </c>
      <c r="K58" s="62" t="s">
        <v>4211</v>
      </c>
      <c r="L58" s="62" t="s">
        <v>624</v>
      </c>
      <c r="M58" s="62"/>
      <c r="N58" s="62"/>
      <c r="O58" s="62"/>
      <c r="P58" s="62"/>
      <c r="Q58" s="62"/>
      <c r="R58" s="62"/>
      <c r="S58" s="62"/>
      <c r="T58" s="62"/>
    </row>
    <row r="59" spans="1:20" s="81" customFormat="1" x14ac:dyDescent="0.25">
      <c r="A59" s="92">
        <v>50</v>
      </c>
      <c r="B59" s="11" t="s">
        <v>3437</v>
      </c>
      <c r="C59" s="87" t="s">
        <v>3438</v>
      </c>
      <c r="D59" s="84" t="s">
        <v>21</v>
      </c>
      <c r="E59" s="85">
        <v>36593</v>
      </c>
      <c r="F59" s="86">
        <v>9739344317</v>
      </c>
      <c r="G59" s="86">
        <v>81150831297</v>
      </c>
      <c r="H59" s="23" t="s">
        <v>3439</v>
      </c>
      <c r="I59" s="23"/>
      <c r="J59" s="62"/>
      <c r="K59" s="62"/>
      <c r="L59" s="62"/>
      <c r="M59" s="62"/>
      <c r="N59" s="62"/>
      <c r="O59" s="62"/>
      <c r="P59" s="62"/>
      <c r="Q59" s="62"/>
      <c r="R59" s="82"/>
      <c r="S59" s="62"/>
      <c r="T59" s="62"/>
    </row>
    <row r="60" spans="1:20" s="81" customFormat="1" x14ac:dyDescent="0.25">
      <c r="A60" s="92">
        <v>51</v>
      </c>
      <c r="B60" s="11" t="s">
        <v>3440</v>
      </c>
      <c r="C60" s="87" t="s">
        <v>3441</v>
      </c>
      <c r="D60" s="84" t="s">
        <v>21</v>
      </c>
      <c r="E60" s="85">
        <v>36509</v>
      </c>
      <c r="F60" s="86">
        <v>8951166740</v>
      </c>
      <c r="G60" s="86">
        <v>8660907048</v>
      </c>
      <c r="H60" s="23" t="s">
        <v>4161</v>
      </c>
      <c r="I60" s="23" t="s">
        <v>3442</v>
      </c>
      <c r="J60" s="62" t="s">
        <v>4162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</row>
    <row r="61" spans="1:20" s="81" customFormat="1" x14ac:dyDescent="0.25">
      <c r="A61" s="92">
        <v>52</v>
      </c>
      <c r="B61" s="11" t="s">
        <v>3443</v>
      </c>
      <c r="C61" s="84" t="s">
        <v>3444</v>
      </c>
      <c r="D61" s="84" t="s">
        <v>21</v>
      </c>
      <c r="E61" s="85">
        <v>36193</v>
      </c>
      <c r="F61" s="86">
        <v>9740899747</v>
      </c>
      <c r="G61" s="86"/>
      <c r="H61" s="23" t="s">
        <v>3743</v>
      </c>
      <c r="I61" s="23"/>
      <c r="J61" s="83"/>
      <c r="K61" s="83"/>
      <c r="L61" s="83"/>
      <c r="M61" s="83"/>
      <c r="N61" s="62"/>
      <c r="O61" s="62"/>
      <c r="P61" s="62"/>
      <c r="Q61" s="62"/>
      <c r="R61" s="83"/>
      <c r="S61" s="62"/>
      <c r="T61" s="62"/>
    </row>
    <row r="62" spans="1:20" s="81" customFormat="1" x14ac:dyDescent="0.25">
      <c r="A62" s="92">
        <v>53</v>
      </c>
      <c r="B62" s="11" t="s">
        <v>3445</v>
      </c>
      <c r="C62" s="87" t="s">
        <v>3446</v>
      </c>
      <c r="D62" s="84" t="s">
        <v>21</v>
      </c>
      <c r="E62" s="85">
        <v>36479</v>
      </c>
      <c r="F62" s="86">
        <v>9148202780</v>
      </c>
      <c r="G62" s="86">
        <v>8105263778</v>
      </c>
      <c r="H62" s="23" t="s">
        <v>3447</v>
      </c>
      <c r="I62" s="23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</row>
    <row r="63" spans="1:20" s="81" customFormat="1" x14ac:dyDescent="0.25">
      <c r="A63" s="92">
        <v>54</v>
      </c>
      <c r="B63" s="11" t="s">
        <v>3448</v>
      </c>
      <c r="C63" s="84" t="s">
        <v>3449</v>
      </c>
      <c r="D63" s="84" t="s">
        <v>21</v>
      </c>
      <c r="E63" s="85">
        <v>36680</v>
      </c>
      <c r="F63" s="86">
        <v>9886164408</v>
      </c>
      <c r="G63" s="86">
        <v>9886164408</v>
      </c>
      <c r="H63" s="23" t="s">
        <v>4163</v>
      </c>
      <c r="I63" s="23" t="s">
        <v>3450</v>
      </c>
      <c r="J63" s="62" t="s">
        <v>4164</v>
      </c>
      <c r="K63" s="62" t="s">
        <v>628</v>
      </c>
      <c r="L63" s="62" t="s">
        <v>4165</v>
      </c>
      <c r="M63" s="62"/>
      <c r="N63" s="62"/>
      <c r="O63" s="62"/>
      <c r="P63" s="62"/>
      <c r="Q63" s="62"/>
      <c r="R63" s="62"/>
      <c r="S63" s="62"/>
      <c r="T63" s="62"/>
    </row>
    <row r="64" spans="1:20" s="81" customFormat="1" x14ac:dyDescent="0.25">
      <c r="A64" s="92">
        <v>55</v>
      </c>
      <c r="B64" s="11" t="s">
        <v>3451</v>
      </c>
      <c r="C64" s="84" t="s">
        <v>3452</v>
      </c>
      <c r="D64" s="84" t="s">
        <v>21</v>
      </c>
      <c r="E64" s="85">
        <v>36709</v>
      </c>
      <c r="F64" s="86">
        <v>6360024556</v>
      </c>
      <c r="G64" s="86">
        <v>8310466567</v>
      </c>
      <c r="H64" s="23" t="s">
        <v>3453</v>
      </c>
      <c r="I64" s="23"/>
      <c r="J64" s="62" t="s">
        <v>4212</v>
      </c>
      <c r="K64" s="62" t="s">
        <v>4213</v>
      </c>
      <c r="L64" s="62" t="s">
        <v>4214</v>
      </c>
      <c r="M64" s="62"/>
      <c r="N64" s="62"/>
      <c r="O64" s="62"/>
      <c r="P64" s="62"/>
      <c r="Q64" s="62"/>
      <c r="R64" s="62"/>
      <c r="S64" s="62"/>
      <c r="T64" s="62"/>
    </row>
    <row r="65" spans="1:20" s="81" customFormat="1" x14ac:dyDescent="0.25">
      <c r="A65" s="92">
        <v>56</v>
      </c>
      <c r="B65" s="11" t="s">
        <v>3454</v>
      </c>
      <c r="C65" s="87" t="s">
        <v>3455</v>
      </c>
      <c r="D65" s="84" t="s">
        <v>21</v>
      </c>
      <c r="E65" s="85">
        <v>36758</v>
      </c>
      <c r="F65" s="86">
        <v>8217885053</v>
      </c>
      <c r="G65" s="86">
        <v>7204722428</v>
      </c>
      <c r="H65" s="23" t="s">
        <v>3456</v>
      </c>
      <c r="I65" s="23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</row>
    <row r="66" spans="1:20" s="81" customFormat="1" x14ac:dyDescent="0.25">
      <c r="A66" s="92">
        <v>57</v>
      </c>
      <c r="B66" s="11" t="s">
        <v>3457</v>
      </c>
      <c r="C66" s="84" t="s">
        <v>3458</v>
      </c>
      <c r="D66" s="84" t="s">
        <v>21</v>
      </c>
      <c r="E66" s="85">
        <v>36909</v>
      </c>
      <c r="F66" s="86">
        <v>8296317368</v>
      </c>
      <c r="G66" s="86">
        <v>9880963228</v>
      </c>
      <c r="H66" s="23" t="s">
        <v>3459</v>
      </c>
      <c r="I66" s="23"/>
      <c r="J66" s="82"/>
      <c r="K66" s="62"/>
      <c r="L66" s="62"/>
      <c r="M66" s="82"/>
      <c r="N66" s="62"/>
      <c r="O66" s="62"/>
      <c r="P66" s="62"/>
      <c r="Q66" s="62"/>
      <c r="R66" s="82"/>
      <c r="S66" s="62"/>
      <c r="T66" s="62"/>
    </row>
    <row r="67" spans="1:20" s="81" customFormat="1" x14ac:dyDescent="0.25">
      <c r="A67" s="92">
        <v>58</v>
      </c>
      <c r="B67" s="11" t="s">
        <v>3460</v>
      </c>
      <c r="C67" s="84" t="s">
        <v>3461</v>
      </c>
      <c r="D67" s="84" t="s">
        <v>21</v>
      </c>
      <c r="E67" s="85">
        <v>35190</v>
      </c>
      <c r="F67" s="86">
        <v>8553611159</v>
      </c>
      <c r="G67" s="86">
        <v>7892713761</v>
      </c>
      <c r="H67" s="23" t="s">
        <v>3462</v>
      </c>
      <c r="I67" s="23"/>
      <c r="J67" s="62" t="s">
        <v>4215</v>
      </c>
      <c r="K67" s="62" t="s">
        <v>4216</v>
      </c>
      <c r="L67" s="62" t="s">
        <v>4216</v>
      </c>
      <c r="M67" s="62"/>
      <c r="N67" s="62"/>
      <c r="O67" s="62"/>
      <c r="P67" s="62"/>
      <c r="Q67" s="62"/>
      <c r="R67" s="62"/>
      <c r="S67" s="62"/>
      <c r="T67" s="62"/>
    </row>
    <row r="68" spans="1:20" s="81" customFormat="1" x14ac:dyDescent="0.25">
      <c r="A68" s="92">
        <v>59</v>
      </c>
      <c r="B68" s="11" t="s">
        <v>3463</v>
      </c>
      <c r="C68" s="84" t="s">
        <v>3464</v>
      </c>
      <c r="D68" s="84" t="s">
        <v>21</v>
      </c>
      <c r="E68" s="85">
        <v>36326</v>
      </c>
      <c r="F68" s="86">
        <v>9743857945</v>
      </c>
      <c r="G68" s="86"/>
      <c r="H68" s="23" t="s">
        <v>3744</v>
      </c>
      <c r="I68" s="23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</row>
    <row r="69" spans="1:20" s="81" customFormat="1" x14ac:dyDescent="0.25">
      <c r="A69" s="92">
        <v>60</v>
      </c>
      <c r="B69" s="11" t="s">
        <v>3465</v>
      </c>
      <c r="C69" s="87" t="s">
        <v>3466</v>
      </c>
      <c r="D69" s="84" t="s">
        <v>21</v>
      </c>
      <c r="E69" s="85">
        <v>36846</v>
      </c>
      <c r="F69" s="86">
        <v>7353836449</v>
      </c>
      <c r="G69" s="86">
        <v>7353836449</v>
      </c>
      <c r="H69" s="23" t="s">
        <v>3467</v>
      </c>
      <c r="I69" s="23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</row>
    <row r="70" spans="1:20" s="81" customFormat="1" x14ac:dyDescent="0.25">
      <c r="A70" s="92">
        <v>61</v>
      </c>
      <c r="B70" s="11" t="s">
        <v>3468</v>
      </c>
      <c r="C70" s="84" t="s">
        <v>3469</v>
      </c>
      <c r="D70" s="84" t="s">
        <v>21</v>
      </c>
      <c r="E70" s="85">
        <v>36641</v>
      </c>
      <c r="F70" s="86">
        <v>9844130067</v>
      </c>
      <c r="G70" s="86">
        <v>8884175255</v>
      </c>
      <c r="H70" s="23" t="s">
        <v>3470</v>
      </c>
      <c r="I70" s="23"/>
      <c r="J70" s="62" t="s">
        <v>4217</v>
      </c>
      <c r="K70" s="62" t="s">
        <v>4218</v>
      </c>
      <c r="L70" s="62" t="s">
        <v>4219</v>
      </c>
      <c r="M70" s="62"/>
      <c r="N70" s="62"/>
      <c r="O70" s="62"/>
      <c r="P70" s="62"/>
      <c r="Q70" s="62"/>
      <c r="R70" s="62"/>
      <c r="S70" s="62"/>
      <c r="T70" s="62"/>
    </row>
    <row r="71" spans="1:20" s="81" customFormat="1" x14ac:dyDescent="0.25">
      <c r="A71" s="92">
        <v>62</v>
      </c>
      <c r="B71" s="11" t="s">
        <v>3471</v>
      </c>
      <c r="C71" s="87" t="s">
        <v>3472</v>
      </c>
      <c r="D71" s="84" t="s">
        <v>21</v>
      </c>
      <c r="E71" s="85">
        <v>36643</v>
      </c>
      <c r="F71" s="86">
        <v>9148042522</v>
      </c>
      <c r="G71" s="86">
        <v>9148042522</v>
      </c>
      <c r="H71" s="23" t="s">
        <v>3473</v>
      </c>
      <c r="I71" s="23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</row>
    <row r="72" spans="1:20" s="81" customFormat="1" x14ac:dyDescent="0.25">
      <c r="A72" s="92">
        <v>63</v>
      </c>
      <c r="B72" s="11" t="s">
        <v>3745</v>
      </c>
      <c r="C72" s="84" t="s">
        <v>3474</v>
      </c>
      <c r="D72" s="84" t="s">
        <v>21</v>
      </c>
      <c r="E72" s="85">
        <v>36699</v>
      </c>
      <c r="F72" s="86">
        <v>7795329447</v>
      </c>
      <c r="G72" s="86">
        <v>9902736423</v>
      </c>
      <c r="H72" s="23" t="s">
        <v>3475</v>
      </c>
      <c r="I72" s="23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</row>
    <row r="73" spans="1:20" s="81" customFormat="1" x14ac:dyDescent="0.25">
      <c r="A73" s="92">
        <v>64</v>
      </c>
      <c r="B73" s="11" t="s">
        <v>3476</v>
      </c>
      <c r="C73" s="87" t="s">
        <v>3477</v>
      </c>
      <c r="D73" s="84" t="s">
        <v>21</v>
      </c>
      <c r="E73" s="85">
        <v>36590</v>
      </c>
      <c r="F73" s="86">
        <v>6360006739</v>
      </c>
      <c r="G73" s="86">
        <v>9071947364</v>
      </c>
      <c r="H73" s="23" t="s">
        <v>3478</v>
      </c>
      <c r="I73" s="23"/>
      <c r="J73" s="62" t="s">
        <v>4220</v>
      </c>
      <c r="K73" s="62" t="s">
        <v>4221</v>
      </c>
      <c r="L73" s="62" t="s">
        <v>4222</v>
      </c>
      <c r="M73" s="62"/>
      <c r="N73" s="62"/>
      <c r="O73" s="62"/>
      <c r="P73" s="62"/>
      <c r="Q73" s="62"/>
      <c r="R73" s="62"/>
      <c r="S73" s="62"/>
      <c r="T73" s="62"/>
    </row>
    <row r="74" spans="1:20" s="81" customFormat="1" x14ac:dyDescent="0.25">
      <c r="A74" s="92">
        <v>65</v>
      </c>
      <c r="B74" s="11" t="s">
        <v>3479</v>
      </c>
      <c r="C74" s="84" t="s">
        <v>3480</v>
      </c>
      <c r="D74" s="84" t="s">
        <v>21</v>
      </c>
      <c r="E74" s="85">
        <v>36504</v>
      </c>
      <c r="F74" s="86">
        <v>7022794940</v>
      </c>
      <c r="G74" s="86">
        <v>7022794940</v>
      </c>
      <c r="H74" s="23" t="s">
        <v>3481</v>
      </c>
      <c r="I74" s="23" t="s">
        <v>3615</v>
      </c>
      <c r="J74" s="62" t="s">
        <v>4223</v>
      </c>
      <c r="K74" s="62" t="s">
        <v>4224</v>
      </c>
      <c r="L74" s="62" t="s">
        <v>3602</v>
      </c>
      <c r="M74" s="62"/>
      <c r="N74" s="62"/>
      <c r="O74" s="62"/>
      <c r="P74" s="62"/>
      <c r="Q74" s="62"/>
      <c r="R74" s="62"/>
      <c r="S74" s="62"/>
      <c r="T74" s="62"/>
    </row>
    <row r="75" spans="1:20" s="81" customFormat="1" x14ac:dyDescent="0.25">
      <c r="A75" s="92">
        <v>66</v>
      </c>
      <c r="B75" s="11" t="s">
        <v>3482</v>
      </c>
      <c r="C75" s="84" t="s">
        <v>3483</v>
      </c>
      <c r="D75" s="84" t="s">
        <v>21</v>
      </c>
      <c r="E75" s="85">
        <v>35180</v>
      </c>
      <c r="F75" s="86">
        <v>9149950080</v>
      </c>
      <c r="G75" s="86">
        <v>9149443914</v>
      </c>
      <c r="H75" s="23" t="s">
        <v>3484</v>
      </c>
      <c r="I75" s="23"/>
      <c r="J75" s="82"/>
      <c r="K75" s="82"/>
      <c r="L75" s="82"/>
      <c r="M75" s="82"/>
      <c r="N75" s="62"/>
      <c r="O75" s="62"/>
      <c r="P75" s="62"/>
      <c r="Q75" s="62"/>
      <c r="R75" s="82"/>
      <c r="S75" s="62"/>
      <c r="T75" s="62"/>
    </row>
    <row r="76" spans="1:20" x14ac:dyDescent="0.25">
      <c r="B76" s="81"/>
      <c r="C76" s="81"/>
      <c r="D76" s="81"/>
      <c r="E76" s="81"/>
      <c r="F76" s="81"/>
      <c r="G76" s="81"/>
      <c r="H76" s="81"/>
    </row>
    <row r="77" spans="1:20" x14ac:dyDescent="0.25">
      <c r="B77" s="81"/>
      <c r="C77" s="81"/>
      <c r="D77" s="81"/>
      <c r="E77" s="81"/>
      <c r="F77" s="81"/>
      <c r="G77" s="81"/>
      <c r="H77" s="81"/>
    </row>
    <row r="78" spans="1:20" x14ac:dyDescent="0.25">
      <c r="B78" s="131" t="s">
        <v>11</v>
      </c>
      <c r="C78" s="186"/>
      <c r="D78" s="187"/>
      <c r="E78" s="81"/>
      <c r="F78" s="81"/>
      <c r="G78" s="81"/>
      <c r="H78" s="81"/>
    </row>
    <row r="79" spans="1:20" x14ac:dyDescent="0.25">
      <c r="B79" s="132">
        <v>1</v>
      </c>
      <c r="C79" s="186" t="s">
        <v>3514</v>
      </c>
      <c r="D79" s="187"/>
      <c r="E79" s="81"/>
      <c r="F79" s="81"/>
      <c r="G79" s="81"/>
      <c r="H79" s="81"/>
    </row>
    <row r="80" spans="1:20" x14ac:dyDescent="0.25">
      <c r="B80" s="133">
        <v>2</v>
      </c>
      <c r="C80" s="188" t="s">
        <v>3515</v>
      </c>
      <c r="D80" s="189"/>
      <c r="E80" s="81"/>
      <c r="F80" s="81"/>
      <c r="G80" s="81"/>
      <c r="H80" s="81"/>
    </row>
    <row r="81" spans="2:8" x14ac:dyDescent="0.25">
      <c r="B81" s="133">
        <v>3</v>
      </c>
      <c r="C81" s="186"/>
      <c r="D81" s="187"/>
      <c r="E81" s="81"/>
      <c r="F81" s="81"/>
      <c r="G81" s="81"/>
      <c r="H81" s="81"/>
    </row>
  </sheetData>
  <sortState ref="A10:T75">
    <sortCondition ref="C10:C75"/>
  </sortState>
  <mergeCells count="10">
    <mergeCell ref="C78:D78"/>
    <mergeCell ref="C79:D79"/>
    <mergeCell ref="C80:D80"/>
    <mergeCell ref="C81:D81"/>
    <mergeCell ref="D2:J3"/>
    <mergeCell ref="C5:K5"/>
    <mergeCell ref="D6:J6"/>
    <mergeCell ref="F8:G8"/>
    <mergeCell ref="H8:I8"/>
    <mergeCell ref="J8:O8"/>
  </mergeCells>
  <hyperlinks>
    <hyperlink ref="H34" r:id="rId1"/>
    <hyperlink ref="I23" r:id="rId2"/>
    <hyperlink ref="I30" r:id="rId3"/>
    <hyperlink ref="I44" r:id="rId4"/>
    <hyperlink ref="I74" r:id="rId5"/>
    <hyperlink ref="I14" r:id="rId6"/>
    <hyperlink ref="H53" r:id="rId7"/>
  </hyperlinks>
  <pageMargins left="0.7" right="0.7" top="0.75" bottom="0.75" header="0.3" footer="0.3"/>
  <pageSetup paperSize="9" orientation="portrait" horizontalDpi="0" verticalDpi="0" r:id="rId8"/>
  <drawing r:id="rId9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4"/>
  <sheetViews>
    <sheetView zoomScaleNormal="100" workbookViewId="0">
      <selection activeCell="C12" sqref="C12"/>
    </sheetView>
  </sheetViews>
  <sheetFormatPr defaultColWidth="6.42578125" defaultRowHeight="15" x14ac:dyDescent="0.25"/>
  <cols>
    <col min="1" max="1" width="7.140625" bestFit="1" customWidth="1"/>
    <col min="2" max="2" width="38" bestFit="1" customWidth="1"/>
    <col min="3" max="3" width="12.42578125" customWidth="1"/>
    <col min="4" max="4" width="7" bestFit="1" customWidth="1"/>
    <col min="5" max="5" width="14.85546875" style="107" bestFit="1" customWidth="1"/>
    <col min="6" max="6" width="10.85546875" bestFit="1" customWidth="1"/>
    <col min="7" max="7" width="11.28515625" bestFit="1" customWidth="1"/>
    <col min="8" max="8" width="33" bestFit="1" customWidth="1"/>
    <col min="9" max="9" width="29.85546875" bestFit="1" customWidth="1"/>
    <col min="10" max="10" width="21" bestFit="1" customWidth="1"/>
    <col min="11" max="11" width="17.85546875" bestFit="1" customWidth="1"/>
    <col min="12" max="12" width="19.140625" bestFit="1" customWidth="1"/>
    <col min="13" max="13" width="8.28515625" bestFit="1" customWidth="1"/>
    <col min="14" max="14" width="24.140625" bestFit="1" customWidth="1"/>
    <col min="15" max="15" width="5.7109375" bestFit="1" customWidth="1"/>
    <col min="16" max="16" width="11.7109375" bestFit="1" customWidth="1"/>
    <col min="17" max="17" width="10.85546875" bestFit="1" customWidth="1"/>
    <col min="18" max="18" width="18.7109375" bestFit="1" customWidth="1"/>
    <col min="19" max="19" width="28.5703125" bestFit="1" customWidth="1"/>
    <col min="20" max="20" width="27.7109375" bestFit="1" customWidth="1"/>
  </cols>
  <sheetData>
    <row r="1" spans="1:20" ht="15.75" thickBot="1" x14ac:dyDescent="0.3">
      <c r="D1" s="1"/>
      <c r="E1" s="1"/>
      <c r="F1" s="1"/>
      <c r="G1" s="1"/>
      <c r="H1" s="1"/>
      <c r="I1" s="1"/>
      <c r="J1" s="1"/>
      <c r="K1" s="1"/>
      <c r="L1" s="1"/>
      <c r="M1" s="1"/>
    </row>
    <row r="2" spans="1:20" x14ac:dyDescent="0.25">
      <c r="D2" s="173" t="s">
        <v>2862</v>
      </c>
      <c r="E2" s="174"/>
      <c r="F2" s="174"/>
      <c r="G2" s="174"/>
      <c r="H2" s="174"/>
      <c r="I2" s="174"/>
      <c r="J2" s="175"/>
    </row>
    <row r="3" spans="1:20" ht="15.75" thickBot="1" x14ac:dyDescent="0.3">
      <c r="D3" s="176"/>
      <c r="E3" s="177"/>
      <c r="F3" s="177"/>
      <c r="G3" s="177"/>
      <c r="H3" s="177"/>
      <c r="I3" s="177"/>
      <c r="J3" s="178"/>
    </row>
    <row r="4" spans="1:20" ht="15.75" thickBot="1" x14ac:dyDescent="0.3">
      <c r="E4"/>
    </row>
    <row r="5" spans="1:20" ht="16.5" thickBot="1" x14ac:dyDescent="0.3">
      <c r="C5" s="163" t="s">
        <v>3616</v>
      </c>
      <c r="D5" s="164"/>
      <c r="E5" s="164"/>
      <c r="F5" s="164"/>
      <c r="G5" s="164"/>
      <c r="H5" s="164"/>
      <c r="I5" s="164"/>
      <c r="J5" s="164"/>
      <c r="K5" s="166"/>
      <c r="L5" s="71"/>
      <c r="M5" s="71"/>
    </row>
    <row r="6" spans="1:20" ht="16.5" thickBot="1" x14ac:dyDescent="0.3">
      <c r="C6" s="126"/>
      <c r="D6" s="183" t="s">
        <v>3739</v>
      </c>
      <c r="E6" s="184"/>
      <c r="F6" s="184"/>
      <c r="G6" s="184"/>
      <c r="H6" s="184"/>
      <c r="I6" s="184"/>
      <c r="J6" s="185"/>
      <c r="K6" s="126"/>
    </row>
    <row r="7" spans="1:20" x14ac:dyDescent="0.25">
      <c r="E7"/>
    </row>
    <row r="8" spans="1:20" x14ac:dyDescent="0.25">
      <c r="A8" s="13"/>
      <c r="B8" s="13"/>
      <c r="C8" s="13"/>
      <c r="D8" s="13"/>
      <c r="E8" s="13"/>
      <c r="F8" s="170" t="s">
        <v>2854</v>
      </c>
      <c r="G8" s="170"/>
      <c r="H8" s="171" t="s">
        <v>3030</v>
      </c>
      <c r="I8" s="171"/>
      <c r="J8" s="172" t="s">
        <v>2855</v>
      </c>
      <c r="K8" s="172"/>
      <c r="L8" s="172"/>
      <c r="M8" s="172"/>
      <c r="N8" s="172"/>
      <c r="O8" s="172"/>
      <c r="P8" s="13"/>
      <c r="Q8" s="13"/>
      <c r="R8" s="13"/>
      <c r="S8" s="13"/>
      <c r="T8" s="13"/>
    </row>
    <row r="9" spans="1:20" ht="30" x14ac:dyDescent="0.25">
      <c r="A9" s="14" t="s">
        <v>0</v>
      </c>
      <c r="B9" s="14" t="s">
        <v>1</v>
      </c>
      <c r="C9" s="14" t="s">
        <v>4</v>
      </c>
      <c r="D9" s="14" t="s">
        <v>2</v>
      </c>
      <c r="E9" s="15" t="s">
        <v>2856</v>
      </c>
      <c r="F9" s="104" t="s">
        <v>5</v>
      </c>
      <c r="G9" s="104" t="s">
        <v>6</v>
      </c>
      <c r="H9" s="105" t="s">
        <v>5</v>
      </c>
      <c r="I9" s="105" t="s">
        <v>6</v>
      </c>
      <c r="J9" s="106" t="s">
        <v>2857</v>
      </c>
      <c r="K9" s="106" t="s">
        <v>7</v>
      </c>
      <c r="L9" s="106" t="s">
        <v>3277</v>
      </c>
      <c r="M9" s="106" t="s">
        <v>3</v>
      </c>
      <c r="N9" s="106" t="s">
        <v>2858</v>
      </c>
      <c r="O9" s="106" t="s">
        <v>8</v>
      </c>
      <c r="P9" s="14" t="s">
        <v>9</v>
      </c>
      <c r="Q9" s="14" t="s">
        <v>10</v>
      </c>
      <c r="R9" s="14" t="s">
        <v>2859</v>
      </c>
      <c r="S9" s="15" t="s">
        <v>2860</v>
      </c>
      <c r="T9" s="15" t="s">
        <v>2861</v>
      </c>
    </row>
    <row r="10" spans="1:20" s="81" customFormat="1" x14ac:dyDescent="0.25">
      <c r="A10" s="92">
        <v>1</v>
      </c>
      <c r="B10" s="11" t="s">
        <v>3617</v>
      </c>
      <c r="C10" s="84" t="s">
        <v>3618</v>
      </c>
      <c r="D10" s="84" t="s">
        <v>21</v>
      </c>
      <c r="E10" s="85">
        <v>37105</v>
      </c>
      <c r="F10" s="86">
        <v>9663529193</v>
      </c>
      <c r="G10" s="86"/>
      <c r="H10" s="23" t="s">
        <v>4231</v>
      </c>
      <c r="I10" s="23"/>
      <c r="J10" s="62" t="s">
        <v>4232</v>
      </c>
      <c r="K10" s="62" t="s">
        <v>3240</v>
      </c>
      <c r="L10" s="62" t="s">
        <v>4233</v>
      </c>
      <c r="M10" s="62"/>
      <c r="N10" s="62"/>
      <c r="O10" s="62"/>
      <c r="P10" s="62"/>
      <c r="Q10" s="62"/>
      <c r="R10" s="62"/>
      <c r="S10" s="62"/>
      <c r="T10" s="62"/>
    </row>
    <row r="11" spans="1:20" s="81" customFormat="1" x14ac:dyDescent="0.25">
      <c r="A11" s="92">
        <v>2</v>
      </c>
      <c r="B11" s="11" t="s">
        <v>3619</v>
      </c>
      <c r="C11" s="84" t="s">
        <v>3620</v>
      </c>
      <c r="D11" s="84" t="s">
        <v>21</v>
      </c>
      <c r="E11" s="85">
        <v>37251</v>
      </c>
      <c r="F11" s="86">
        <v>7619128872</v>
      </c>
      <c r="G11" s="86"/>
      <c r="H11" s="23" t="s">
        <v>3621</v>
      </c>
      <c r="I11" s="23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</row>
    <row r="12" spans="1:20" s="81" customFormat="1" x14ac:dyDescent="0.25">
      <c r="A12" s="92">
        <v>3</v>
      </c>
      <c r="B12" s="11" t="s">
        <v>3622</v>
      </c>
      <c r="C12" s="84" t="s">
        <v>3623</v>
      </c>
      <c r="D12" s="84" t="s">
        <v>21</v>
      </c>
      <c r="E12" s="85">
        <v>37221</v>
      </c>
      <c r="F12" s="86">
        <v>6360214038</v>
      </c>
      <c r="G12" s="86"/>
      <c r="H12" s="23" t="s">
        <v>3624</v>
      </c>
      <c r="I12" s="74" t="s">
        <v>3939</v>
      </c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</row>
    <row r="13" spans="1:20" s="81" customFormat="1" x14ac:dyDescent="0.25">
      <c r="A13" s="92">
        <v>4</v>
      </c>
      <c r="B13" s="11" t="s">
        <v>3625</v>
      </c>
      <c r="C13" s="84" t="s">
        <v>3626</v>
      </c>
      <c r="D13" s="84" t="s">
        <v>21</v>
      </c>
      <c r="E13" s="85">
        <v>37210</v>
      </c>
      <c r="F13" s="86">
        <v>8830218779</v>
      </c>
      <c r="G13" s="86"/>
      <c r="H13" s="23" t="s">
        <v>3627</v>
      </c>
      <c r="I13" s="23"/>
      <c r="J13" s="62" t="s">
        <v>1085</v>
      </c>
      <c r="K13" s="62" t="s">
        <v>4234</v>
      </c>
      <c r="L13" s="62" t="s">
        <v>4165</v>
      </c>
      <c r="M13" s="62"/>
      <c r="N13" s="62"/>
      <c r="O13" s="62"/>
      <c r="P13" s="62"/>
      <c r="Q13" s="62"/>
      <c r="R13" s="62"/>
      <c r="S13" s="62"/>
      <c r="T13" s="62"/>
    </row>
    <row r="14" spans="1:20" s="81" customFormat="1" x14ac:dyDescent="0.25">
      <c r="A14" s="92">
        <v>5</v>
      </c>
      <c r="B14" s="11" t="s">
        <v>3628</v>
      </c>
      <c r="C14" s="84" t="s">
        <v>3629</v>
      </c>
      <c r="D14" s="84" t="s">
        <v>21</v>
      </c>
      <c r="E14" s="85">
        <v>36974</v>
      </c>
      <c r="F14" s="86">
        <v>7349035210</v>
      </c>
      <c r="G14" s="86"/>
      <c r="H14" s="23" t="s">
        <v>3630</v>
      </c>
      <c r="I14" s="23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</row>
    <row r="15" spans="1:20" s="81" customFormat="1" x14ac:dyDescent="0.25">
      <c r="A15" s="92">
        <v>6</v>
      </c>
      <c r="B15" s="11" t="s">
        <v>3631</v>
      </c>
      <c r="C15" s="84" t="s">
        <v>3632</v>
      </c>
      <c r="D15" s="84" t="s">
        <v>21</v>
      </c>
      <c r="E15" s="85">
        <v>37330</v>
      </c>
      <c r="F15" s="86">
        <v>9060612356</v>
      </c>
      <c r="G15" s="86">
        <v>8123424030</v>
      </c>
      <c r="H15" s="23" t="s">
        <v>3960</v>
      </c>
      <c r="I15" s="23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</row>
    <row r="16" spans="1:20" s="81" customFormat="1" x14ac:dyDescent="0.25">
      <c r="A16" s="92">
        <v>7</v>
      </c>
      <c r="B16" s="11" t="s">
        <v>3633</v>
      </c>
      <c r="C16" s="84" t="s">
        <v>3634</v>
      </c>
      <c r="D16" s="84" t="s">
        <v>21</v>
      </c>
      <c r="E16" s="85">
        <v>36941</v>
      </c>
      <c r="F16" s="86">
        <v>9632390110</v>
      </c>
      <c r="G16" s="86"/>
      <c r="H16" s="23" t="s">
        <v>3635</v>
      </c>
      <c r="I16" s="23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</row>
    <row r="17" spans="1:20" s="81" customFormat="1" x14ac:dyDescent="0.25">
      <c r="A17" s="92">
        <v>8</v>
      </c>
      <c r="B17" s="11" t="s">
        <v>3636</v>
      </c>
      <c r="C17" s="84" t="s">
        <v>3637</v>
      </c>
      <c r="D17" s="84" t="s">
        <v>21</v>
      </c>
      <c r="E17" s="85">
        <v>37329</v>
      </c>
      <c r="F17" s="86">
        <v>9606692660</v>
      </c>
      <c r="G17" s="86"/>
      <c r="H17" s="23" t="s">
        <v>3867</v>
      </c>
      <c r="I17" s="23"/>
      <c r="J17" s="62" t="s">
        <v>4235</v>
      </c>
      <c r="K17" s="62"/>
      <c r="L17" s="62"/>
      <c r="M17" s="62"/>
      <c r="N17" s="62"/>
      <c r="O17" s="62"/>
      <c r="P17" s="62"/>
      <c r="Q17" s="62"/>
      <c r="R17" s="62"/>
      <c r="S17" s="62"/>
      <c r="T17" s="62"/>
    </row>
    <row r="18" spans="1:20" s="81" customFormat="1" x14ac:dyDescent="0.25">
      <c r="A18" s="92">
        <v>9</v>
      </c>
      <c r="B18" s="11" t="s">
        <v>3638</v>
      </c>
      <c r="C18" s="84" t="s">
        <v>3639</v>
      </c>
      <c r="D18" s="84" t="s">
        <v>21</v>
      </c>
      <c r="E18" s="85">
        <v>37172</v>
      </c>
      <c r="F18" s="86">
        <v>7899403468</v>
      </c>
      <c r="G18" s="86"/>
      <c r="H18" s="23" t="s">
        <v>3640</v>
      </c>
      <c r="I18" s="74" t="s">
        <v>3952</v>
      </c>
      <c r="J18" s="62" t="s">
        <v>4236</v>
      </c>
      <c r="K18" s="62"/>
      <c r="L18" s="62"/>
      <c r="M18" s="62"/>
      <c r="N18" s="62"/>
      <c r="O18" s="62"/>
      <c r="P18" s="62"/>
      <c r="Q18" s="62"/>
      <c r="R18" s="62"/>
      <c r="S18" s="62"/>
      <c r="T18" s="62"/>
    </row>
    <row r="19" spans="1:20" s="81" customFormat="1" x14ac:dyDescent="0.25">
      <c r="A19" s="92">
        <v>10</v>
      </c>
      <c r="B19" s="11" t="s">
        <v>4288</v>
      </c>
      <c r="C19" s="84" t="s">
        <v>3641</v>
      </c>
      <c r="D19" s="84" t="s">
        <v>21</v>
      </c>
      <c r="E19" s="85">
        <v>36955</v>
      </c>
      <c r="F19" s="86">
        <v>9964586741</v>
      </c>
      <c r="G19" s="86"/>
      <c r="H19" s="74" t="s">
        <v>3951</v>
      </c>
      <c r="I19" s="23"/>
      <c r="J19" s="62" t="s">
        <v>4289</v>
      </c>
      <c r="K19" s="62" t="s">
        <v>4290</v>
      </c>
      <c r="L19" s="62"/>
      <c r="M19" s="62"/>
      <c r="N19" s="62"/>
      <c r="O19" s="62"/>
      <c r="P19" s="62"/>
      <c r="Q19" s="62"/>
      <c r="R19" s="62"/>
      <c r="S19" s="62"/>
      <c r="T19" s="62"/>
    </row>
    <row r="20" spans="1:20" s="81" customFormat="1" x14ac:dyDescent="0.25">
      <c r="A20" s="92">
        <v>11</v>
      </c>
      <c r="B20" s="11" t="s">
        <v>3642</v>
      </c>
      <c r="C20" s="84" t="s">
        <v>3643</v>
      </c>
      <c r="D20" s="84" t="s">
        <v>21</v>
      </c>
      <c r="E20" s="85">
        <v>37409</v>
      </c>
      <c r="F20" s="86">
        <v>9945960893</v>
      </c>
      <c r="G20" s="86"/>
      <c r="H20" s="23" t="s">
        <v>3644</v>
      </c>
      <c r="I20" s="23"/>
      <c r="J20" s="62" t="s">
        <v>4237</v>
      </c>
      <c r="K20" s="62" t="s">
        <v>3978</v>
      </c>
      <c r="L20" s="62" t="s">
        <v>4238</v>
      </c>
      <c r="M20" s="62"/>
      <c r="N20" s="62"/>
      <c r="O20" s="62"/>
      <c r="P20" s="62"/>
      <c r="Q20" s="62"/>
      <c r="R20" s="62"/>
      <c r="S20" s="62"/>
      <c r="T20" s="62"/>
    </row>
    <row r="21" spans="1:20" s="81" customFormat="1" x14ac:dyDescent="0.25">
      <c r="A21" s="92">
        <v>12</v>
      </c>
      <c r="B21" s="11" t="s">
        <v>3645</v>
      </c>
      <c r="C21" s="84" t="s">
        <v>3646</v>
      </c>
      <c r="D21" s="84" t="s">
        <v>21</v>
      </c>
      <c r="E21" s="85" t="s">
        <v>3647</v>
      </c>
      <c r="F21" s="86">
        <v>8105155132</v>
      </c>
      <c r="G21" s="86"/>
      <c r="H21" s="23" t="s">
        <v>3648</v>
      </c>
      <c r="I21" s="23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</row>
    <row r="22" spans="1:20" s="81" customFormat="1" x14ac:dyDescent="0.25">
      <c r="A22" s="92">
        <v>13</v>
      </c>
      <c r="B22" s="11" t="s">
        <v>3649</v>
      </c>
      <c r="C22" s="84" t="s">
        <v>3650</v>
      </c>
      <c r="D22" s="84" t="s">
        <v>21</v>
      </c>
      <c r="E22" s="85">
        <v>37254</v>
      </c>
      <c r="F22" s="86">
        <v>7090958107</v>
      </c>
      <c r="G22" s="86"/>
      <c r="H22" s="23" t="s">
        <v>3651</v>
      </c>
      <c r="I22" s="74" t="s">
        <v>3938</v>
      </c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</row>
    <row r="23" spans="1:20" s="81" customFormat="1" x14ac:dyDescent="0.25">
      <c r="A23" s="92">
        <v>14</v>
      </c>
      <c r="B23" s="11" t="s">
        <v>3652</v>
      </c>
      <c r="C23" s="84" t="s">
        <v>3653</v>
      </c>
      <c r="D23" s="84" t="s">
        <v>21</v>
      </c>
      <c r="E23" s="85">
        <v>37523</v>
      </c>
      <c r="F23" s="86">
        <v>7338225171</v>
      </c>
      <c r="G23" s="86"/>
      <c r="H23" s="23" t="s">
        <v>3959</v>
      </c>
      <c r="I23" s="23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</row>
    <row r="24" spans="1:20" s="81" customFormat="1" x14ac:dyDescent="0.25">
      <c r="A24" s="92">
        <v>15</v>
      </c>
      <c r="B24" s="11" t="s">
        <v>3654</v>
      </c>
      <c r="C24" s="84" t="s">
        <v>3655</v>
      </c>
      <c r="D24" s="84" t="s">
        <v>21</v>
      </c>
      <c r="E24" s="85">
        <v>37246</v>
      </c>
      <c r="F24" s="86">
        <v>7692063286</v>
      </c>
      <c r="G24" s="86"/>
      <c r="H24" s="23" t="s">
        <v>3656</v>
      </c>
      <c r="I24" s="23"/>
      <c r="J24" s="62" t="s">
        <v>4239</v>
      </c>
      <c r="K24" s="62" t="s">
        <v>2540</v>
      </c>
      <c r="L24" s="62" t="s">
        <v>4240</v>
      </c>
      <c r="M24" s="62"/>
      <c r="N24" s="62"/>
      <c r="O24" s="62"/>
      <c r="P24" s="62"/>
      <c r="Q24" s="62"/>
      <c r="R24" s="62"/>
      <c r="S24" s="62"/>
      <c r="T24" s="62"/>
    </row>
    <row r="25" spans="1:20" s="81" customFormat="1" x14ac:dyDescent="0.25">
      <c r="A25" s="92">
        <v>16</v>
      </c>
      <c r="B25" s="11" t="s">
        <v>3657</v>
      </c>
      <c r="C25" s="87" t="s">
        <v>3658</v>
      </c>
      <c r="D25" s="84" t="s">
        <v>21</v>
      </c>
      <c r="E25" s="85" t="s">
        <v>3659</v>
      </c>
      <c r="F25" s="86">
        <v>8296663159</v>
      </c>
      <c r="G25" s="86"/>
      <c r="H25" s="23"/>
      <c r="I25" s="23"/>
      <c r="J25" s="82"/>
      <c r="K25" s="62"/>
      <c r="L25" s="62"/>
      <c r="M25" s="82"/>
      <c r="N25" s="62"/>
      <c r="O25" s="62"/>
      <c r="P25" s="62"/>
      <c r="Q25" s="62"/>
      <c r="R25" s="82"/>
      <c r="S25" s="62"/>
      <c r="T25" s="62"/>
    </row>
    <row r="26" spans="1:20" s="81" customFormat="1" x14ac:dyDescent="0.25">
      <c r="A26" s="92">
        <v>17</v>
      </c>
      <c r="B26" s="11" t="s">
        <v>3660</v>
      </c>
      <c r="C26" s="84" t="s">
        <v>3661</v>
      </c>
      <c r="D26" s="84" t="s">
        <v>21</v>
      </c>
      <c r="E26" s="85">
        <v>37591</v>
      </c>
      <c r="F26" s="86">
        <v>7899275803</v>
      </c>
      <c r="G26" s="86">
        <v>7795231373</v>
      </c>
      <c r="H26" s="23" t="s">
        <v>3662</v>
      </c>
      <c r="I26" s="23"/>
      <c r="J26" s="62" t="s">
        <v>4241</v>
      </c>
      <c r="K26" s="62" t="s">
        <v>679</v>
      </c>
      <c r="L26" s="62" t="s">
        <v>4242</v>
      </c>
      <c r="M26" s="62"/>
      <c r="N26" s="62"/>
      <c r="O26" s="62"/>
      <c r="P26" s="62"/>
      <c r="Q26" s="62"/>
      <c r="R26" s="62"/>
      <c r="S26" s="62"/>
      <c r="T26" s="62"/>
    </row>
    <row r="27" spans="1:20" s="81" customFormat="1" x14ac:dyDescent="0.25">
      <c r="A27" s="92">
        <v>18</v>
      </c>
      <c r="B27" s="11" t="s">
        <v>3663</v>
      </c>
      <c r="C27" s="87" t="s">
        <v>3664</v>
      </c>
      <c r="D27" s="84" t="s">
        <v>21</v>
      </c>
      <c r="E27" s="85">
        <v>36671</v>
      </c>
      <c r="F27" s="86">
        <v>9739376010</v>
      </c>
      <c r="G27" s="86">
        <v>7975572184</v>
      </c>
      <c r="H27" s="23" t="s">
        <v>3861</v>
      </c>
      <c r="I27" s="74" t="s">
        <v>3958</v>
      </c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</row>
    <row r="28" spans="1:20" s="81" customFormat="1" x14ac:dyDescent="0.25">
      <c r="A28" s="92">
        <v>19</v>
      </c>
      <c r="B28" s="11" t="s">
        <v>3665</v>
      </c>
      <c r="C28" s="84" t="s">
        <v>3666</v>
      </c>
      <c r="D28" s="84" t="s">
        <v>21</v>
      </c>
      <c r="E28" s="85">
        <v>37237</v>
      </c>
      <c r="F28" s="86">
        <v>8073374245</v>
      </c>
      <c r="G28" s="86"/>
      <c r="H28" s="23" t="s">
        <v>3667</v>
      </c>
      <c r="I28" s="23"/>
      <c r="J28" s="62" t="s">
        <v>4243</v>
      </c>
      <c r="K28" s="62" t="s">
        <v>4244</v>
      </c>
      <c r="L28" s="62" t="s">
        <v>4245</v>
      </c>
      <c r="M28" s="62"/>
      <c r="N28" s="62"/>
      <c r="O28" s="62"/>
      <c r="P28" s="62"/>
      <c r="Q28" s="62"/>
      <c r="R28" s="62"/>
      <c r="S28" s="62"/>
      <c r="T28" s="62"/>
    </row>
    <row r="29" spans="1:20" s="81" customFormat="1" x14ac:dyDescent="0.25">
      <c r="A29" s="92">
        <v>20</v>
      </c>
      <c r="B29" s="11" t="s">
        <v>3668</v>
      </c>
      <c r="C29" s="84" t="s">
        <v>3669</v>
      </c>
      <c r="D29" s="84" t="s">
        <v>21</v>
      </c>
      <c r="E29" s="85" t="s">
        <v>3670</v>
      </c>
      <c r="F29" s="86">
        <v>9113611711</v>
      </c>
      <c r="G29" s="86" t="s">
        <v>4152</v>
      </c>
      <c r="H29" s="23" t="s">
        <v>3961</v>
      </c>
      <c r="I29" s="23" t="s">
        <v>3962</v>
      </c>
      <c r="J29" s="62" t="s">
        <v>4151</v>
      </c>
      <c r="K29" s="62" t="s">
        <v>4246</v>
      </c>
      <c r="L29" s="62" t="s">
        <v>4247</v>
      </c>
      <c r="M29" s="62"/>
      <c r="N29" s="62"/>
      <c r="O29" s="62"/>
      <c r="P29" s="62"/>
      <c r="Q29" s="62"/>
      <c r="R29" s="62"/>
      <c r="S29" s="62"/>
      <c r="T29" s="62"/>
    </row>
    <row r="30" spans="1:20" s="81" customFormat="1" x14ac:dyDescent="0.25">
      <c r="A30" s="92">
        <v>21</v>
      </c>
      <c r="B30" s="11" t="s">
        <v>3671</v>
      </c>
      <c r="C30" s="84" t="s">
        <v>3672</v>
      </c>
      <c r="D30" s="84" t="s">
        <v>21</v>
      </c>
      <c r="E30" s="85">
        <v>36955</v>
      </c>
      <c r="F30" s="86">
        <v>9535651397</v>
      </c>
      <c r="G30" s="86">
        <v>9110881416</v>
      </c>
      <c r="H30" s="23" t="s">
        <v>3673</v>
      </c>
      <c r="I30" s="74" t="s">
        <v>3941</v>
      </c>
      <c r="J30" s="62"/>
      <c r="K30" s="62"/>
      <c r="L30" s="62"/>
      <c r="M30" s="62"/>
      <c r="N30" s="62"/>
      <c r="O30" s="62"/>
      <c r="P30" s="33"/>
      <c r="Q30" s="33"/>
      <c r="R30" s="62"/>
      <c r="S30" s="62"/>
      <c r="T30" s="62"/>
    </row>
    <row r="31" spans="1:20" s="81" customFormat="1" x14ac:dyDescent="0.25">
      <c r="A31" s="92">
        <v>22</v>
      </c>
      <c r="B31" s="11" t="s">
        <v>3674</v>
      </c>
      <c r="C31" s="87" t="s">
        <v>3675</v>
      </c>
      <c r="D31" s="84" t="s">
        <v>21</v>
      </c>
      <c r="E31" s="85" t="s">
        <v>3676</v>
      </c>
      <c r="F31" s="86">
        <v>6363039464</v>
      </c>
      <c r="G31" s="86">
        <v>9880473299</v>
      </c>
      <c r="H31" s="23" t="s">
        <v>3677</v>
      </c>
      <c r="I31" s="23"/>
      <c r="J31" s="62" t="s">
        <v>4248</v>
      </c>
      <c r="K31" s="62" t="s">
        <v>4249</v>
      </c>
      <c r="L31" s="62" t="s">
        <v>4250</v>
      </c>
      <c r="M31" s="62"/>
      <c r="N31" s="62"/>
      <c r="O31" s="62"/>
      <c r="P31" s="62"/>
      <c r="Q31" s="62"/>
      <c r="R31" s="83"/>
      <c r="S31" s="62"/>
      <c r="T31" s="62"/>
    </row>
    <row r="32" spans="1:20" s="81" customFormat="1" x14ac:dyDescent="0.25">
      <c r="A32" s="92">
        <v>23</v>
      </c>
      <c r="B32" s="11" t="s">
        <v>3678</v>
      </c>
      <c r="C32" s="87" t="s">
        <v>3679</v>
      </c>
      <c r="D32" s="84" t="s">
        <v>21</v>
      </c>
      <c r="E32" s="85">
        <v>36850</v>
      </c>
      <c r="F32" s="86">
        <v>9148352119</v>
      </c>
      <c r="G32" s="86">
        <v>8217564123</v>
      </c>
      <c r="H32" s="23" t="s">
        <v>3680</v>
      </c>
      <c r="I32" s="74" t="s">
        <v>3957</v>
      </c>
      <c r="J32" s="62"/>
      <c r="K32" s="62"/>
      <c r="L32" s="62"/>
      <c r="M32" s="62"/>
      <c r="N32" s="62"/>
      <c r="O32" s="62"/>
      <c r="P32" s="62"/>
      <c r="Q32" s="62"/>
      <c r="R32" s="83"/>
      <c r="S32" s="62"/>
      <c r="T32" s="62"/>
    </row>
    <row r="33" spans="1:20" s="81" customFormat="1" x14ac:dyDescent="0.25">
      <c r="A33" s="92">
        <v>24</v>
      </c>
      <c r="B33" s="11" t="s">
        <v>3681</v>
      </c>
      <c r="C33" s="84" t="s">
        <v>3682</v>
      </c>
      <c r="D33" s="84" t="s">
        <v>21</v>
      </c>
      <c r="E33" s="85">
        <v>37063</v>
      </c>
      <c r="F33" s="86">
        <v>8296629915</v>
      </c>
      <c r="G33" s="86"/>
      <c r="H33" s="23" t="s">
        <v>3683</v>
      </c>
      <c r="I33" s="23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</row>
    <row r="34" spans="1:20" s="81" customFormat="1" x14ac:dyDescent="0.25">
      <c r="A34" s="92">
        <v>25</v>
      </c>
      <c r="B34" s="11" t="s">
        <v>3684</v>
      </c>
      <c r="C34" s="87" t="s">
        <v>3685</v>
      </c>
      <c r="D34" s="84" t="s">
        <v>21</v>
      </c>
      <c r="E34" s="85">
        <v>36893</v>
      </c>
      <c r="F34" s="86">
        <v>9535975288</v>
      </c>
      <c r="G34" s="86"/>
      <c r="H34" s="23" t="s">
        <v>3686</v>
      </c>
      <c r="I34" s="23"/>
      <c r="J34" s="62"/>
      <c r="K34" s="62"/>
      <c r="L34" s="62"/>
      <c r="M34" s="62"/>
      <c r="N34" s="62"/>
      <c r="O34" s="62"/>
      <c r="P34" s="62"/>
      <c r="Q34" s="62"/>
      <c r="R34" s="83"/>
      <c r="S34" s="62"/>
      <c r="T34" s="62"/>
    </row>
    <row r="35" spans="1:20" s="81" customFormat="1" x14ac:dyDescent="0.25">
      <c r="A35" s="92">
        <v>26</v>
      </c>
      <c r="B35" s="11" t="s">
        <v>3687</v>
      </c>
      <c r="C35" s="87" t="s">
        <v>3688</v>
      </c>
      <c r="D35" s="84" t="s">
        <v>21</v>
      </c>
      <c r="E35" s="85">
        <v>37198</v>
      </c>
      <c r="F35" s="86">
        <v>8884819259</v>
      </c>
      <c r="G35" s="86"/>
      <c r="H35" s="23" t="s">
        <v>3689</v>
      </c>
      <c r="I35" s="23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</row>
    <row r="36" spans="1:20" s="81" customFormat="1" x14ac:dyDescent="0.25">
      <c r="A36" s="92">
        <v>27</v>
      </c>
      <c r="B36" s="11" t="s">
        <v>3690</v>
      </c>
      <c r="C36" s="84" t="s">
        <v>3691</v>
      </c>
      <c r="D36" s="84" t="s">
        <v>21</v>
      </c>
      <c r="E36" s="85">
        <v>36934</v>
      </c>
      <c r="F36" s="86">
        <v>7353314155</v>
      </c>
      <c r="G36" s="86"/>
      <c r="H36" s="23" t="s">
        <v>3692</v>
      </c>
      <c r="I36" s="23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</row>
    <row r="37" spans="1:20" s="81" customFormat="1" x14ac:dyDescent="0.25">
      <c r="A37" s="92">
        <v>28</v>
      </c>
      <c r="B37" s="11" t="s">
        <v>3693</v>
      </c>
      <c r="C37" s="84" t="s">
        <v>3694</v>
      </c>
      <c r="D37" s="84" t="s">
        <v>21</v>
      </c>
      <c r="E37" s="85">
        <v>36665</v>
      </c>
      <c r="F37" s="86">
        <v>8197419417</v>
      </c>
      <c r="G37" s="86">
        <v>9019814674</v>
      </c>
      <c r="H37" s="23" t="s">
        <v>3695</v>
      </c>
      <c r="I37" s="74" t="s">
        <v>3943</v>
      </c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</row>
    <row r="38" spans="1:20" s="81" customFormat="1" x14ac:dyDescent="0.25">
      <c r="A38" s="92">
        <v>29</v>
      </c>
      <c r="B38" s="11" t="s">
        <v>3696</v>
      </c>
      <c r="C38" s="87" t="s">
        <v>3697</v>
      </c>
      <c r="D38" s="84" t="s">
        <v>21</v>
      </c>
      <c r="E38" s="85">
        <v>37238</v>
      </c>
      <c r="F38" s="86">
        <v>8151993408</v>
      </c>
      <c r="G38" s="86"/>
      <c r="H38" s="23" t="s">
        <v>3698</v>
      </c>
      <c r="I38" s="23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</row>
    <row r="39" spans="1:20" s="81" customFormat="1" x14ac:dyDescent="0.25">
      <c r="A39" s="92">
        <v>30</v>
      </c>
      <c r="B39" s="11" t="s">
        <v>3699</v>
      </c>
      <c r="C39" s="84" t="s">
        <v>3700</v>
      </c>
      <c r="D39" s="84" t="s">
        <v>21</v>
      </c>
      <c r="E39" s="85">
        <v>36166</v>
      </c>
      <c r="F39" s="86">
        <v>8050557678</v>
      </c>
      <c r="G39" s="86"/>
      <c r="H39" s="23" t="s">
        <v>3701</v>
      </c>
      <c r="I39" s="23"/>
      <c r="J39" s="62" t="s">
        <v>4299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</row>
    <row r="40" spans="1:20" s="81" customFormat="1" x14ac:dyDescent="0.25">
      <c r="A40" s="92">
        <v>31</v>
      </c>
      <c r="B40" s="11" t="s">
        <v>3702</v>
      </c>
      <c r="C40" s="84" t="s">
        <v>3703</v>
      </c>
      <c r="D40" s="84" t="s">
        <v>21</v>
      </c>
      <c r="E40" s="85">
        <v>36477</v>
      </c>
      <c r="F40" s="86">
        <v>9739620959</v>
      </c>
      <c r="G40" s="86"/>
      <c r="H40" s="23" t="s">
        <v>4251</v>
      </c>
      <c r="I40" s="74" t="s">
        <v>3942</v>
      </c>
      <c r="J40" s="62" t="s">
        <v>4252</v>
      </c>
      <c r="K40" s="62" t="s">
        <v>4253</v>
      </c>
      <c r="L40" s="62"/>
      <c r="M40" s="62"/>
      <c r="N40" s="62"/>
      <c r="O40" s="62"/>
      <c r="P40" s="62"/>
      <c r="Q40" s="62"/>
      <c r="R40" s="62"/>
      <c r="S40" s="62"/>
      <c r="T40" s="62"/>
    </row>
    <row r="41" spans="1:20" s="81" customFormat="1" x14ac:dyDescent="0.25">
      <c r="A41" s="92">
        <v>32</v>
      </c>
      <c r="B41" s="11" t="s">
        <v>3704</v>
      </c>
      <c r="C41" s="87" t="s">
        <v>3705</v>
      </c>
      <c r="D41" s="84" t="s">
        <v>21</v>
      </c>
      <c r="E41" s="85">
        <v>35058</v>
      </c>
      <c r="F41" s="86">
        <v>8970874451</v>
      </c>
      <c r="G41" s="86"/>
      <c r="H41" s="23" t="s">
        <v>3706</v>
      </c>
      <c r="I41" s="23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</row>
    <row r="42" spans="1:20" s="81" customFormat="1" x14ac:dyDescent="0.25">
      <c r="A42" s="92">
        <v>33</v>
      </c>
      <c r="B42" s="11" t="s">
        <v>3707</v>
      </c>
      <c r="C42" s="84" t="s">
        <v>3708</v>
      </c>
      <c r="D42" s="84" t="s">
        <v>21</v>
      </c>
      <c r="E42" s="85">
        <v>37100</v>
      </c>
      <c r="F42" s="86">
        <v>8095361250</v>
      </c>
      <c r="G42" s="86"/>
      <c r="H42" s="23" t="s">
        <v>3709</v>
      </c>
      <c r="I42" s="23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</row>
    <row r="43" spans="1:20" s="81" customFormat="1" x14ac:dyDescent="0.25">
      <c r="A43" s="92">
        <v>34</v>
      </c>
      <c r="B43" s="11" t="s">
        <v>3710</v>
      </c>
      <c r="C43" s="87" t="s">
        <v>3711</v>
      </c>
      <c r="D43" s="84" t="s">
        <v>21</v>
      </c>
      <c r="E43" s="85">
        <v>36780</v>
      </c>
      <c r="F43" s="86">
        <v>8296731713</v>
      </c>
      <c r="G43" s="86"/>
      <c r="H43" s="23" t="s">
        <v>3712</v>
      </c>
      <c r="I43" s="23"/>
      <c r="J43" s="62" t="s">
        <v>26</v>
      </c>
      <c r="K43" s="62" t="s">
        <v>4254</v>
      </c>
      <c r="L43" s="62" t="s">
        <v>4250</v>
      </c>
      <c r="M43" s="62"/>
      <c r="N43" s="62"/>
      <c r="O43" s="62"/>
      <c r="P43" s="62"/>
      <c r="Q43" s="62"/>
      <c r="R43" s="62"/>
      <c r="S43" s="62"/>
      <c r="T43" s="62"/>
    </row>
    <row r="44" spans="1:20" s="81" customFormat="1" x14ac:dyDescent="0.25">
      <c r="A44" s="92">
        <v>35</v>
      </c>
      <c r="B44" s="11" t="s">
        <v>3713</v>
      </c>
      <c r="C44" s="87" t="s">
        <v>3714</v>
      </c>
      <c r="D44" s="84" t="s">
        <v>21</v>
      </c>
      <c r="E44" s="85">
        <v>36290</v>
      </c>
      <c r="F44" s="86">
        <v>7676382110</v>
      </c>
      <c r="G44" s="86"/>
      <c r="H44" s="23" t="s">
        <v>3715</v>
      </c>
      <c r="I44" s="23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</row>
    <row r="45" spans="1:20" s="81" customFormat="1" x14ac:dyDescent="0.25">
      <c r="A45" s="92">
        <v>36</v>
      </c>
      <c r="B45" s="11" t="s">
        <v>3716</v>
      </c>
      <c r="C45" s="84" t="s">
        <v>3717</v>
      </c>
      <c r="D45" s="84" t="s">
        <v>21</v>
      </c>
      <c r="E45" s="85">
        <v>37036</v>
      </c>
      <c r="F45" s="86">
        <v>9008339496</v>
      </c>
      <c r="G45" s="86"/>
      <c r="H45" s="23" t="s">
        <v>3718</v>
      </c>
      <c r="I45" s="23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</row>
    <row r="46" spans="1:20" s="81" customFormat="1" x14ac:dyDescent="0.25">
      <c r="A46" s="92">
        <v>37</v>
      </c>
      <c r="B46" s="11" t="s">
        <v>3719</v>
      </c>
      <c r="C46" s="84" t="s">
        <v>3720</v>
      </c>
      <c r="D46" s="84" t="s">
        <v>21</v>
      </c>
      <c r="E46" s="85">
        <v>37197</v>
      </c>
      <c r="F46" s="86">
        <v>8431648276</v>
      </c>
      <c r="G46" s="86">
        <v>9902967627</v>
      </c>
      <c r="H46" s="23" t="s">
        <v>3721</v>
      </c>
      <c r="I46" s="23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</row>
    <row r="47" spans="1:20" s="81" customFormat="1" x14ac:dyDescent="0.25">
      <c r="A47" s="92">
        <v>38</v>
      </c>
      <c r="B47" s="11" t="s">
        <v>3722</v>
      </c>
      <c r="C47" s="84" t="s">
        <v>3723</v>
      </c>
      <c r="D47" s="84" t="s">
        <v>21</v>
      </c>
      <c r="E47" s="85">
        <v>36786</v>
      </c>
      <c r="F47" s="86">
        <v>8722465199</v>
      </c>
      <c r="G47" s="86"/>
      <c r="H47" s="23" t="s">
        <v>3724</v>
      </c>
      <c r="I47" s="23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</row>
    <row r="48" spans="1:20" s="81" customFormat="1" x14ac:dyDescent="0.25">
      <c r="A48" s="92">
        <v>39</v>
      </c>
      <c r="B48" s="11" t="s">
        <v>3725</v>
      </c>
      <c r="C48" s="87" t="s">
        <v>3726</v>
      </c>
      <c r="D48" s="84" t="s">
        <v>21</v>
      </c>
      <c r="E48" s="85">
        <v>36444</v>
      </c>
      <c r="F48" s="88">
        <v>9008484154</v>
      </c>
      <c r="G48" s="88">
        <v>9663514034</v>
      </c>
      <c r="H48" s="23" t="s">
        <v>3727</v>
      </c>
      <c r="I48" s="23"/>
      <c r="J48" s="62" t="s">
        <v>4255</v>
      </c>
      <c r="K48" s="62" t="s">
        <v>4256</v>
      </c>
      <c r="L48" s="62" t="s">
        <v>4257</v>
      </c>
      <c r="M48" s="62"/>
      <c r="N48" s="62"/>
      <c r="O48" s="62"/>
      <c r="P48" s="62"/>
      <c r="Q48" s="62"/>
      <c r="R48" s="62"/>
      <c r="S48" s="62"/>
      <c r="T48" s="62"/>
    </row>
    <row r="49" spans="1:20" s="81" customFormat="1" x14ac:dyDescent="0.25">
      <c r="A49" s="92">
        <v>40</v>
      </c>
      <c r="B49" s="11" t="s">
        <v>3728</v>
      </c>
      <c r="C49" s="87" t="s">
        <v>3729</v>
      </c>
      <c r="D49" s="84" t="s">
        <v>21</v>
      </c>
      <c r="E49" s="85">
        <v>36525</v>
      </c>
      <c r="F49" s="86">
        <v>9353749762</v>
      </c>
      <c r="G49" s="86"/>
      <c r="H49" s="23" t="s">
        <v>3730</v>
      </c>
      <c r="I49" s="23"/>
      <c r="J49" s="62"/>
      <c r="K49" s="62"/>
      <c r="L49" s="62"/>
      <c r="M49" s="62"/>
      <c r="N49" s="62"/>
      <c r="O49" s="62"/>
      <c r="P49" s="62"/>
      <c r="Q49" s="62"/>
      <c r="R49" s="82"/>
      <c r="S49" s="62"/>
      <c r="T49" s="62"/>
    </row>
    <row r="50" spans="1:20" s="81" customFormat="1" x14ac:dyDescent="0.25">
      <c r="A50" s="92">
        <v>41</v>
      </c>
      <c r="B50" s="11" t="s">
        <v>3731</v>
      </c>
      <c r="C50" s="87" t="s">
        <v>3732</v>
      </c>
      <c r="D50" s="84" t="s">
        <v>21</v>
      </c>
      <c r="E50" s="85">
        <v>36506</v>
      </c>
      <c r="F50" s="86">
        <v>9686344834</v>
      </c>
      <c r="G50" s="86"/>
      <c r="H50" s="23" t="s">
        <v>3733</v>
      </c>
      <c r="I50" s="23"/>
      <c r="J50" s="62" t="s">
        <v>4258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</row>
    <row r="51" spans="1:20" s="81" customFormat="1" x14ac:dyDescent="0.25">
      <c r="A51" s="92">
        <v>42</v>
      </c>
      <c r="B51" s="11" t="s">
        <v>3734</v>
      </c>
      <c r="C51" s="84" t="s">
        <v>3735</v>
      </c>
      <c r="D51" s="84" t="s">
        <v>21</v>
      </c>
      <c r="E51" s="85">
        <v>36751</v>
      </c>
      <c r="F51" s="86">
        <v>7090381135</v>
      </c>
      <c r="G51" s="86">
        <v>8123547399</v>
      </c>
      <c r="H51" s="23" t="s">
        <v>3736</v>
      </c>
      <c r="I51" s="23"/>
      <c r="J51" s="83"/>
      <c r="K51" s="83"/>
      <c r="L51" s="83"/>
      <c r="M51" s="83"/>
      <c r="N51" s="62"/>
      <c r="O51" s="62"/>
      <c r="P51" s="62"/>
      <c r="Q51" s="62"/>
      <c r="R51" s="83"/>
      <c r="S51" s="62"/>
      <c r="T51" s="62"/>
    </row>
    <row r="52" spans="1:20" s="81" customFormat="1" x14ac:dyDescent="0.25">
      <c r="A52" s="92">
        <v>43</v>
      </c>
      <c r="B52" s="11" t="s">
        <v>3737</v>
      </c>
      <c r="C52" s="87" t="s">
        <v>3738</v>
      </c>
      <c r="D52" s="84" t="s">
        <v>21</v>
      </c>
      <c r="E52" s="85">
        <v>36436</v>
      </c>
      <c r="F52" s="86">
        <v>9148434173</v>
      </c>
      <c r="G52" s="86"/>
      <c r="H52" s="23" t="s">
        <v>3940</v>
      </c>
      <c r="I52" s="23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</row>
    <row r="53" spans="1:20" s="81" customFormat="1" x14ac:dyDescent="0.25">
      <c r="A53" s="92">
        <v>44</v>
      </c>
      <c r="B53" s="11" t="s">
        <v>3849</v>
      </c>
      <c r="C53" s="84" t="s">
        <v>3850</v>
      </c>
      <c r="D53" s="84" t="s">
        <v>21</v>
      </c>
      <c r="E53" s="85">
        <v>36697</v>
      </c>
      <c r="F53" s="86">
        <v>8904268952</v>
      </c>
      <c r="G53" s="86"/>
      <c r="H53" s="23" t="s">
        <v>3862</v>
      </c>
      <c r="I53" s="23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</row>
    <row r="54" spans="1:20" s="81" customFormat="1" x14ac:dyDescent="0.25">
      <c r="A54" s="92">
        <v>45</v>
      </c>
      <c r="B54" s="11" t="s">
        <v>3851</v>
      </c>
      <c r="C54" s="84" t="s">
        <v>3852</v>
      </c>
      <c r="D54" s="84" t="s">
        <v>21</v>
      </c>
      <c r="E54" s="85">
        <v>36703</v>
      </c>
      <c r="F54" s="86">
        <v>6361318409</v>
      </c>
      <c r="G54" s="86"/>
      <c r="H54" s="23" t="s">
        <v>3863</v>
      </c>
      <c r="I54" s="23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</row>
    <row r="55" spans="1:20" s="81" customFormat="1" x14ac:dyDescent="0.25">
      <c r="A55" s="92">
        <v>46</v>
      </c>
      <c r="B55" s="11" t="s">
        <v>3853</v>
      </c>
      <c r="C55" s="87" t="s">
        <v>3854</v>
      </c>
      <c r="D55" s="84" t="s">
        <v>21</v>
      </c>
      <c r="E55" s="85">
        <v>36930</v>
      </c>
      <c r="F55" s="86">
        <v>8550009170</v>
      </c>
      <c r="G55" s="86"/>
      <c r="H55" s="23" t="s">
        <v>4229</v>
      </c>
      <c r="I55" s="23"/>
      <c r="J55" s="62" t="s">
        <v>4230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</row>
    <row r="56" spans="1:20" s="81" customFormat="1" x14ac:dyDescent="0.25">
      <c r="A56" s="92">
        <v>47</v>
      </c>
      <c r="B56" s="11" t="s">
        <v>3855</v>
      </c>
      <c r="C56" s="84" t="s">
        <v>3856</v>
      </c>
      <c r="D56" s="84" t="s">
        <v>21</v>
      </c>
      <c r="E56" s="85">
        <v>36810</v>
      </c>
      <c r="F56" s="86">
        <v>9900906594</v>
      </c>
      <c r="G56" s="86"/>
      <c r="H56" s="23" t="s">
        <v>3864</v>
      </c>
      <c r="I56" s="23"/>
      <c r="J56" s="82"/>
      <c r="K56" s="62"/>
      <c r="L56" s="62"/>
      <c r="M56" s="82"/>
      <c r="N56" s="62"/>
      <c r="O56" s="62"/>
      <c r="P56" s="62"/>
      <c r="Q56" s="62"/>
      <c r="R56" s="82"/>
      <c r="S56" s="62"/>
      <c r="T56" s="62"/>
    </row>
    <row r="57" spans="1:20" s="81" customFormat="1" x14ac:dyDescent="0.25">
      <c r="A57" s="92">
        <v>48</v>
      </c>
      <c r="B57" s="11" t="s">
        <v>3857</v>
      </c>
      <c r="C57" s="84" t="s">
        <v>3858</v>
      </c>
      <c r="D57" s="84" t="s">
        <v>21</v>
      </c>
      <c r="E57" s="85">
        <v>36879</v>
      </c>
      <c r="F57" s="86">
        <v>7899070379</v>
      </c>
      <c r="G57" s="86"/>
      <c r="H57" s="23" t="s">
        <v>3865</v>
      </c>
      <c r="I57" s="23"/>
      <c r="J57" s="62" t="s">
        <v>3604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</row>
    <row r="58" spans="1:20" s="81" customFormat="1" x14ac:dyDescent="0.25">
      <c r="A58" s="92">
        <v>49</v>
      </c>
      <c r="B58" s="11" t="s">
        <v>3859</v>
      </c>
      <c r="C58" s="84" t="s">
        <v>3860</v>
      </c>
      <c r="D58" s="84" t="s">
        <v>21</v>
      </c>
      <c r="E58" s="85">
        <v>36798</v>
      </c>
      <c r="F58" s="86">
        <v>9380519058</v>
      </c>
      <c r="G58" s="86"/>
      <c r="H58" s="23" t="s">
        <v>3866</v>
      </c>
      <c r="I58" s="23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</row>
    <row r="61" spans="1:20" x14ac:dyDescent="0.25">
      <c r="B61" s="89" t="s">
        <v>11</v>
      </c>
      <c r="C61" s="153"/>
      <c r="D61" s="154"/>
    </row>
    <row r="62" spans="1:20" x14ac:dyDescent="0.25">
      <c r="B62" s="90">
        <v>1</v>
      </c>
      <c r="C62" s="153" t="s">
        <v>3514</v>
      </c>
      <c r="D62" s="154"/>
    </row>
    <row r="63" spans="1:20" x14ac:dyDescent="0.25">
      <c r="B63" s="91">
        <v>2</v>
      </c>
      <c r="C63" s="155"/>
      <c r="D63" s="156"/>
    </row>
    <row r="64" spans="1:20" x14ac:dyDescent="0.25">
      <c r="B64" s="91">
        <v>3</v>
      </c>
      <c r="C64" s="153"/>
      <c r="D64" s="154"/>
    </row>
  </sheetData>
  <sortState ref="A10:T58">
    <sortCondition ref="C10:C58"/>
  </sortState>
  <mergeCells count="10">
    <mergeCell ref="C61:D61"/>
    <mergeCell ref="C62:D62"/>
    <mergeCell ref="C63:D63"/>
    <mergeCell ref="C64:D64"/>
    <mergeCell ref="D2:J3"/>
    <mergeCell ref="C5:K5"/>
    <mergeCell ref="D6:J6"/>
    <mergeCell ref="F8:G8"/>
    <mergeCell ref="H8:I8"/>
    <mergeCell ref="J8:O8"/>
  </mergeCells>
  <hyperlinks>
    <hyperlink ref="I22" r:id="rId1"/>
    <hyperlink ref="I12" r:id="rId2"/>
    <hyperlink ref="H52" r:id="rId3"/>
    <hyperlink ref="I30" r:id="rId4"/>
    <hyperlink ref="I40" r:id="rId5"/>
    <hyperlink ref="I37" r:id="rId6"/>
    <hyperlink ref="H19" r:id="rId7"/>
    <hyperlink ref="I18" r:id="rId8"/>
    <hyperlink ref="I32" r:id="rId9"/>
    <hyperlink ref="I27" r:id="rId10"/>
  </hyperlinks>
  <pageMargins left="0.7" right="0.7" top="0.75" bottom="0.75" header="0.3" footer="0.3"/>
  <pageSetup paperSize="9" orientation="portrait" horizontalDpi="0" verticalDpi="0" r:id="rId11"/>
  <drawing r:id="rId1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5"/>
  <sheetViews>
    <sheetView workbookViewId="0">
      <selection activeCell="J11" sqref="J11"/>
    </sheetView>
  </sheetViews>
  <sheetFormatPr defaultColWidth="6.42578125" defaultRowHeight="15" x14ac:dyDescent="0.25"/>
  <cols>
    <col min="1" max="1" width="7.140625" bestFit="1" customWidth="1"/>
    <col min="2" max="2" width="38" bestFit="1" customWidth="1"/>
    <col min="3" max="3" width="12.42578125" customWidth="1"/>
    <col min="4" max="4" width="7" bestFit="1" customWidth="1"/>
    <col min="5" max="5" width="14.85546875" style="107" bestFit="1" customWidth="1"/>
    <col min="6" max="6" width="9.5703125" bestFit="1" customWidth="1"/>
    <col min="7" max="7" width="9.85546875" bestFit="1" customWidth="1"/>
    <col min="8" max="8" width="33" bestFit="1" customWidth="1"/>
    <col min="9" max="9" width="23.7109375" bestFit="1" customWidth="1"/>
    <col min="10" max="10" width="24.5703125" style="94" customWidth="1"/>
    <col min="11" max="11" width="12" bestFit="1" customWidth="1"/>
    <col min="12" max="12" width="19.140625" bestFit="1" customWidth="1"/>
    <col min="13" max="13" width="8.28515625" bestFit="1" customWidth="1"/>
    <col min="14" max="14" width="24.140625" bestFit="1" customWidth="1"/>
    <col min="15" max="15" width="5.7109375" bestFit="1" customWidth="1"/>
    <col min="16" max="16" width="11.7109375" bestFit="1" customWidth="1"/>
    <col min="17" max="17" width="10.85546875" bestFit="1" customWidth="1"/>
    <col min="18" max="18" width="18.7109375" bestFit="1" customWidth="1"/>
    <col min="19" max="19" width="28.5703125" bestFit="1" customWidth="1"/>
    <col min="20" max="20" width="27.7109375" bestFit="1" customWidth="1"/>
  </cols>
  <sheetData>
    <row r="1" spans="1:20" ht="15.75" thickBot="1" x14ac:dyDescent="0.3">
      <c r="D1" s="1"/>
      <c r="E1" s="1"/>
      <c r="F1" s="1"/>
      <c r="G1" s="1"/>
      <c r="H1" s="1"/>
      <c r="I1" s="1"/>
      <c r="J1" s="93"/>
      <c r="K1" s="1"/>
      <c r="L1" s="1"/>
      <c r="M1" s="1"/>
    </row>
    <row r="2" spans="1:20" x14ac:dyDescent="0.25">
      <c r="D2" s="173" t="s">
        <v>2862</v>
      </c>
      <c r="E2" s="174"/>
      <c r="F2" s="174"/>
      <c r="G2" s="174"/>
      <c r="H2" s="174"/>
      <c r="I2" s="174"/>
      <c r="J2" s="175"/>
    </row>
    <row r="3" spans="1:20" ht="15.75" thickBot="1" x14ac:dyDescent="0.3">
      <c r="D3" s="176"/>
      <c r="E3" s="177"/>
      <c r="F3" s="177"/>
      <c r="G3" s="177"/>
      <c r="H3" s="177"/>
      <c r="I3" s="177"/>
      <c r="J3" s="178"/>
    </row>
    <row r="4" spans="1:20" ht="15.75" thickBot="1" x14ac:dyDescent="0.3">
      <c r="E4"/>
    </row>
    <row r="5" spans="1:20" ht="16.5" thickBot="1" x14ac:dyDescent="0.3">
      <c r="C5" s="163" t="s">
        <v>3868</v>
      </c>
      <c r="D5" s="164"/>
      <c r="E5" s="164"/>
      <c r="F5" s="164"/>
      <c r="G5" s="164"/>
      <c r="H5" s="164"/>
      <c r="I5" s="164"/>
      <c r="J5" s="164"/>
      <c r="K5" s="166"/>
      <c r="L5" s="71"/>
      <c r="M5" s="71"/>
    </row>
    <row r="6" spans="1:20" ht="16.5" thickBot="1" x14ac:dyDescent="0.3">
      <c r="C6" s="126"/>
      <c r="D6" s="183" t="s">
        <v>3869</v>
      </c>
      <c r="E6" s="184"/>
      <c r="F6" s="184"/>
      <c r="G6" s="184"/>
      <c r="H6" s="184"/>
      <c r="I6" s="184"/>
      <c r="J6" s="185"/>
      <c r="K6" s="126"/>
    </row>
    <row r="7" spans="1:20" x14ac:dyDescent="0.25">
      <c r="E7"/>
    </row>
    <row r="8" spans="1:20" x14ac:dyDescent="0.25">
      <c r="A8" s="13"/>
      <c r="B8" s="13"/>
      <c r="C8" s="13"/>
      <c r="D8" s="13"/>
      <c r="E8" s="13"/>
      <c r="F8" s="170" t="s">
        <v>2854</v>
      </c>
      <c r="G8" s="170"/>
      <c r="H8" s="171" t="s">
        <v>3030</v>
      </c>
      <c r="I8" s="171"/>
      <c r="J8" s="172" t="s">
        <v>2855</v>
      </c>
      <c r="K8" s="172"/>
      <c r="L8" s="172"/>
      <c r="M8" s="172"/>
      <c r="N8" s="172"/>
      <c r="O8" s="172"/>
      <c r="P8" s="13"/>
      <c r="Q8" s="13"/>
      <c r="R8" s="13"/>
      <c r="S8" s="13"/>
      <c r="T8" s="13"/>
    </row>
    <row r="9" spans="1:20" ht="30" x14ac:dyDescent="0.25">
      <c r="A9" s="14" t="s">
        <v>0</v>
      </c>
      <c r="B9" s="14" t="s">
        <v>1</v>
      </c>
      <c r="C9" s="14" t="s">
        <v>4</v>
      </c>
      <c r="D9" s="14" t="s">
        <v>2</v>
      </c>
      <c r="E9" s="15" t="s">
        <v>2856</v>
      </c>
      <c r="F9" s="111" t="s">
        <v>5</v>
      </c>
      <c r="G9" s="111" t="s">
        <v>6</v>
      </c>
      <c r="H9" s="112" t="s">
        <v>5</v>
      </c>
      <c r="I9" s="112" t="s">
        <v>6</v>
      </c>
      <c r="J9" s="96" t="s">
        <v>2857</v>
      </c>
      <c r="K9" s="113" t="s">
        <v>7</v>
      </c>
      <c r="L9" s="113" t="s">
        <v>3277</v>
      </c>
      <c r="M9" s="113" t="s">
        <v>3</v>
      </c>
      <c r="N9" s="113" t="s">
        <v>2858</v>
      </c>
      <c r="O9" s="113" t="s">
        <v>8</v>
      </c>
      <c r="P9" s="14" t="s">
        <v>9</v>
      </c>
      <c r="Q9" s="14" t="s">
        <v>10</v>
      </c>
      <c r="R9" s="14" t="s">
        <v>2859</v>
      </c>
      <c r="S9" s="15" t="s">
        <v>2860</v>
      </c>
      <c r="T9" s="15" t="s">
        <v>2861</v>
      </c>
    </row>
    <row r="10" spans="1:20" s="81" customFormat="1" x14ac:dyDescent="0.25">
      <c r="A10" s="92">
        <v>1</v>
      </c>
      <c r="B10" s="11" t="s">
        <v>3870</v>
      </c>
      <c r="C10" s="84" t="s">
        <v>3871</v>
      </c>
      <c r="D10" s="84" t="s">
        <v>21</v>
      </c>
      <c r="E10" s="85">
        <v>37505</v>
      </c>
      <c r="F10" s="86">
        <v>8296648351</v>
      </c>
      <c r="G10" s="86"/>
      <c r="H10" s="74" t="s">
        <v>3872</v>
      </c>
      <c r="I10" s="23"/>
      <c r="J10" t="s">
        <v>645</v>
      </c>
      <c r="K10" t="s">
        <v>4337</v>
      </c>
      <c r="L10" s="62"/>
      <c r="M10" s="62"/>
      <c r="N10" s="62"/>
      <c r="O10" s="62"/>
      <c r="P10" s="62"/>
      <c r="Q10" s="62"/>
      <c r="R10" s="62"/>
      <c r="S10" s="62"/>
      <c r="T10" s="62"/>
    </row>
    <row r="11" spans="1:20" s="81" customFormat="1" x14ac:dyDescent="0.25">
      <c r="A11" s="92">
        <v>2</v>
      </c>
      <c r="B11" s="11" t="s">
        <v>3873</v>
      </c>
      <c r="C11" s="84" t="s">
        <v>3874</v>
      </c>
      <c r="D11" s="84" t="s">
        <v>21</v>
      </c>
      <c r="E11" s="85">
        <v>37679</v>
      </c>
      <c r="F11" s="86">
        <v>9538835637</v>
      </c>
      <c r="G11" s="86"/>
      <c r="H11" s="23" t="s">
        <v>3875</v>
      </c>
      <c r="I11" s="23"/>
      <c r="J11" s="10"/>
      <c r="K11" s="62"/>
      <c r="L11" s="62"/>
      <c r="M11" s="62"/>
      <c r="N11" s="62"/>
      <c r="O11" s="62"/>
      <c r="P11" s="62"/>
      <c r="Q11" s="62"/>
      <c r="R11" s="62"/>
      <c r="S11" s="62"/>
      <c r="T11" s="62"/>
    </row>
    <row r="12" spans="1:20" s="81" customFormat="1" x14ac:dyDescent="0.25">
      <c r="A12" s="92">
        <v>3</v>
      </c>
      <c r="B12" s="11" t="s">
        <v>3876</v>
      </c>
      <c r="C12" s="84" t="s">
        <v>3877</v>
      </c>
      <c r="D12" s="84" t="s">
        <v>21</v>
      </c>
      <c r="E12" s="85">
        <v>37323</v>
      </c>
      <c r="F12" s="86">
        <v>9845419054</v>
      </c>
      <c r="G12" s="86"/>
      <c r="H12" s="23" t="s">
        <v>3878</v>
      </c>
      <c r="I12" s="23"/>
      <c r="J12" s="10" t="s">
        <v>4266</v>
      </c>
      <c r="K12" s="62"/>
      <c r="L12" s="62"/>
      <c r="M12" s="62"/>
      <c r="N12" s="62"/>
      <c r="O12" s="62"/>
      <c r="P12" s="62"/>
      <c r="Q12" s="62"/>
      <c r="R12" s="62"/>
      <c r="S12" s="62"/>
      <c r="T12" s="62"/>
    </row>
    <row r="13" spans="1:20" s="81" customFormat="1" ht="26.25" x14ac:dyDescent="0.25">
      <c r="A13" s="92">
        <v>4</v>
      </c>
      <c r="B13" s="11" t="s">
        <v>3879</v>
      </c>
      <c r="C13" s="84" t="s">
        <v>3880</v>
      </c>
      <c r="D13" s="84" t="s">
        <v>21</v>
      </c>
      <c r="E13" s="85">
        <v>37228</v>
      </c>
      <c r="F13" s="86">
        <v>9008848265</v>
      </c>
      <c r="G13" s="86"/>
      <c r="H13" s="23" t="s">
        <v>3881</v>
      </c>
      <c r="I13" s="23"/>
      <c r="J13" s="10" t="s">
        <v>4267</v>
      </c>
      <c r="K13" s="62"/>
      <c r="L13" s="62"/>
      <c r="M13" s="62"/>
      <c r="N13" s="62"/>
      <c r="O13" s="62"/>
      <c r="P13" s="62"/>
      <c r="Q13" s="62"/>
      <c r="R13" s="62"/>
      <c r="S13" s="62"/>
      <c r="T13" s="62"/>
    </row>
    <row r="14" spans="1:20" s="81" customFormat="1" x14ac:dyDescent="0.25">
      <c r="A14" s="92">
        <v>5</v>
      </c>
      <c r="B14" s="11" t="s">
        <v>3882</v>
      </c>
      <c r="C14" s="84" t="s">
        <v>3883</v>
      </c>
      <c r="D14" s="84" t="s">
        <v>21</v>
      </c>
      <c r="E14" s="85">
        <v>37411</v>
      </c>
      <c r="F14" s="86">
        <v>8792104250</v>
      </c>
      <c r="G14" s="86"/>
      <c r="H14" s="23" t="s">
        <v>3884</v>
      </c>
      <c r="I14" s="23"/>
      <c r="J14" s="10"/>
      <c r="K14" s="62"/>
      <c r="L14" s="62"/>
      <c r="M14" s="62"/>
      <c r="N14" s="62"/>
      <c r="O14" s="62"/>
      <c r="P14" s="62"/>
      <c r="Q14" s="62"/>
      <c r="R14" s="62"/>
      <c r="S14" s="62"/>
      <c r="T14" s="62"/>
    </row>
    <row r="15" spans="1:20" s="81" customFormat="1" x14ac:dyDescent="0.25">
      <c r="A15" s="92">
        <v>6</v>
      </c>
      <c r="B15" s="11" t="s">
        <v>3885</v>
      </c>
      <c r="C15" s="84" t="s">
        <v>3886</v>
      </c>
      <c r="D15" s="84" t="s">
        <v>21</v>
      </c>
      <c r="E15" s="85">
        <v>36507</v>
      </c>
      <c r="F15" s="86">
        <v>8073853495</v>
      </c>
      <c r="G15" s="86"/>
      <c r="H15" s="23" t="s">
        <v>3887</v>
      </c>
      <c r="I15" s="23"/>
      <c r="J15" s="10"/>
      <c r="K15" s="62"/>
      <c r="L15" s="62"/>
      <c r="M15" s="62"/>
      <c r="N15" s="62"/>
      <c r="O15" s="62"/>
      <c r="P15" s="62"/>
      <c r="Q15" s="62"/>
      <c r="R15" s="62"/>
      <c r="S15" s="62"/>
      <c r="T15" s="62"/>
    </row>
    <row r="16" spans="1:20" s="81" customFormat="1" x14ac:dyDescent="0.25">
      <c r="A16" s="92">
        <v>7</v>
      </c>
      <c r="B16" s="11" t="s">
        <v>3888</v>
      </c>
      <c r="C16" s="84" t="s">
        <v>3889</v>
      </c>
      <c r="D16" s="84" t="s">
        <v>21</v>
      </c>
      <c r="E16" s="85">
        <v>37093</v>
      </c>
      <c r="F16" s="86">
        <v>6366216979</v>
      </c>
      <c r="G16" s="86"/>
      <c r="H16" s="23" t="s">
        <v>3890</v>
      </c>
      <c r="I16" s="23"/>
      <c r="J16" s="10"/>
      <c r="K16" s="62"/>
      <c r="L16" s="62"/>
      <c r="M16" s="62"/>
      <c r="N16" s="62"/>
      <c r="O16" s="62"/>
      <c r="P16" s="62"/>
      <c r="Q16" s="62"/>
      <c r="R16" s="62"/>
      <c r="S16" s="62"/>
      <c r="T16" s="62"/>
    </row>
    <row r="17" spans="1:20" s="81" customFormat="1" x14ac:dyDescent="0.25">
      <c r="A17" s="92">
        <v>8</v>
      </c>
      <c r="B17" s="11" t="s">
        <v>3891</v>
      </c>
      <c r="C17" s="84" t="s">
        <v>3892</v>
      </c>
      <c r="D17" s="84" t="s">
        <v>21</v>
      </c>
      <c r="E17" s="85">
        <v>37622</v>
      </c>
      <c r="F17" s="86">
        <v>9945723488</v>
      </c>
      <c r="G17" s="86"/>
      <c r="H17" s="23" t="s">
        <v>3893</v>
      </c>
      <c r="I17" s="23" t="str">
        <f>H11:H29</f>
        <v>varshinichandrashekar2003@gmail.com</v>
      </c>
      <c r="J17" s="10"/>
      <c r="K17" s="62"/>
      <c r="L17" s="62"/>
      <c r="M17" s="62"/>
      <c r="N17" s="62"/>
      <c r="O17" s="62"/>
      <c r="P17" s="62"/>
      <c r="Q17" s="62"/>
      <c r="R17" s="62"/>
      <c r="S17" s="62"/>
      <c r="T17" s="62"/>
    </row>
    <row r="18" spans="1:20" s="81" customFormat="1" x14ac:dyDescent="0.25">
      <c r="A18" s="92">
        <v>9</v>
      </c>
      <c r="B18" s="11" t="s">
        <v>3894</v>
      </c>
      <c r="C18" s="84" t="s">
        <v>3895</v>
      </c>
      <c r="D18" s="84" t="s">
        <v>21</v>
      </c>
      <c r="E18" s="85">
        <v>36870</v>
      </c>
      <c r="F18" s="86">
        <v>9901029164</v>
      </c>
      <c r="G18" s="86"/>
      <c r="H18" s="23" t="s">
        <v>3896</v>
      </c>
      <c r="I18" s="23"/>
      <c r="J18" s="10"/>
      <c r="K18" s="62"/>
      <c r="L18" s="62"/>
      <c r="M18" s="62"/>
      <c r="N18" s="62"/>
      <c r="O18" s="62"/>
      <c r="P18" s="62"/>
      <c r="Q18" s="62"/>
      <c r="R18" s="62"/>
      <c r="S18" s="62"/>
      <c r="T18" s="62"/>
    </row>
    <row r="19" spans="1:20" s="81" customFormat="1" x14ac:dyDescent="0.25">
      <c r="A19" s="92">
        <v>10</v>
      </c>
      <c r="B19" s="11" t="s">
        <v>3897</v>
      </c>
      <c r="C19" s="84" t="s">
        <v>3898</v>
      </c>
      <c r="D19" s="84" t="s">
        <v>21</v>
      </c>
      <c r="E19" s="85">
        <v>37339</v>
      </c>
      <c r="F19" s="86">
        <v>8660663179</v>
      </c>
      <c r="G19" s="86"/>
      <c r="H19" s="23" t="s">
        <v>3899</v>
      </c>
      <c r="I19" s="23"/>
      <c r="J19" s="129" t="s">
        <v>4266</v>
      </c>
      <c r="K19" s="62"/>
      <c r="L19" s="62"/>
      <c r="M19" s="62"/>
      <c r="N19" s="62"/>
      <c r="O19" s="62"/>
      <c r="P19" s="62"/>
      <c r="Q19" s="62"/>
      <c r="R19" s="62"/>
      <c r="S19" s="62"/>
      <c r="T19" s="62"/>
    </row>
    <row r="20" spans="1:20" s="81" customFormat="1" x14ac:dyDescent="0.25">
      <c r="A20" s="92">
        <v>11</v>
      </c>
      <c r="B20" s="11" t="s">
        <v>3900</v>
      </c>
      <c r="C20" s="84" t="s">
        <v>3901</v>
      </c>
      <c r="D20" s="84" t="s">
        <v>21</v>
      </c>
      <c r="E20" s="85">
        <v>37332</v>
      </c>
      <c r="F20" s="86">
        <v>9110220441</v>
      </c>
      <c r="G20" s="86"/>
      <c r="H20" s="23" t="s">
        <v>3902</v>
      </c>
      <c r="I20" s="23"/>
      <c r="J20" s="10"/>
      <c r="K20" s="62"/>
      <c r="L20" s="62"/>
      <c r="M20" s="62"/>
      <c r="N20" s="62"/>
      <c r="O20" s="62"/>
      <c r="P20" s="62"/>
      <c r="Q20" s="62"/>
      <c r="R20" s="62"/>
      <c r="S20" s="62"/>
      <c r="T20" s="62"/>
    </row>
    <row r="21" spans="1:20" s="81" customFormat="1" x14ac:dyDescent="0.25">
      <c r="A21" s="92">
        <v>12</v>
      </c>
      <c r="B21" s="11" t="s">
        <v>3903</v>
      </c>
      <c r="C21" s="84" t="s">
        <v>3904</v>
      </c>
      <c r="D21" s="84" t="s">
        <v>21</v>
      </c>
      <c r="E21" s="85">
        <v>37601</v>
      </c>
      <c r="F21" s="86">
        <v>7760427794</v>
      </c>
      <c r="G21" s="86"/>
      <c r="H21" s="23" t="s">
        <v>3905</v>
      </c>
      <c r="I21" s="23"/>
      <c r="J21" s="10"/>
      <c r="K21" s="62"/>
      <c r="L21" s="62"/>
      <c r="M21" s="62"/>
      <c r="N21" s="62"/>
      <c r="O21" s="62"/>
      <c r="P21" s="62"/>
      <c r="Q21" s="62"/>
      <c r="R21" s="62"/>
      <c r="S21" s="62"/>
      <c r="T21" s="62"/>
    </row>
    <row r="22" spans="1:20" s="81" customFormat="1" x14ac:dyDescent="0.25">
      <c r="A22" s="92">
        <v>13</v>
      </c>
      <c r="B22" s="11" t="s">
        <v>3906</v>
      </c>
      <c r="C22" s="84" t="s">
        <v>3907</v>
      </c>
      <c r="D22" s="84" t="s">
        <v>21</v>
      </c>
      <c r="E22" s="85">
        <v>37448</v>
      </c>
      <c r="F22" s="86">
        <v>8970589089</v>
      </c>
      <c r="G22" s="86"/>
      <c r="H22" s="23" t="s">
        <v>3968</v>
      </c>
      <c r="I22" s="23"/>
      <c r="J22" s="10"/>
      <c r="K22" s="62"/>
      <c r="L22" s="62"/>
      <c r="M22" s="62"/>
      <c r="N22" s="62"/>
      <c r="O22" s="62"/>
      <c r="P22" s="62"/>
      <c r="Q22" s="62"/>
      <c r="R22" s="62"/>
      <c r="S22" s="62"/>
      <c r="T22" s="62"/>
    </row>
    <row r="23" spans="1:20" s="81" customFormat="1" x14ac:dyDescent="0.25">
      <c r="A23" s="92">
        <v>14</v>
      </c>
      <c r="B23" s="11" t="s">
        <v>3908</v>
      </c>
      <c r="C23" s="84" t="s">
        <v>3909</v>
      </c>
      <c r="D23" s="84" t="s">
        <v>21</v>
      </c>
      <c r="E23" s="85">
        <v>37604</v>
      </c>
      <c r="F23" s="86">
        <v>6363607396</v>
      </c>
      <c r="G23" s="86"/>
      <c r="H23" s="23" t="s">
        <v>3910</v>
      </c>
      <c r="I23" s="23"/>
      <c r="J23" s="10"/>
      <c r="K23" s="62"/>
      <c r="L23" s="62"/>
      <c r="M23" s="62"/>
      <c r="N23" s="62"/>
      <c r="O23" s="62"/>
      <c r="P23" s="62"/>
      <c r="Q23" s="62"/>
      <c r="R23" s="62"/>
      <c r="S23" s="62"/>
      <c r="T23" s="62"/>
    </row>
    <row r="24" spans="1:20" s="81" customFormat="1" x14ac:dyDescent="0.25">
      <c r="A24" s="92">
        <v>15</v>
      </c>
      <c r="B24" s="11" t="s">
        <v>3911</v>
      </c>
      <c r="C24" s="84" t="s">
        <v>3912</v>
      </c>
      <c r="D24" s="84" t="s">
        <v>21</v>
      </c>
      <c r="E24" s="85">
        <v>37188</v>
      </c>
      <c r="F24" s="86">
        <v>9071282405</v>
      </c>
      <c r="G24" s="86"/>
      <c r="H24" s="23" t="s">
        <v>3913</v>
      </c>
      <c r="I24" s="23" t="s">
        <v>3990</v>
      </c>
      <c r="J24" s="129" t="s">
        <v>4266</v>
      </c>
      <c r="K24" s="62"/>
      <c r="L24" s="62"/>
      <c r="M24" s="62"/>
      <c r="N24" s="62"/>
      <c r="O24" s="62"/>
      <c r="P24" s="62"/>
      <c r="Q24" s="62"/>
      <c r="R24" s="62"/>
      <c r="S24" s="62"/>
      <c r="T24" s="62"/>
    </row>
    <row r="25" spans="1:20" s="81" customFormat="1" x14ac:dyDescent="0.25">
      <c r="A25" s="92">
        <v>16</v>
      </c>
      <c r="B25" s="11" t="s">
        <v>3914</v>
      </c>
      <c r="C25" s="87" t="s">
        <v>3915</v>
      </c>
      <c r="D25" s="84" t="s">
        <v>21</v>
      </c>
      <c r="E25" s="85">
        <v>36813</v>
      </c>
      <c r="F25" s="86">
        <v>8073945843</v>
      </c>
      <c r="G25" s="86"/>
      <c r="H25" s="23" t="s">
        <v>3916</v>
      </c>
      <c r="I25" s="23"/>
      <c r="J25" s="128"/>
      <c r="K25" s="62"/>
      <c r="L25" s="62"/>
      <c r="M25" s="82"/>
      <c r="N25" s="62"/>
      <c r="O25" s="62"/>
      <c r="P25" s="62"/>
      <c r="Q25" s="62"/>
      <c r="R25" s="82"/>
      <c r="S25" s="62"/>
      <c r="T25" s="62"/>
    </row>
    <row r="26" spans="1:20" s="81" customFormat="1" x14ac:dyDescent="0.25">
      <c r="A26" s="92">
        <v>17</v>
      </c>
      <c r="B26" s="11" t="s">
        <v>3917</v>
      </c>
      <c r="C26" s="84" t="s">
        <v>3918</v>
      </c>
      <c r="D26" s="84" t="s">
        <v>21</v>
      </c>
      <c r="E26" s="85">
        <v>36877</v>
      </c>
      <c r="F26" s="86">
        <v>6361526537</v>
      </c>
      <c r="G26" s="86"/>
      <c r="H26" s="23" t="s">
        <v>3919</v>
      </c>
      <c r="I26" s="23"/>
      <c r="J26" t="s">
        <v>4335</v>
      </c>
      <c r="K26" t="s">
        <v>4336</v>
      </c>
      <c r="L26" s="62"/>
      <c r="M26" s="62"/>
      <c r="N26" s="62"/>
      <c r="O26" s="62"/>
      <c r="P26" s="62"/>
      <c r="Q26" s="62"/>
      <c r="R26" s="62"/>
      <c r="S26" s="62"/>
      <c r="T26" s="62"/>
    </row>
    <row r="27" spans="1:20" s="81" customFormat="1" x14ac:dyDescent="0.25">
      <c r="A27" s="92">
        <v>18</v>
      </c>
      <c r="B27" s="11" t="s">
        <v>3920</v>
      </c>
      <c r="C27" s="87" t="s">
        <v>3921</v>
      </c>
      <c r="D27" s="84" t="s">
        <v>21</v>
      </c>
      <c r="E27" s="85">
        <v>36447</v>
      </c>
      <c r="F27" s="86">
        <v>9008462308</v>
      </c>
      <c r="G27" s="86"/>
      <c r="H27" s="23" t="s">
        <v>3922</v>
      </c>
      <c r="I27" s="23"/>
      <c r="J27" s="10"/>
      <c r="K27" s="62"/>
      <c r="L27" s="62"/>
      <c r="M27" s="62"/>
      <c r="N27" s="62"/>
      <c r="O27" s="62"/>
      <c r="P27" s="62"/>
      <c r="Q27" s="62"/>
      <c r="R27" s="62"/>
      <c r="S27" s="62"/>
      <c r="T27" s="62"/>
    </row>
    <row r="28" spans="1:20" s="81" customFormat="1" x14ac:dyDescent="0.25">
      <c r="A28" s="92">
        <v>19</v>
      </c>
      <c r="B28" s="11" t="s">
        <v>3923</v>
      </c>
      <c r="C28" s="84" t="s">
        <v>3924</v>
      </c>
      <c r="D28" s="84" t="s">
        <v>21</v>
      </c>
      <c r="E28" s="85">
        <v>37380</v>
      </c>
      <c r="F28" s="86">
        <v>9353823177</v>
      </c>
      <c r="G28" s="86"/>
      <c r="H28" s="23" t="s">
        <v>3925</v>
      </c>
      <c r="I28" s="23"/>
      <c r="J28" s="10"/>
      <c r="K28" s="62"/>
      <c r="L28" s="62"/>
      <c r="M28" s="62"/>
      <c r="N28" s="62"/>
      <c r="O28" s="62"/>
      <c r="P28" s="62"/>
      <c r="Q28" s="62"/>
      <c r="R28" s="62"/>
      <c r="S28" s="62"/>
      <c r="T28" s="62"/>
    </row>
    <row r="29" spans="1:20" s="81" customFormat="1" x14ac:dyDescent="0.25">
      <c r="A29" s="92">
        <v>20</v>
      </c>
      <c r="B29" s="11" t="s">
        <v>760</v>
      </c>
      <c r="C29" s="84" t="s">
        <v>3926</v>
      </c>
      <c r="D29" s="84" t="s">
        <v>21</v>
      </c>
      <c r="E29" s="85">
        <v>37557</v>
      </c>
      <c r="F29" s="86">
        <v>8970571128</v>
      </c>
      <c r="G29" s="86"/>
      <c r="H29" s="23" t="s">
        <v>3927</v>
      </c>
      <c r="I29" s="23"/>
      <c r="J29" s="10"/>
      <c r="K29" s="62"/>
      <c r="L29" s="62"/>
      <c r="M29" s="62"/>
      <c r="N29" s="62"/>
      <c r="O29" s="62"/>
      <c r="P29" s="62"/>
      <c r="Q29" s="62"/>
      <c r="R29" s="62"/>
      <c r="S29" s="62"/>
      <c r="T29" s="62"/>
    </row>
    <row r="30" spans="1:20" x14ac:dyDescent="0.25">
      <c r="B30" s="81"/>
    </row>
    <row r="31" spans="1:20" x14ac:dyDescent="0.25">
      <c r="B31" s="81"/>
    </row>
    <row r="32" spans="1:20" x14ac:dyDescent="0.25">
      <c r="B32" s="89" t="s">
        <v>11</v>
      </c>
      <c r="C32" s="153"/>
      <c r="D32" s="154"/>
    </row>
    <row r="33" spans="2:9" x14ac:dyDescent="0.25">
      <c r="B33" s="90">
        <v>1</v>
      </c>
      <c r="C33" s="153" t="s">
        <v>3514</v>
      </c>
      <c r="D33" s="154"/>
      <c r="I33" t="s">
        <v>3999</v>
      </c>
    </row>
    <row r="34" spans="2:9" x14ac:dyDescent="0.25">
      <c r="B34" s="91">
        <v>2</v>
      </c>
      <c r="C34" s="155"/>
      <c r="D34" s="156"/>
      <c r="I34" t="s">
        <v>4000</v>
      </c>
    </row>
    <row r="35" spans="2:9" x14ac:dyDescent="0.25">
      <c r="B35" s="91">
        <v>3</v>
      </c>
      <c r="C35" s="153"/>
      <c r="D35" s="154"/>
    </row>
  </sheetData>
  <mergeCells count="10">
    <mergeCell ref="C32:D32"/>
    <mergeCell ref="C33:D33"/>
    <mergeCell ref="C34:D34"/>
    <mergeCell ref="C35:D35"/>
    <mergeCell ref="D2:J3"/>
    <mergeCell ref="C5:K5"/>
    <mergeCell ref="D6:J6"/>
    <mergeCell ref="F8:G8"/>
    <mergeCell ref="H8:I8"/>
    <mergeCell ref="J8:O8"/>
  </mergeCells>
  <hyperlinks>
    <hyperlink ref="H10" r:id="rId1"/>
  </hyperlinks>
  <pageMargins left="0.7" right="0.7" top="0.75" bottom="0.75" header="0.3" footer="0.3"/>
  <pageSetup paperSize="9" orientation="portrait" horizontalDpi="0" verticalDpi="0" r:id="rId2"/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tabSelected="1" topLeftCell="B37" workbookViewId="0">
      <selection activeCell="J57" sqref="J57"/>
    </sheetView>
  </sheetViews>
  <sheetFormatPr defaultColWidth="6.42578125" defaultRowHeight="15" x14ac:dyDescent="0.25"/>
  <cols>
    <col min="1" max="1" width="7.140625" bestFit="1" customWidth="1"/>
    <col min="2" max="2" width="38" bestFit="1" customWidth="1"/>
    <col min="3" max="3" width="11" bestFit="1" customWidth="1"/>
    <col min="4" max="4" width="7" bestFit="1" customWidth="1"/>
    <col min="5" max="5" width="14.85546875" style="107" bestFit="1" customWidth="1"/>
    <col min="6" max="6" width="9.5703125" bestFit="1" customWidth="1"/>
    <col min="7" max="7" width="9.85546875" bestFit="1" customWidth="1"/>
    <col min="8" max="8" width="33" bestFit="1" customWidth="1"/>
    <col min="9" max="9" width="28.5703125" customWidth="1"/>
    <col min="10" max="10" width="25.5703125" customWidth="1"/>
    <col min="11" max="11" width="16.42578125" customWidth="1"/>
    <col min="12" max="12" width="19.140625" bestFit="1" customWidth="1"/>
    <col min="13" max="13" width="8.28515625" bestFit="1" customWidth="1"/>
    <col min="14" max="14" width="24.140625" bestFit="1" customWidth="1"/>
    <col min="15" max="15" width="5.7109375" bestFit="1" customWidth="1"/>
    <col min="16" max="16" width="11.7109375" bestFit="1" customWidth="1"/>
    <col min="17" max="17" width="10.85546875" bestFit="1" customWidth="1"/>
    <col min="18" max="18" width="18.7109375" bestFit="1" customWidth="1"/>
    <col min="19" max="19" width="28.5703125" bestFit="1" customWidth="1"/>
    <col min="20" max="20" width="27.7109375" bestFit="1" customWidth="1"/>
  </cols>
  <sheetData>
    <row r="1" spans="1:20" x14ac:dyDescent="0.25">
      <c r="D1" s="1"/>
      <c r="E1" s="1"/>
      <c r="F1" s="1"/>
      <c r="G1" s="1"/>
      <c r="H1" s="1"/>
      <c r="I1" s="1"/>
      <c r="J1" s="1"/>
      <c r="K1" s="1"/>
      <c r="L1" s="1"/>
      <c r="M1" s="1"/>
    </row>
    <row r="2" spans="1:20" ht="15" customHeight="1" x14ac:dyDescent="0.25">
      <c r="B2" s="190" t="s">
        <v>2862</v>
      </c>
      <c r="C2" s="190"/>
      <c r="D2" s="190"/>
      <c r="E2" s="190"/>
      <c r="F2" s="190"/>
      <c r="G2" s="190"/>
      <c r="H2" s="190"/>
      <c r="I2" s="190"/>
      <c r="J2" s="134"/>
      <c r="K2" s="7"/>
    </row>
    <row r="3" spans="1:20" ht="15.75" customHeight="1" x14ac:dyDescent="0.25">
      <c r="B3" s="191" t="s">
        <v>4001</v>
      </c>
      <c r="C3" s="191"/>
      <c r="D3" s="191"/>
      <c r="E3" s="191"/>
      <c r="F3" s="191"/>
      <c r="G3" s="191"/>
      <c r="H3" s="191"/>
      <c r="I3" s="191"/>
      <c r="J3" s="134"/>
      <c r="K3" s="7"/>
    </row>
    <row r="4" spans="1:20" ht="15.75" x14ac:dyDescent="0.25">
      <c r="B4" s="192" t="s">
        <v>4002</v>
      </c>
      <c r="C4" s="192"/>
      <c r="D4" s="192"/>
      <c r="E4" s="192"/>
      <c r="F4" s="192"/>
      <c r="G4" s="192"/>
      <c r="H4" s="192"/>
      <c r="I4" s="192"/>
      <c r="J4" s="7"/>
      <c r="K4" s="7"/>
    </row>
    <row r="5" spans="1:20" ht="15.75" x14ac:dyDescent="0.25">
      <c r="D5" s="135"/>
      <c r="E5" s="135"/>
      <c r="F5" s="135"/>
      <c r="G5" s="135"/>
      <c r="H5" s="135"/>
      <c r="I5" s="135"/>
      <c r="J5" s="135"/>
      <c r="K5" s="135"/>
      <c r="L5" s="71"/>
      <c r="M5" s="71"/>
    </row>
    <row r="6" spans="1:20" x14ac:dyDescent="0.25">
      <c r="A6" s="193" t="s">
        <v>0</v>
      </c>
      <c r="B6" s="193" t="s">
        <v>1</v>
      </c>
      <c r="C6" s="193" t="s">
        <v>4</v>
      </c>
      <c r="D6" s="193" t="s">
        <v>2</v>
      </c>
      <c r="E6" s="195" t="s">
        <v>2856</v>
      </c>
      <c r="F6" s="170" t="s">
        <v>2854</v>
      </c>
      <c r="G6" s="170"/>
      <c r="H6" s="171" t="s">
        <v>3030</v>
      </c>
      <c r="I6" s="171"/>
      <c r="J6" s="172" t="s">
        <v>2855</v>
      </c>
      <c r="K6" s="172"/>
      <c r="L6" s="172"/>
      <c r="M6" s="172"/>
      <c r="N6" s="172"/>
      <c r="O6" s="172"/>
      <c r="P6" s="13"/>
      <c r="Q6" s="13"/>
      <c r="R6" s="13"/>
      <c r="S6" s="13"/>
      <c r="T6" s="13"/>
    </row>
    <row r="7" spans="1:20" ht="30" x14ac:dyDescent="0.25">
      <c r="A7" s="194"/>
      <c r="B7" s="194"/>
      <c r="C7" s="194"/>
      <c r="D7" s="194"/>
      <c r="E7" s="196"/>
      <c r="F7" s="122" t="s">
        <v>5</v>
      </c>
      <c r="G7" s="122" t="s">
        <v>6</v>
      </c>
      <c r="H7" s="123" t="s">
        <v>5</v>
      </c>
      <c r="I7" s="123" t="s">
        <v>6</v>
      </c>
      <c r="J7" s="124" t="s">
        <v>2857</v>
      </c>
      <c r="K7" s="124" t="s">
        <v>7</v>
      </c>
      <c r="L7" s="124" t="s">
        <v>3277</v>
      </c>
      <c r="M7" s="124" t="s">
        <v>3</v>
      </c>
      <c r="N7" s="124" t="s">
        <v>2858</v>
      </c>
      <c r="O7" s="124" t="s">
        <v>8</v>
      </c>
      <c r="P7" s="14" t="s">
        <v>9</v>
      </c>
      <c r="Q7" s="14" t="s">
        <v>10</v>
      </c>
      <c r="R7" s="14" t="s">
        <v>2859</v>
      </c>
      <c r="S7" s="15" t="s">
        <v>2860</v>
      </c>
      <c r="T7" s="15" t="s">
        <v>2861</v>
      </c>
    </row>
    <row r="8" spans="1:20" s="81" customFormat="1" x14ac:dyDescent="0.25">
      <c r="A8" s="92">
        <v>1</v>
      </c>
      <c r="B8" s="11" t="s">
        <v>4128</v>
      </c>
      <c r="C8" s="84" t="s">
        <v>4010</v>
      </c>
      <c r="D8" s="84" t="s">
        <v>21</v>
      </c>
      <c r="E8" s="85">
        <v>38099</v>
      </c>
      <c r="F8" s="86">
        <v>8317406961</v>
      </c>
      <c r="G8" s="86">
        <v>9741103974</v>
      </c>
      <c r="H8" s="23" t="s">
        <v>4011</v>
      </c>
      <c r="I8" s="23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</row>
    <row r="9" spans="1:20" s="81" customFormat="1" x14ac:dyDescent="0.25">
      <c r="A9" s="92">
        <v>2</v>
      </c>
      <c r="B9" s="11" t="s">
        <v>4127</v>
      </c>
      <c r="C9" s="84" t="s">
        <v>4008</v>
      </c>
      <c r="D9" s="84" t="s">
        <v>21</v>
      </c>
      <c r="E9" s="85">
        <v>37872</v>
      </c>
      <c r="F9" s="86">
        <v>8660084703</v>
      </c>
      <c r="G9" s="86">
        <v>9945347055</v>
      </c>
      <c r="H9" s="23" t="s">
        <v>4009</v>
      </c>
      <c r="I9" s="23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</row>
    <row r="10" spans="1:20" s="81" customFormat="1" x14ac:dyDescent="0.25">
      <c r="A10" s="92">
        <v>3</v>
      </c>
      <c r="B10" s="11" t="s">
        <v>4141</v>
      </c>
      <c r="C10" s="84" t="s">
        <v>4124</v>
      </c>
      <c r="D10" s="84" t="s">
        <v>21</v>
      </c>
      <c r="E10" s="85">
        <v>37775</v>
      </c>
      <c r="F10" s="86">
        <v>7676056613</v>
      </c>
      <c r="G10" s="86">
        <v>8073861410</v>
      </c>
      <c r="H10" s="23" t="s">
        <v>4125</v>
      </c>
      <c r="I10" s="125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</row>
    <row r="11" spans="1:20" s="81" customFormat="1" x14ac:dyDescent="0.25">
      <c r="A11" s="92">
        <v>4</v>
      </c>
      <c r="B11" s="11" t="s">
        <v>4137</v>
      </c>
      <c r="C11" s="84" t="s">
        <v>4104</v>
      </c>
      <c r="D11" s="84" t="s">
        <v>21</v>
      </c>
      <c r="E11" s="85">
        <v>38078</v>
      </c>
      <c r="F11" s="86">
        <v>8310308776</v>
      </c>
      <c r="G11" s="86">
        <v>9902168551</v>
      </c>
      <c r="H11" s="23" t="s">
        <v>4142</v>
      </c>
      <c r="I11" s="23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</row>
    <row r="12" spans="1:20" s="81" customFormat="1" x14ac:dyDescent="0.25">
      <c r="A12" s="92">
        <v>5</v>
      </c>
      <c r="B12" s="11" t="s">
        <v>4075</v>
      </c>
      <c r="C12" s="84" t="s">
        <v>4076</v>
      </c>
      <c r="D12" s="84" t="s">
        <v>21</v>
      </c>
      <c r="E12" s="85">
        <v>38121</v>
      </c>
      <c r="F12" s="86">
        <v>7259273971</v>
      </c>
      <c r="G12" s="86"/>
      <c r="H12" s="23" t="s">
        <v>4077</v>
      </c>
      <c r="I12" s="23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</row>
    <row r="13" spans="1:20" s="81" customFormat="1" x14ac:dyDescent="0.25">
      <c r="A13" s="92">
        <v>6</v>
      </c>
      <c r="B13" s="11" t="s">
        <v>4091</v>
      </c>
      <c r="C13" s="84" t="s">
        <v>4092</v>
      </c>
      <c r="D13" s="84" t="s">
        <v>21</v>
      </c>
      <c r="E13" s="85">
        <v>38067</v>
      </c>
      <c r="F13" s="86">
        <v>8861626755</v>
      </c>
      <c r="G13" s="86">
        <v>8197806840</v>
      </c>
      <c r="H13" s="23" t="s">
        <v>4143</v>
      </c>
      <c r="I13" s="23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</row>
    <row r="14" spans="1:20" s="81" customFormat="1" x14ac:dyDescent="0.25">
      <c r="A14" s="92">
        <v>7</v>
      </c>
      <c r="B14" s="11" t="s">
        <v>4140</v>
      </c>
      <c r="C14" s="84" t="s">
        <v>4119</v>
      </c>
      <c r="D14" s="84" t="s">
        <v>21</v>
      </c>
      <c r="E14" s="85">
        <v>37956</v>
      </c>
      <c r="F14" s="86">
        <v>6361702883</v>
      </c>
      <c r="G14" s="86"/>
      <c r="H14" s="23" t="s">
        <v>4120</v>
      </c>
      <c r="I14" s="23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</row>
    <row r="15" spans="1:20" s="81" customFormat="1" x14ac:dyDescent="0.25">
      <c r="A15" s="92">
        <v>8</v>
      </c>
      <c r="B15" s="11" t="s">
        <v>4136</v>
      </c>
      <c r="C15" s="84" t="s">
        <v>4096</v>
      </c>
      <c r="D15" s="84" t="s">
        <v>21</v>
      </c>
      <c r="E15" s="85">
        <v>37882</v>
      </c>
      <c r="F15" s="86">
        <v>9008673495</v>
      </c>
      <c r="G15" s="86">
        <v>9663876972</v>
      </c>
      <c r="H15" s="23" t="s">
        <v>4097</v>
      </c>
      <c r="I15" s="23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</row>
    <row r="16" spans="1:20" s="81" customFormat="1" x14ac:dyDescent="0.25">
      <c r="A16" s="92">
        <v>9</v>
      </c>
      <c r="B16" s="11" t="s">
        <v>4080</v>
      </c>
      <c r="C16" s="84" t="s">
        <v>4081</v>
      </c>
      <c r="D16" s="84" t="s">
        <v>21</v>
      </c>
      <c r="E16" s="85">
        <v>37906</v>
      </c>
      <c r="F16" s="86">
        <v>8867524529</v>
      </c>
      <c r="G16" s="86">
        <v>7353388097</v>
      </c>
      <c r="H16" s="23" t="s">
        <v>4082</v>
      </c>
      <c r="I16" s="125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</row>
    <row r="17" spans="1:20" s="81" customFormat="1" x14ac:dyDescent="0.25">
      <c r="A17" s="92">
        <v>10</v>
      </c>
      <c r="B17" s="11" t="s">
        <v>4021</v>
      </c>
      <c r="C17" s="84" t="s">
        <v>4022</v>
      </c>
      <c r="D17" s="84" t="s">
        <v>21</v>
      </c>
      <c r="E17" s="85">
        <v>37883</v>
      </c>
      <c r="F17" s="86">
        <v>6361808475</v>
      </c>
      <c r="G17" s="86">
        <v>8970703759</v>
      </c>
      <c r="H17" s="125" t="s">
        <v>4023</v>
      </c>
      <c r="I17" s="23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</row>
    <row r="18" spans="1:20" s="81" customFormat="1" x14ac:dyDescent="0.25">
      <c r="A18" s="92">
        <v>11</v>
      </c>
      <c r="B18" s="11" t="s">
        <v>4129</v>
      </c>
      <c r="C18" s="84" t="s">
        <v>4024</v>
      </c>
      <c r="D18" s="84" t="s">
        <v>21</v>
      </c>
      <c r="E18" s="85">
        <v>37824</v>
      </c>
      <c r="F18" s="86">
        <v>9019691539</v>
      </c>
      <c r="G18" s="86">
        <v>8722768807</v>
      </c>
      <c r="H18" s="23" t="s">
        <v>4025</v>
      </c>
      <c r="I18" s="23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</row>
    <row r="19" spans="1:20" s="81" customFormat="1" x14ac:dyDescent="0.25">
      <c r="A19" s="92">
        <v>12</v>
      </c>
      <c r="B19" s="11" t="s">
        <v>4064</v>
      </c>
      <c r="C19" s="84" t="s">
        <v>4065</v>
      </c>
      <c r="D19" s="84" t="s">
        <v>21</v>
      </c>
      <c r="E19" s="85">
        <v>37520</v>
      </c>
      <c r="F19" s="86">
        <v>8660514093</v>
      </c>
      <c r="G19" s="86"/>
      <c r="H19" s="23" t="s">
        <v>4066</v>
      </c>
      <c r="I19" s="23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</row>
    <row r="20" spans="1:20" s="81" customFormat="1" x14ac:dyDescent="0.25">
      <c r="A20" s="92">
        <v>13</v>
      </c>
      <c r="B20" s="11" t="s">
        <v>4050</v>
      </c>
      <c r="C20" s="84" t="s">
        <v>4051</v>
      </c>
      <c r="D20" s="84" t="s">
        <v>21</v>
      </c>
      <c r="E20" s="85">
        <v>38076</v>
      </c>
      <c r="F20" s="86">
        <v>9482130366</v>
      </c>
      <c r="G20" s="86">
        <v>9353470649</v>
      </c>
      <c r="H20" s="23" t="s">
        <v>4052</v>
      </c>
      <c r="I20" s="125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</row>
    <row r="21" spans="1:20" s="81" customFormat="1" x14ac:dyDescent="0.25">
      <c r="A21" s="92">
        <v>14</v>
      </c>
      <c r="B21" s="11" t="s">
        <v>4072</v>
      </c>
      <c r="C21" s="84" t="s">
        <v>4073</v>
      </c>
      <c r="D21" s="84" t="s">
        <v>21</v>
      </c>
      <c r="E21" s="85">
        <v>37845</v>
      </c>
      <c r="F21" s="86">
        <v>9793447464</v>
      </c>
      <c r="G21" s="86"/>
      <c r="H21" s="23" t="s">
        <v>4074</v>
      </c>
      <c r="I21" s="23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</row>
    <row r="22" spans="1:20" s="81" customFormat="1" x14ac:dyDescent="0.25">
      <c r="A22" s="92">
        <v>15</v>
      </c>
      <c r="B22" s="11" t="s">
        <v>4139</v>
      </c>
      <c r="C22" s="84" t="s">
        <v>4118</v>
      </c>
      <c r="D22" s="84" t="s">
        <v>21</v>
      </c>
      <c r="E22" s="85">
        <v>37812</v>
      </c>
      <c r="F22" s="86">
        <v>8105334220</v>
      </c>
      <c r="G22" s="86">
        <v>9916292355</v>
      </c>
      <c r="H22" s="74" t="s">
        <v>4307</v>
      </c>
      <c r="I22" s="74" t="s">
        <v>4160</v>
      </c>
      <c r="J22" s="81" t="s">
        <v>4308</v>
      </c>
      <c r="K22" s="62" t="s">
        <v>4309</v>
      </c>
      <c r="L22" s="62"/>
      <c r="M22" s="62"/>
      <c r="N22" s="62"/>
      <c r="O22" s="62"/>
      <c r="P22" s="62"/>
      <c r="Q22" s="62"/>
      <c r="R22" s="62"/>
      <c r="S22" s="62"/>
      <c r="T22" s="62"/>
    </row>
    <row r="23" spans="1:20" s="81" customFormat="1" x14ac:dyDescent="0.25">
      <c r="A23" s="92">
        <v>16</v>
      </c>
      <c r="B23" s="11" t="s">
        <v>4093</v>
      </c>
      <c r="C23" s="87" t="s">
        <v>4094</v>
      </c>
      <c r="D23" s="84" t="s">
        <v>21</v>
      </c>
      <c r="E23" s="85">
        <v>37812</v>
      </c>
      <c r="F23" s="86">
        <v>9538009697</v>
      </c>
      <c r="G23" s="86">
        <v>9141114237</v>
      </c>
      <c r="H23" s="23" t="s">
        <v>4095</v>
      </c>
      <c r="I23" s="23"/>
      <c r="J23" s="82"/>
      <c r="K23" s="62"/>
      <c r="L23" s="62"/>
      <c r="M23" s="82"/>
      <c r="N23" s="62"/>
      <c r="O23" s="62"/>
      <c r="P23" s="62"/>
      <c r="Q23" s="62"/>
      <c r="R23" s="82"/>
      <c r="S23" s="62"/>
      <c r="T23" s="62"/>
    </row>
    <row r="24" spans="1:20" s="81" customFormat="1" x14ac:dyDescent="0.25">
      <c r="A24" s="92">
        <v>17</v>
      </c>
      <c r="B24" s="11" t="s">
        <v>4088</v>
      </c>
      <c r="C24" s="84" t="s">
        <v>4089</v>
      </c>
      <c r="D24" s="84" t="s">
        <v>21</v>
      </c>
      <c r="E24" s="85">
        <v>37624</v>
      </c>
      <c r="F24" s="86">
        <v>8660352747</v>
      </c>
      <c r="G24" s="86">
        <v>9008050702</v>
      </c>
      <c r="H24" s="23" t="s">
        <v>4090</v>
      </c>
      <c r="I24" s="23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</row>
    <row r="25" spans="1:20" s="81" customFormat="1" x14ac:dyDescent="0.25">
      <c r="A25" s="92">
        <v>18</v>
      </c>
      <c r="B25" s="11" t="s">
        <v>4042</v>
      </c>
      <c r="C25" s="87" t="s">
        <v>4043</v>
      </c>
      <c r="D25" s="84" t="s">
        <v>21</v>
      </c>
      <c r="E25" s="85">
        <v>37763</v>
      </c>
      <c r="F25" s="86">
        <v>9148618969</v>
      </c>
      <c r="G25" s="86">
        <v>8971924729</v>
      </c>
      <c r="H25" s="23" t="s">
        <v>4044</v>
      </c>
      <c r="I25" s="125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</row>
    <row r="26" spans="1:20" s="81" customFormat="1" x14ac:dyDescent="0.25">
      <c r="A26" s="92">
        <v>19</v>
      </c>
      <c r="B26" s="11" t="s">
        <v>4003</v>
      </c>
      <c r="C26" s="84" t="s">
        <v>4004</v>
      </c>
      <c r="D26" s="84" t="s">
        <v>21</v>
      </c>
      <c r="E26" s="85">
        <v>37939</v>
      </c>
      <c r="F26" s="86">
        <v>9902452119</v>
      </c>
      <c r="G26" s="86">
        <v>9740514842</v>
      </c>
      <c r="H26" s="23" t="s">
        <v>4144</v>
      </c>
      <c r="I26" s="23" t="s">
        <v>4005</v>
      </c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</row>
    <row r="27" spans="1:20" s="81" customFormat="1" x14ac:dyDescent="0.25">
      <c r="A27" s="92">
        <v>20</v>
      </c>
      <c r="B27" s="11" t="s">
        <v>4135</v>
      </c>
      <c r="C27" s="84" t="s">
        <v>4067</v>
      </c>
      <c r="D27" s="84" t="s">
        <v>21</v>
      </c>
      <c r="E27" s="85">
        <v>37792</v>
      </c>
      <c r="F27" s="86">
        <v>9148945556</v>
      </c>
      <c r="G27" s="86"/>
      <c r="H27" s="23" t="s">
        <v>4068</v>
      </c>
      <c r="I27" s="23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</row>
    <row r="28" spans="1:20" s="81" customFormat="1" x14ac:dyDescent="0.25">
      <c r="A28" s="92">
        <v>21</v>
      </c>
      <c r="B28" s="11" t="s">
        <v>4018</v>
      </c>
      <c r="C28" s="84" t="s">
        <v>4019</v>
      </c>
      <c r="D28" s="84" t="s">
        <v>21</v>
      </c>
      <c r="E28" s="85">
        <v>37624</v>
      </c>
      <c r="F28" s="86">
        <v>7204346418</v>
      </c>
      <c r="G28" s="86">
        <v>9740513637</v>
      </c>
      <c r="H28" s="23" t="s">
        <v>4020</v>
      </c>
      <c r="I28" s="74" t="s">
        <v>4279</v>
      </c>
      <c r="J28" s="62" t="s">
        <v>4280</v>
      </c>
      <c r="K28" s="62" t="s">
        <v>4281</v>
      </c>
      <c r="L28" s="62"/>
      <c r="M28" s="62"/>
      <c r="N28" s="62"/>
      <c r="O28" s="62"/>
      <c r="P28" s="33"/>
      <c r="Q28" s="33"/>
      <c r="R28" s="62"/>
      <c r="S28" s="62"/>
      <c r="T28" s="62"/>
    </row>
    <row r="29" spans="1:20" s="81" customFormat="1" x14ac:dyDescent="0.25">
      <c r="A29" s="92">
        <v>22</v>
      </c>
      <c r="B29" s="11" t="s">
        <v>4132</v>
      </c>
      <c r="C29" s="87" t="s">
        <v>4045</v>
      </c>
      <c r="D29" s="84" t="s">
        <v>4046</v>
      </c>
      <c r="E29" s="85">
        <v>37984</v>
      </c>
      <c r="F29" s="86">
        <v>9902198239</v>
      </c>
      <c r="G29" s="86">
        <v>6362198011</v>
      </c>
      <c r="H29" s="23" t="s">
        <v>4047</v>
      </c>
      <c r="I29" s="23"/>
      <c r="J29" s="62"/>
      <c r="K29" s="62"/>
      <c r="L29" s="62"/>
      <c r="M29" s="62"/>
      <c r="N29" s="62"/>
      <c r="O29" s="62"/>
      <c r="P29" s="62"/>
      <c r="Q29" s="62"/>
      <c r="R29" s="83"/>
      <c r="S29" s="62"/>
      <c r="T29" s="62"/>
    </row>
    <row r="30" spans="1:20" s="81" customFormat="1" x14ac:dyDescent="0.25">
      <c r="A30" s="92">
        <v>23</v>
      </c>
      <c r="B30" s="11" t="s">
        <v>4012</v>
      </c>
      <c r="C30" s="87" t="s">
        <v>4013</v>
      </c>
      <c r="D30" s="84" t="s">
        <v>21</v>
      </c>
      <c r="E30" s="85">
        <v>37637</v>
      </c>
      <c r="F30" s="86">
        <v>9036996749</v>
      </c>
      <c r="G30" s="86"/>
      <c r="H30" s="23" t="s">
        <v>4014</v>
      </c>
      <c r="I30" s="125"/>
      <c r="J30" s="62" t="s">
        <v>4323</v>
      </c>
      <c r="K30" s="62" t="s">
        <v>4324</v>
      </c>
      <c r="L30" s="62"/>
      <c r="M30" s="62"/>
      <c r="N30" s="62"/>
      <c r="O30" s="62"/>
      <c r="P30" s="62"/>
      <c r="Q30" s="62"/>
      <c r="R30" s="83"/>
      <c r="S30" s="62"/>
      <c r="T30" s="62"/>
    </row>
    <row r="31" spans="1:20" s="81" customFormat="1" x14ac:dyDescent="0.25">
      <c r="A31" s="92">
        <v>24</v>
      </c>
      <c r="B31" s="11" t="s">
        <v>4138</v>
      </c>
      <c r="C31" s="84" t="s">
        <v>4114</v>
      </c>
      <c r="D31" s="84" t="s">
        <v>21</v>
      </c>
      <c r="E31" s="85">
        <v>37062</v>
      </c>
      <c r="F31" s="86">
        <v>6362231376</v>
      </c>
      <c r="G31" s="86">
        <v>6361218629</v>
      </c>
      <c r="H31" s="23" t="s">
        <v>4115</v>
      </c>
      <c r="I31" s="74" t="s">
        <v>4319</v>
      </c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</row>
    <row r="32" spans="1:20" s="81" customFormat="1" x14ac:dyDescent="0.25">
      <c r="A32" s="92">
        <v>25</v>
      </c>
      <c r="B32" s="11" t="s">
        <v>4059</v>
      </c>
      <c r="C32" s="87" t="s">
        <v>4060</v>
      </c>
      <c r="D32" s="84" t="s">
        <v>21</v>
      </c>
      <c r="E32" s="85">
        <v>37265</v>
      </c>
      <c r="F32" s="86">
        <v>9901476029</v>
      </c>
      <c r="G32" s="86">
        <v>8867983299</v>
      </c>
      <c r="H32" s="23" t="s">
        <v>4061</v>
      </c>
      <c r="I32" s="23"/>
      <c r="J32" s="62"/>
      <c r="K32" s="62"/>
      <c r="L32" s="62"/>
      <c r="M32" s="62"/>
      <c r="N32" s="62"/>
      <c r="O32" s="62"/>
      <c r="P32" s="62"/>
      <c r="Q32" s="62"/>
      <c r="R32" s="83"/>
      <c r="S32" s="62"/>
      <c r="T32" s="62"/>
    </row>
    <row r="33" spans="1:20" s="81" customFormat="1" x14ac:dyDescent="0.25">
      <c r="A33" s="92">
        <v>26</v>
      </c>
      <c r="B33" s="11" t="s">
        <v>4133</v>
      </c>
      <c r="C33" s="87" t="s">
        <v>4048</v>
      </c>
      <c r="D33" s="84" t="s">
        <v>21</v>
      </c>
      <c r="E33" s="85">
        <v>37881</v>
      </c>
      <c r="F33" s="86">
        <v>9113950699</v>
      </c>
      <c r="G33" s="86">
        <v>9008430868</v>
      </c>
      <c r="H33" s="23" t="s">
        <v>4049</v>
      </c>
      <c r="I33" s="23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</row>
    <row r="34" spans="1:20" s="81" customFormat="1" x14ac:dyDescent="0.25">
      <c r="A34" s="92">
        <v>27</v>
      </c>
      <c r="B34" s="11" t="s">
        <v>4134</v>
      </c>
      <c r="C34" s="84" t="s">
        <v>4062</v>
      </c>
      <c r="D34" s="84" t="s">
        <v>21</v>
      </c>
      <c r="E34" s="85">
        <v>37685</v>
      </c>
      <c r="F34" s="86">
        <v>6360225242</v>
      </c>
      <c r="G34" s="86"/>
      <c r="H34" s="23" t="s">
        <v>4063</v>
      </c>
      <c r="I34" s="23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</row>
    <row r="35" spans="1:20" s="81" customFormat="1" x14ac:dyDescent="0.25">
      <c r="A35" s="92">
        <v>28</v>
      </c>
      <c r="B35" s="11" t="s">
        <v>4031</v>
      </c>
      <c r="C35" s="84" t="s">
        <v>4032</v>
      </c>
      <c r="D35" s="84" t="s">
        <v>21</v>
      </c>
      <c r="E35" s="85">
        <v>37715</v>
      </c>
      <c r="F35" s="86">
        <v>9606349187</v>
      </c>
      <c r="G35" s="86">
        <v>8861316469</v>
      </c>
      <c r="H35" s="23" t="s">
        <v>4033</v>
      </c>
      <c r="I35" s="125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</row>
    <row r="36" spans="1:20" s="81" customFormat="1" x14ac:dyDescent="0.25">
      <c r="A36" s="92">
        <v>29</v>
      </c>
      <c r="B36" s="11" t="s">
        <v>4034</v>
      </c>
      <c r="C36" s="87" t="s">
        <v>4035</v>
      </c>
      <c r="D36" s="84" t="s">
        <v>21</v>
      </c>
      <c r="E36" s="85">
        <v>36500</v>
      </c>
      <c r="F36" s="86">
        <v>9901065481</v>
      </c>
      <c r="G36" s="86">
        <v>9901065481</v>
      </c>
      <c r="H36" s="23" t="s">
        <v>4036</v>
      </c>
      <c r="I36" s="23"/>
      <c r="J36" s="62" t="s">
        <v>4283</v>
      </c>
      <c r="K36" s="62"/>
      <c r="L36" s="62"/>
      <c r="M36" s="62"/>
      <c r="N36" s="62"/>
      <c r="O36" s="62"/>
      <c r="P36" s="62"/>
      <c r="Q36" s="62"/>
      <c r="R36" s="62"/>
      <c r="S36" s="62"/>
      <c r="T36" s="62"/>
    </row>
    <row r="37" spans="1:20" s="81" customFormat="1" x14ac:dyDescent="0.25">
      <c r="A37" s="92">
        <v>30</v>
      </c>
      <c r="B37" s="11" t="s">
        <v>4101</v>
      </c>
      <c r="C37" s="84" t="s">
        <v>4102</v>
      </c>
      <c r="D37" s="84" t="s">
        <v>21</v>
      </c>
      <c r="E37" s="85">
        <v>36722</v>
      </c>
      <c r="F37" s="86">
        <v>8105063358</v>
      </c>
      <c r="G37" s="86"/>
      <c r="H37" s="23" t="s">
        <v>4103</v>
      </c>
      <c r="I37" s="23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</row>
    <row r="38" spans="1:20" s="81" customFormat="1" x14ac:dyDescent="0.25">
      <c r="A38" s="92">
        <v>31</v>
      </c>
      <c r="B38" s="11" t="s">
        <v>4126</v>
      </c>
      <c r="C38" s="84" t="s">
        <v>4006</v>
      </c>
      <c r="D38" s="84" t="s">
        <v>21</v>
      </c>
      <c r="E38" s="85">
        <v>36925</v>
      </c>
      <c r="F38" s="86">
        <v>8494976514</v>
      </c>
      <c r="G38" s="86"/>
      <c r="H38" s="23" t="s">
        <v>4007</v>
      </c>
      <c r="I38" s="125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</row>
    <row r="39" spans="1:20" s="81" customFormat="1" x14ac:dyDescent="0.25">
      <c r="A39" s="92">
        <v>32</v>
      </c>
      <c r="B39" s="11" t="s">
        <v>4037</v>
      </c>
      <c r="C39" s="87" t="s">
        <v>4038</v>
      </c>
      <c r="D39" s="84" t="s">
        <v>21</v>
      </c>
      <c r="E39" s="85">
        <v>38067</v>
      </c>
      <c r="F39" s="86">
        <v>9686875831</v>
      </c>
      <c r="G39" s="86">
        <v>9740317758</v>
      </c>
      <c r="H39" s="23" t="s">
        <v>4039</v>
      </c>
      <c r="I39" s="23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</row>
    <row r="40" spans="1:20" s="81" customFormat="1" x14ac:dyDescent="0.25">
      <c r="A40" s="92">
        <v>33</v>
      </c>
      <c r="B40" s="11" t="s">
        <v>4078</v>
      </c>
      <c r="C40" s="84" t="s">
        <v>4079</v>
      </c>
      <c r="D40" s="84" t="s">
        <v>21</v>
      </c>
      <c r="E40" s="85">
        <v>37765</v>
      </c>
      <c r="F40" s="86">
        <v>6362569233</v>
      </c>
      <c r="G40" s="86">
        <v>9945202172</v>
      </c>
      <c r="H40" s="23" t="s">
        <v>4145</v>
      </c>
      <c r="I40" s="23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</row>
    <row r="41" spans="1:20" s="81" customFormat="1" x14ac:dyDescent="0.25">
      <c r="A41" s="92">
        <v>34</v>
      </c>
      <c r="B41" s="11" t="s">
        <v>4083</v>
      </c>
      <c r="C41" s="87" t="s">
        <v>4084</v>
      </c>
      <c r="D41" s="84" t="s">
        <v>21</v>
      </c>
      <c r="E41" s="85">
        <v>37924</v>
      </c>
      <c r="F41" s="86">
        <v>8884637585</v>
      </c>
      <c r="G41" s="86"/>
      <c r="H41" s="23" t="s">
        <v>4085</v>
      </c>
      <c r="I41" s="23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</row>
    <row r="42" spans="1:20" s="81" customFormat="1" x14ac:dyDescent="0.25">
      <c r="A42" s="92">
        <v>35</v>
      </c>
      <c r="B42" s="11" t="s">
        <v>4015</v>
      </c>
      <c r="C42" s="87" t="s">
        <v>4016</v>
      </c>
      <c r="D42" s="84" t="s">
        <v>21</v>
      </c>
      <c r="E42" s="85">
        <v>37929</v>
      </c>
      <c r="F42" s="86">
        <v>7411463167</v>
      </c>
      <c r="G42" s="86"/>
      <c r="H42" s="23" t="s">
        <v>4017</v>
      </c>
      <c r="I42" s="23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</row>
    <row r="43" spans="1:20" s="81" customFormat="1" x14ac:dyDescent="0.25">
      <c r="A43" s="92">
        <v>36</v>
      </c>
      <c r="B43" s="11" t="s">
        <v>4121</v>
      </c>
      <c r="C43" s="84" t="s">
        <v>4122</v>
      </c>
      <c r="D43" s="84" t="s">
        <v>21</v>
      </c>
      <c r="E43" s="85">
        <v>37010</v>
      </c>
      <c r="F43" s="86">
        <v>9902929182</v>
      </c>
      <c r="G43" s="86">
        <v>8497069893</v>
      </c>
      <c r="H43" s="23" t="s">
        <v>4123</v>
      </c>
      <c r="I43" s="23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</row>
    <row r="44" spans="1:20" s="81" customFormat="1" x14ac:dyDescent="0.25">
      <c r="A44" s="92">
        <v>37</v>
      </c>
      <c r="B44" s="11" t="s">
        <v>4111</v>
      </c>
      <c r="C44" s="84" t="s">
        <v>4112</v>
      </c>
      <c r="D44" s="84" t="s">
        <v>21</v>
      </c>
      <c r="E44" s="85">
        <v>37543</v>
      </c>
      <c r="F44" s="86">
        <v>9113930116</v>
      </c>
      <c r="G44" s="86">
        <v>9916912892</v>
      </c>
      <c r="H44" s="23" t="s">
        <v>4113</v>
      </c>
      <c r="I44" s="23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</row>
    <row r="45" spans="1:20" s="81" customFormat="1" x14ac:dyDescent="0.25">
      <c r="A45" s="92">
        <v>38</v>
      </c>
      <c r="B45" s="11" t="s">
        <v>4086</v>
      </c>
      <c r="C45" s="84" t="s">
        <v>4087</v>
      </c>
      <c r="D45" s="84" t="s">
        <v>21</v>
      </c>
      <c r="E45" s="85">
        <v>36644</v>
      </c>
      <c r="F45" s="86">
        <v>7090331171</v>
      </c>
      <c r="G45" s="86">
        <v>7090331171</v>
      </c>
      <c r="H45" s="23" t="s">
        <v>4146</v>
      </c>
      <c r="I45" s="23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</row>
    <row r="46" spans="1:20" s="81" customFormat="1" x14ac:dyDescent="0.25">
      <c r="A46" s="92">
        <v>39</v>
      </c>
      <c r="B46" s="11" t="s">
        <v>4105</v>
      </c>
      <c r="C46" s="87" t="s">
        <v>4106</v>
      </c>
      <c r="D46" s="84" t="s">
        <v>21</v>
      </c>
      <c r="E46" s="85">
        <v>36978</v>
      </c>
      <c r="F46" s="88">
        <v>8088558740</v>
      </c>
      <c r="G46" s="88"/>
      <c r="H46" s="23" t="s">
        <v>4107</v>
      </c>
      <c r="I46" s="23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</row>
    <row r="47" spans="1:20" s="81" customFormat="1" x14ac:dyDescent="0.25">
      <c r="A47" s="92">
        <v>40</v>
      </c>
      <c r="B47" s="11" t="s">
        <v>4116</v>
      </c>
      <c r="C47" s="87" t="s">
        <v>4117</v>
      </c>
      <c r="D47" s="84" t="s">
        <v>21</v>
      </c>
      <c r="E47" s="85">
        <v>37766</v>
      </c>
      <c r="F47" s="86">
        <v>8147472642</v>
      </c>
      <c r="G47" s="86">
        <v>9632080248</v>
      </c>
      <c r="H47" s="23" t="s">
        <v>4149</v>
      </c>
      <c r="I47" s="23"/>
      <c r="J47" s="62"/>
      <c r="K47" s="62"/>
      <c r="L47" s="62"/>
      <c r="M47" s="62"/>
      <c r="N47" s="62"/>
      <c r="O47" s="62"/>
      <c r="P47" s="62"/>
      <c r="Q47" s="62"/>
      <c r="R47" s="82"/>
      <c r="S47" s="62"/>
      <c r="T47" s="62"/>
    </row>
    <row r="48" spans="1:20" s="81" customFormat="1" x14ac:dyDescent="0.25">
      <c r="A48" s="92">
        <v>41</v>
      </c>
      <c r="B48" s="11" t="s">
        <v>4069</v>
      </c>
      <c r="C48" s="87" t="s">
        <v>4070</v>
      </c>
      <c r="D48" s="84" t="s">
        <v>21</v>
      </c>
      <c r="E48" s="85">
        <v>37027</v>
      </c>
      <c r="F48" s="86">
        <v>7829351669</v>
      </c>
      <c r="G48" s="86">
        <v>9618557130</v>
      </c>
      <c r="H48" s="23" t="s">
        <v>4071</v>
      </c>
      <c r="I48" s="23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</row>
    <row r="49" spans="1:20" s="81" customFormat="1" x14ac:dyDescent="0.25">
      <c r="A49" s="92">
        <v>42</v>
      </c>
      <c r="B49" s="11" t="s">
        <v>4026</v>
      </c>
      <c r="C49" s="84" t="s">
        <v>4027</v>
      </c>
      <c r="D49" s="84" t="s">
        <v>21</v>
      </c>
      <c r="E49" s="85">
        <v>38120</v>
      </c>
      <c r="F49" s="86">
        <v>9113632904</v>
      </c>
      <c r="G49" s="86">
        <v>9900324393</v>
      </c>
      <c r="H49" s="23" t="s">
        <v>4028</v>
      </c>
      <c r="I49" s="23"/>
      <c r="J49" s="83"/>
      <c r="K49" s="83"/>
      <c r="L49" s="83"/>
      <c r="M49" s="83"/>
      <c r="N49" s="62"/>
      <c r="O49" s="62"/>
      <c r="P49" s="62"/>
      <c r="Q49" s="62"/>
      <c r="R49" s="83"/>
      <c r="S49" s="62"/>
      <c r="T49" s="62"/>
    </row>
    <row r="50" spans="1:20" s="81" customFormat="1" x14ac:dyDescent="0.25">
      <c r="A50" s="92">
        <v>43</v>
      </c>
      <c r="B50" s="11" t="s">
        <v>4131</v>
      </c>
      <c r="C50" s="87" t="s">
        <v>4040</v>
      </c>
      <c r="D50" s="84" t="s">
        <v>21</v>
      </c>
      <c r="E50" s="85">
        <v>37491</v>
      </c>
      <c r="F50" s="86">
        <v>9731216816</v>
      </c>
      <c r="G50" s="86">
        <v>9901065481</v>
      </c>
      <c r="H50" s="125" t="s">
        <v>4041</v>
      </c>
      <c r="I50" s="23"/>
      <c r="J50" s="62" t="s">
        <v>4286</v>
      </c>
      <c r="K50" s="62" t="s">
        <v>4287</v>
      </c>
      <c r="L50" s="62"/>
      <c r="M50" s="62"/>
      <c r="N50" s="62"/>
      <c r="O50" s="62"/>
      <c r="P50" s="62"/>
      <c r="Q50" s="62"/>
      <c r="R50" s="62"/>
      <c r="S50" s="62"/>
      <c r="T50" s="62"/>
    </row>
    <row r="51" spans="1:20" s="81" customFormat="1" x14ac:dyDescent="0.25">
      <c r="A51" s="92">
        <v>44</v>
      </c>
      <c r="B51" s="11" t="s">
        <v>4098</v>
      </c>
      <c r="C51" s="84" t="s">
        <v>4099</v>
      </c>
      <c r="D51" s="84" t="s">
        <v>21</v>
      </c>
      <c r="E51" s="85">
        <v>37456</v>
      </c>
      <c r="F51" s="86">
        <v>8660146830</v>
      </c>
      <c r="G51" s="86">
        <v>8217270568</v>
      </c>
      <c r="H51" s="23" t="s">
        <v>4100</v>
      </c>
      <c r="I51" s="23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</row>
    <row r="52" spans="1:20" s="81" customFormat="1" x14ac:dyDescent="0.25">
      <c r="A52" s="92">
        <v>45</v>
      </c>
      <c r="B52" s="11" t="s">
        <v>4108</v>
      </c>
      <c r="C52" s="84" t="s">
        <v>4109</v>
      </c>
      <c r="D52" s="84" t="s">
        <v>21</v>
      </c>
      <c r="E52" s="85">
        <v>38073</v>
      </c>
      <c r="F52" s="86">
        <v>9036516676</v>
      </c>
      <c r="G52" s="86"/>
      <c r="H52" s="23" t="s">
        <v>4110</v>
      </c>
      <c r="I52" s="23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</row>
    <row r="53" spans="1:20" s="81" customFormat="1" x14ac:dyDescent="0.25">
      <c r="A53" s="92">
        <v>46</v>
      </c>
      <c r="B53" s="11" t="s">
        <v>4130</v>
      </c>
      <c r="C53" s="87" t="s">
        <v>4029</v>
      </c>
      <c r="D53" s="84" t="s">
        <v>21</v>
      </c>
      <c r="E53" s="85">
        <v>37841</v>
      </c>
      <c r="F53" s="86">
        <v>9741472894</v>
      </c>
      <c r="G53" s="86">
        <v>7975932483</v>
      </c>
      <c r="H53" s="23" t="s">
        <v>4030</v>
      </c>
      <c r="I53" s="23" t="s">
        <v>4148</v>
      </c>
      <c r="J53" t="s">
        <v>4333</v>
      </c>
      <c r="K53" t="s">
        <v>4334</v>
      </c>
      <c r="L53" s="62"/>
      <c r="M53" s="62"/>
      <c r="N53" s="62"/>
      <c r="O53" s="62"/>
      <c r="P53" s="62"/>
      <c r="Q53" s="62"/>
      <c r="R53" s="62"/>
      <c r="S53" s="62"/>
      <c r="T53" s="62"/>
    </row>
    <row r="54" spans="1:20" s="81" customFormat="1" x14ac:dyDescent="0.25">
      <c r="A54" s="92">
        <v>47</v>
      </c>
      <c r="B54" s="11" t="s">
        <v>4053</v>
      </c>
      <c r="C54" s="84" t="s">
        <v>4054</v>
      </c>
      <c r="D54" s="84" t="s">
        <v>21</v>
      </c>
      <c r="E54" s="85">
        <v>37043</v>
      </c>
      <c r="F54" s="86">
        <v>8970820916</v>
      </c>
      <c r="G54" s="86"/>
      <c r="H54" s="23" t="s">
        <v>4055</v>
      </c>
      <c r="I54" s="23"/>
      <c r="J54" s="82"/>
      <c r="K54" s="62"/>
      <c r="L54" s="62"/>
      <c r="M54" s="82"/>
      <c r="N54" s="62"/>
      <c r="O54" s="62"/>
      <c r="P54" s="62"/>
      <c r="Q54" s="62"/>
      <c r="R54" s="82"/>
      <c r="S54" s="62"/>
      <c r="T54" s="62"/>
    </row>
    <row r="55" spans="1:20" s="81" customFormat="1" x14ac:dyDescent="0.25">
      <c r="A55" s="92">
        <v>48</v>
      </c>
      <c r="B55" s="11" t="s">
        <v>4056</v>
      </c>
      <c r="C55" s="84" t="s">
        <v>4057</v>
      </c>
      <c r="D55" s="84" t="s">
        <v>21</v>
      </c>
      <c r="E55" s="85">
        <v>37499</v>
      </c>
      <c r="F55" s="86">
        <v>7975312522</v>
      </c>
      <c r="G55" s="86"/>
      <c r="H55" s="23" t="s">
        <v>4058</v>
      </c>
      <c r="I55" s="23"/>
      <c r="J55" s="62" t="s">
        <v>4282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</row>
    <row r="56" spans="1:20" x14ac:dyDescent="0.25">
      <c r="B56" s="81"/>
      <c r="C56" s="81"/>
    </row>
    <row r="58" spans="1:20" x14ac:dyDescent="0.25">
      <c r="B58" s="89" t="s">
        <v>11</v>
      </c>
      <c r="C58" s="153"/>
      <c r="D58" s="154"/>
    </row>
    <row r="59" spans="1:20" x14ac:dyDescent="0.25">
      <c r="B59" s="90">
        <v>1</v>
      </c>
      <c r="C59" s="153" t="s">
        <v>3514</v>
      </c>
      <c r="D59" s="154"/>
    </row>
    <row r="60" spans="1:20" x14ac:dyDescent="0.25">
      <c r="B60" s="91">
        <v>2</v>
      </c>
      <c r="C60" s="155"/>
      <c r="D60" s="156"/>
    </row>
    <row r="61" spans="1:20" x14ac:dyDescent="0.25">
      <c r="B61" s="91">
        <v>3</v>
      </c>
      <c r="C61" s="153"/>
      <c r="D61" s="154"/>
    </row>
  </sheetData>
  <mergeCells count="15">
    <mergeCell ref="B2:I2"/>
    <mergeCell ref="B3:I3"/>
    <mergeCell ref="B4:I4"/>
    <mergeCell ref="A6:A7"/>
    <mergeCell ref="B6:B7"/>
    <mergeCell ref="C6:C7"/>
    <mergeCell ref="D6:D7"/>
    <mergeCell ref="E6:E7"/>
    <mergeCell ref="H6:I6"/>
    <mergeCell ref="J6:O6"/>
    <mergeCell ref="C58:D58"/>
    <mergeCell ref="C59:D59"/>
    <mergeCell ref="C60:D60"/>
    <mergeCell ref="C61:D61"/>
    <mergeCell ref="F6:G6"/>
  </mergeCells>
  <hyperlinks>
    <hyperlink ref="H47" r:id="rId1"/>
    <hyperlink ref="I22" r:id="rId2"/>
    <hyperlink ref="I28" r:id="rId3"/>
    <hyperlink ref="H22" r:id="rId4"/>
    <hyperlink ref="I31" r:id="rId5"/>
  </hyperlinks>
  <pageMargins left="0.70866141732283472" right="0.70866141732283472" top="0.74803149606299213" bottom="0.74803149606299213" header="0.31496062992125984" footer="0.31496062992125984"/>
  <pageSetup paperSize="9" scale="80" orientation="landscape" horizontalDpi="0" verticalDpi="0" r:id="rId6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PLM1</dc:creator>
  <cp:lastModifiedBy>Admin</cp:lastModifiedBy>
  <cp:lastPrinted>2026-07-31T11:00:27Z</cp:lastPrinted>
  <dcterms:created xsi:type="dcterms:W3CDTF">2017-01-13T10:49:12Z</dcterms:created>
  <dcterms:modified xsi:type="dcterms:W3CDTF">2026-10-08T09:46:27Z</dcterms:modified>
</cp:coreProperties>
</file>