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687" firstSheet="6" activeTab="19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  <sheet name="2021" sheetId="18" r:id="rId16"/>
    <sheet name="2022" sheetId="19" r:id="rId17"/>
    <sheet name="2023" sheetId="20" r:id="rId18"/>
    <sheet name="2024" sheetId="21" r:id="rId19"/>
    <sheet name="2025" sheetId="22" r:id="rId20"/>
  </sheets>
  <definedNames>
    <definedName name="_xlnm._FilterDatabase" localSheetId="12" hidden="1">'2018'!$A$9:$T$196</definedName>
    <definedName name="GTE" localSheetId="14">#REF!</definedName>
    <definedName name="GTE" localSheetId="15">#REF!</definedName>
    <definedName name="GTE" localSheetId="16">#REF!</definedName>
    <definedName name="GTE" localSheetId="17">#REF!</definedName>
    <definedName name="GTE" localSheetId="18">#REF!</definedName>
    <definedName name="GTE" localSheetId="19">#REF!</definedName>
    <definedName name="GTE">#REF!</definedName>
    <definedName name="LTE" localSheetId="14">#REF!</definedName>
    <definedName name="LTE" localSheetId="15">#REF!</definedName>
    <definedName name="LTE" localSheetId="16">#REF!</definedName>
    <definedName name="LTE" localSheetId="17">#REF!</definedName>
    <definedName name="LTE" localSheetId="18">#REF!</definedName>
    <definedName name="LTE" localSheetId="19">#REF!</definedName>
    <definedName name="LTE">#REF!</definedName>
  </definedNames>
  <calcPr calcId="162913"/>
</workbook>
</file>

<file path=xl/calcChain.xml><?xml version="1.0" encoding="utf-8"?>
<calcChain xmlns="http://schemas.openxmlformats.org/spreadsheetml/2006/main">
  <c r="R79" i="7" l="1"/>
  <c r="R74" i="4"/>
  <c r="R23" i="2"/>
  <c r="F23" i="2"/>
  <c r="R26" i="2"/>
  <c r="F26" i="2"/>
  <c r="R12" i="2"/>
  <c r="F12" i="2"/>
</calcChain>
</file>

<file path=xl/sharedStrings.xml><?xml version="1.0" encoding="utf-8"?>
<sst xmlns="http://schemas.openxmlformats.org/spreadsheetml/2006/main" count="14897" uniqueCount="9088">
  <si>
    <t xml:space="preserve">Sl. No. </t>
  </si>
  <si>
    <t>Facebook ID</t>
  </si>
  <si>
    <t>LinkedIn ID</t>
  </si>
  <si>
    <t xml:space="preserve">Primary </t>
  </si>
  <si>
    <t>Name</t>
  </si>
  <si>
    <t xml:space="preserve">USN </t>
  </si>
  <si>
    <t>Branch</t>
  </si>
  <si>
    <t xml:space="preserve">Alternate </t>
  </si>
  <si>
    <t>Industry</t>
  </si>
  <si>
    <t xml:space="preserve">Designation </t>
  </si>
  <si>
    <t xml:space="preserve">   City</t>
  </si>
  <si>
    <t>R Abhilash</t>
  </si>
  <si>
    <t>IDB02ME001</t>
  </si>
  <si>
    <t>Mechanical</t>
  </si>
  <si>
    <t>NA</t>
  </si>
  <si>
    <t>abhisetty.mech@gmail.com</t>
  </si>
  <si>
    <t>Tech Mahindra Pvt Ltd</t>
  </si>
  <si>
    <t>ME</t>
  </si>
  <si>
    <t>Senior Design Engineer</t>
  </si>
  <si>
    <t>BANGALORE</t>
  </si>
  <si>
    <t>http://facebook.com/abhisetty.mech</t>
  </si>
  <si>
    <t>HARISH KUMAR A</t>
  </si>
  <si>
    <t>Abhiram M S</t>
  </si>
  <si>
    <t>1DB02ME002</t>
  </si>
  <si>
    <t>18/12/1984</t>
  </si>
  <si>
    <t>abhiramms@gmail.com</t>
  </si>
  <si>
    <t>1DB04ME028</t>
  </si>
  <si>
    <t>Mist System</t>
  </si>
  <si>
    <t>MECH</t>
  </si>
  <si>
    <t>Computer Networking</t>
  </si>
  <si>
    <t>Product Manager</t>
  </si>
  <si>
    <t>USA</t>
  </si>
  <si>
    <t>http://facebook.com/profile.php?id=618656419</t>
  </si>
  <si>
    <t xml:space="preserve"> 95387 66123</t>
  </si>
  <si>
    <t>harish.raghu007@gmail.com</t>
  </si>
  <si>
    <t>YES</t>
  </si>
  <si>
    <t>Abubacker Ahamed</t>
  </si>
  <si>
    <t>harish.raghu007@yahoo.co.in</t>
  </si>
  <si>
    <t>M/s SFN INDIA PVT LTD.,</t>
  </si>
  <si>
    <t>0487-262056</t>
  </si>
  <si>
    <t>AL Zahir United Co LLc</t>
  </si>
  <si>
    <t>Operation Manager</t>
  </si>
  <si>
    <t>Muscat, Oman</t>
  </si>
  <si>
    <t>http://facebook.com/abumly</t>
  </si>
  <si>
    <t>AUTO ANCILLARY</t>
  </si>
  <si>
    <t>SENIOR APPLICATION ENGINEER</t>
  </si>
  <si>
    <t>Bengaluru</t>
  </si>
  <si>
    <t>https://www.facebook.com/HARISH6063</t>
  </si>
  <si>
    <t>Shashank.D</t>
  </si>
  <si>
    <t>https://in.linkedin.com/in/harish-kumar-53855938</t>
  </si>
  <si>
    <t>1DB03ME087</t>
  </si>
  <si>
    <t>K Anand</t>
  </si>
  <si>
    <t>+91 9986211093</t>
  </si>
  <si>
    <t>1DB02ME004</t>
  </si>
  <si>
    <t>21/6/1985</t>
  </si>
  <si>
    <t>25/7/1984</t>
  </si>
  <si>
    <t>08192-75117</t>
  </si>
  <si>
    <t>anandk.mechanical@gmail.com</t>
  </si>
  <si>
    <t>TATA Consultancy Services</t>
  </si>
  <si>
    <t>HARISH NAIK R</t>
  </si>
  <si>
    <t>1DB04ME029</t>
  </si>
  <si>
    <t xml:space="preserve">Assistant Consultant </t>
  </si>
  <si>
    <t>Japan</t>
  </si>
  <si>
    <t>http://facebook.com/anandk.55555</t>
  </si>
  <si>
    <t>shank.dwaraka@gmail.com</t>
  </si>
  <si>
    <t>R.harish.naik@gmail.com</t>
  </si>
  <si>
    <t>Id:3Anaik_dar@yahoo.co.in</t>
  </si>
  <si>
    <t>Agni Motors Pvt Ltd</t>
  </si>
  <si>
    <t>Electrical Motors</t>
  </si>
  <si>
    <t>Quality engineer</t>
  </si>
  <si>
    <t>5years</t>
  </si>
  <si>
    <t>GE Power</t>
  </si>
  <si>
    <t xml:space="preserve">Power sector </t>
  </si>
  <si>
    <t>not provided</t>
  </si>
  <si>
    <t>Lead Engineer</t>
  </si>
  <si>
    <t>Anand Raval</t>
  </si>
  <si>
    <t>1DB02ME005</t>
  </si>
  <si>
    <t>Bangalore</t>
  </si>
  <si>
    <t>a.v.raval@gmail.com</t>
  </si>
  <si>
    <t>RAHUL SHARMA</t>
  </si>
  <si>
    <t>1DB04ME061</t>
  </si>
  <si>
    <t>Magmafin corp</t>
  </si>
  <si>
    <t>Banking</t>
  </si>
  <si>
    <t>S manager</t>
  </si>
  <si>
    <t>Rahulpt85@gmail.com</t>
  </si>
  <si>
    <t>Mumbai</t>
  </si>
  <si>
    <t>No</t>
  </si>
  <si>
    <t>Esbee Precission Inbdustry</t>
  </si>
  <si>
    <t>Automobile</t>
  </si>
  <si>
    <t>Production Engineer</t>
  </si>
  <si>
    <t>srikanth</t>
  </si>
  <si>
    <t>1DB03ME093</t>
  </si>
  <si>
    <t>Anjan Kumar B G</t>
  </si>
  <si>
    <t>1DB02ME006</t>
  </si>
  <si>
    <t>srikanth_karanth@yahoo.co.in</t>
  </si>
  <si>
    <t>19/04/1984</t>
  </si>
  <si>
    <t>099646 65640</t>
  </si>
  <si>
    <t>SHREYAS</t>
  </si>
  <si>
    <t>anjan_2006@yahoo.co.in</t>
  </si>
  <si>
    <t>1DB04ME076</t>
  </si>
  <si>
    <t>Karnataka bank</t>
  </si>
  <si>
    <t>Bank</t>
  </si>
  <si>
    <t>Manager</t>
  </si>
  <si>
    <t>Bombay</t>
  </si>
  <si>
    <t>Rishi FIBC Solution Pvt Ltd</t>
  </si>
  <si>
    <t>Manufacturing</t>
  </si>
  <si>
    <t>Quality Incharge</t>
  </si>
  <si>
    <t>shreyas.moni@gmail.com</t>
  </si>
  <si>
    <t>Mysore</t>
  </si>
  <si>
    <t>https://www.facebook.com/anjan.kumar.503092</t>
  </si>
  <si>
    <t>syed  shuiab ahmed darvesh</t>
  </si>
  <si>
    <t>1DB03ME106</t>
  </si>
  <si>
    <t>shreyas.tv@mivin.net</t>
  </si>
  <si>
    <t>20/5/1985</t>
  </si>
  <si>
    <t>syedshuaibahmed@gmail.com</t>
  </si>
  <si>
    <t>Rexroth Bosch</t>
  </si>
  <si>
    <t>Drive controls</t>
  </si>
  <si>
    <t>Engineer</t>
  </si>
  <si>
    <t>AAN CAE Technologies</t>
  </si>
  <si>
    <t>CAE</t>
  </si>
  <si>
    <t>Deputy manager</t>
  </si>
  <si>
    <t>syedshuaidahmed@gmail.com</t>
  </si>
  <si>
    <t>Antony Jose</t>
  </si>
  <si>
    <t>VIJAY</t>
  </si>
  <si>
    <t>1DB04ME035</t>
  </si>
  <si>
    <t>22/06/1982</t>
  </si>
  <si>
    <t>0484-700478</t>
  </si>
  <si>
    <t>vijaykumar897@gmail.com</t>
  </si>
  <si>
    <t>shivakumar ramappa</t>
  </si>
  <si>
    <t>1DB03ME089</t>
  </si>
  <si>
    <t>31/3/1985</t>
  </si>
  <si>
    <t>Business</t>
  </si>
  <si>
    <t>http://facebook.com/antonygvk</t>
  </si>
  <si>
    <t>Real Estate</t>
  </si>
  <si>
    <t>skumar.malenadu@gmail.com</t>
  </si>
  <si>
    <t>Not applicable</t>
  </si>
  <si>
    <t>Allygrow technologies</t>
  </si>
  <si>
    <t>Automobile Sector</t>
  </si>
  <si>
    <t>Team leader</t>
  </si>
  <si>
    <t>Shivakumar ramappa</t>
  </si>
  <si>
    <t>KOUSHIK K SURESH</t>
  </si>
  <si>
    <t>1DB04ME034</t>
  </si>
  <si>
    <t>14.06.1986</t>
  </si>
  <si>
    <t>Koushikster@gmail.com</t>
  </si>
  <si>
    <t>lakshman</t>
  </si>
  <si>
    <t>koushik@dcmcw.com</t>
  </si>
  <si>
    <t>1DB03ME035</t>
  </si>
  <si>
    <t>Arvind B R</t>
  </si>
  <si>
    <t>Domon’s Customs Motorcycle Works LLP</t>
  </si>
  <si>
    <t>1DB02ME008</t>
  </si>
  <si>
    <t>Automotive</t>
  </si>
  <si>
    <t>13/3/1985</t>
  </si>
  <si>
    <t> Founder and CEO</t>
  </si>
  <si>
    <t>28/5/1985</t>
  </si>
  <si>
    <t>6 years</t>
  </si>
  <si>
    <t>lakshmankumar035@gmail.com</t>
  </si>
  <si>
    <t> koushik.k.s</t>
  </si>
  <si>
    <t>aravinda.br@gmail.com</t>
  </si>
  <si>
    <t>koushik K suresh</t>
  </si>
  <si>
    <t>Robert Bosch</t>
  </si>
  <si>
    <t>AE</t>
  </si>
  <si>
    <t>Associate Project Manager,</t>
  </si>
  <si>
    <t>KLN Construction</t>
  </si>
  <si>
    <t>http://facebook.com/aravinda.vrao</t>
  </si>
  <si>
    <t>Builders and developers</t>
  </si>
  <si>
    <t>CHARAN GUPTA B R</t>
  </si>
  <si>
    <t>Enterpreuner</t>
  </si>
  <si>
    <t>1DB04ME021</t>
  </si>
  <si>
    <t>Krishnagiri</t>
  </si>
  <si>
    <t>Toyota kirloskar motors</t>
  </si>
  <si>
    <t xml:space="preserve"> Automobile</t>
  </si>
  <si>
    <t>raghavendra</t>
  </si>
  <si>
    <t>Senior officer</t>
  </si>
  <si>
    <t>1DB03ME062</t>
  </si>
  <si>
    <t>8+ exp</t>
  </si>
  <si>
    <t>Ashwin S</t>
  </si>
  <si>
    <t>msr062@gmail.com</t>
  </si>
  <si>
    <t>17/05/1985</t>
  </si>
  <si>
    <t>BFW ltd</t>
  </si>
  <si>
    <t>DARSHAN N</t>
  </si>
  <si>
    <t>CNC Machines</t>
  </si>
  <si>
    <t>1DB04ME025</t>
  </si>
  <si>
    <t>Assistant Manager</t>
  </si>
  <si>
    <t>Collins Aerospace Systems</t>
  </si>
  <si>
    <t>darshanbe21@gmail.com</t>
  </si>
  <si>
    <t>http://facebook.com/ashwin.srinivas.77</t>
  </si>
  <si>
    <t>TEAM - D TECHNOLOGIES</t>
  </si>
  <si>
    <t>DESIGN ENGINEER </t>
  </si>
  <si>
    <t>5+ YRS</t>
  </si>
  <si>
    <t>dar2tomfor@gmail.com</t>
  </si>
  <si>
    <t>srinidhi</t>
  </si>
  <si>
    <t>1DB03ME098</t>
  </si>
  <si>
    <t>srinidhismurthy@gmail.com</t>
  </si>
  <si>
    <t>SATEESHA KUMARA H</t>
  </si>
  <si>
    <t>1DB04ME073</t>
  </si>
  <si>
    <t>B S Pawan</t>
  </si>
  <si>
    <t>IDB02ME033</t>
  </si>
  <si>
    <t>16/12/1984</t>
  </si>
  <si>
    <t>sathikum24@gmail.com</t>
  </si>
  <si>
    <t>Bhoomi butti</t>
  </si>
  <si>
    <t>Waste management</t>
  </si>
  <si>
    <t>pavan.2306@gmail.com</t>
  </si>
  <si>
    <t>STEER ENGINEERING PVT LTD</t>
  </si>
  <si>
    <t>MANUFACTURING</t>
  </si>
  <si>
    <t>ASST MANAGER</t>
  </si>
  <si>
    <t>Boeing India</t>
  </si>
  <si>
    <t>aerospace sector</t>
  </si>
  <si>
    <t>Team Lead</t>
  </si>
  <si>
    <t>Sathish Kumar H</t>
  </si>
  <si>
    <t>subramanya B K</t>
  </si>
  <si>
    <t>1DB03ME101</t>
  </si>
  <si>
    <t>http://facebook.com/pavan.2306</t>
  </si>
  <si>
    <t>20/9/1985</t>
  </si>
  <si>
    <t>subramanya.bk@gmail.com</t>
  </si>
  <si>
    <t>SANTHOSH B POOJARI</t>
  </si>
  <si>
    <t>1DB05ME410</t>
  </si>
  <si>
    <t>Buhler india Pvt ltd</t>
  </si>
  <si>
    <t>Food processing</t>
  </si>
  <si>
    <t>poojarisanthosh@gmail.com</t>
  </si>
  <si>
    <t>Project manager</t>
  </si>
  <si>
    <t>Chandan Kumar</t>
  </si>
  <si>
    <t>a1poojari@gmail.com</t>
  </si>
  <si>
    <t>0651-89649</t>
  </si>
  <si>
    <t>Honda motorcycles &amp; scooters India Pvt Ltd</t>
  </si>
  <si>
    <t>bhargav</t>
  </si>
  <si>
    <t>Exexutive Engineer</t>
  </si>
  <si>
    <t>1DB03ME037</t>
  </si>
  <si>
    <t>bhargavonline.118@gmail.com</t>
  </si>
  <si>
    <t>NAVEEN C R</t>
  </si>
  <si>
    <t>1DB04ME049</t>
  </si>
  <si>
    <t>Chethan A C</t>
  </si>
  <si>
    <t>IDB02ME004</t>
  </si>
  <si>
    <t>texpron india pvt. Ltd</t>
  </si>
  <si>
    <t>aerospace</t>
  </si>
  <si>
    <t>13/11/1984</t>
  </si>
  <si>
    <t>senio design engineer</t>
  </si>
  <si>
    <t>naveencr86@gmail.com</t>
  </si>
  <si>
    <t>chethan.ac.gp@gmail.com</t>
  </si>
  <si>
    <t>Srinivas institute of technology</t>
  </si>
  <si>
    <t>Teaching</t>
  </si>
  <si>
    <t>Assistant Professor</t>
  </si>
  <si>
    <t>6yrs</t>
  </si>
  <si>
    <t>Mangalore</t>
  </si>
  <si>
    <t>Thaipoint pvt Ltd</t>
  </si>
  <si>
    <t>PURCHASE MANAGER</t>
  </si>
  <si>
    <t>http://facebook.com/chethan.ac.gp</t>
  </si>
  <si>
    <t>ANIL M S</t>
  </si>
  <si>
    <t>1DB04ME040</t>
  </si>
  <si>
    <t>Ravikumar M R</t>
  </si>
  <si>
    <t>1DB03ME076</t>
  </si>
  <si>
    <t>27/8/1985</t>
  </si>
  <si>
    <t>Anil.emyes@gmail.com</t>
  </si>
  <si>
    <t>kumarravimr@gmail.com</t>
  </si>
  <si>
    <t>DELL</t>
  </si>
  <si>
    <t>KPCL</t>
  </si>
  <si>
    <t>IT</t>
  </si>
  <si>
    <t>Govt. sector</t>
  </si>
  <si>
    <t>Sr. Financial Officer</t>
  </si>
  <si>
    <t>Assistant Engineer</t>
  </si>
  <si>
    <t>Chethan B</t>
  </si>
  <si>
    <t>1DB02ME011</t>
  </si>
  <si>
    <t>Bellary</t>
  </si>
  <si>
    <t>Anil M Sheshadri</t>
  </si>
  <si>
    <t>28/11/1984</t>
  </si>
  <si>
    <t>chethanbrrn@outlook.com</t>
  </si>
  <si>
    <t>SANTOSH THIMMAPPA</t>
  </si>
  <si>
    <t>1DB04ME071</t>
  </si>
  <si>
    <t>Infosys</t>
  </si>
  <si>
    <t>veeresh patil</t>
  </si>
  <si>
    <t>1DB04ME416</t>
  </si>
  <si>
    <t>Sr Ex Engineer</t>
  </si>
  <si>
    <t>25/2/1983</t>
  </si>
  <si>
    <t>santosht.05@gmail.com</t>
  </si>
  <si>
    <t>https://www.facebook.com/Chethan Basavanna</t>
  </si>
  <si>
    <t>veereshcnpatil@gmail.com</t>
  </si>
  <si>
    <t>UTC Aerospace systems</t>
  </si>
  <si>
    <t>Aerospace</t>
  </si>
  <si>
    <t>mann &amp; hummel</t>
  </si>
  <si>
    <t>Design Engineer</t>
  </si>
  <si>
    <t>Automobile Ancillary</t>
  </si>
  <si>
    <t>7yrs</t>
  </si>
  <si>
    <t>Process Engineer</t>
  </si>
  <si>
    <t>Germany</t>
  </si>
  <si>
    <t>Chethan S</t>
  </si>
  <si>
    <t>IDB02ME005</t>
  </si>
  <si>
    <t>23/01/1983</t>
  </si>
  <si>
    <t>chethans123@gmail.com</t>
  </si>
  <si>
    <t>ravindra T</t>
  </si>
  <si>
    <t>KUMBAR VEERESH</t>
  </si>
  <si>
    <t>1DB03ME077</t>
  </si>
  <si>
    <t>1DB05ME404</t>
  </si>
  <si>
    <t>14/10/1985</t>
  </si>
  <si>
    <t>TOWELL ENGINEERING</t>
  </si>
  <si>
    <t>ravindrak@te.com</t>
  </si>
  <si>
    <t>Construction Company</t>
  </si>
  <si>
    <t>SENIOR ENGINEER</t>
  </si>
  <si>
    <t>Dubai, United Arab Emirates</t>
  </si>
  <si>
    <t>https://www.facebook.com/chetans.rao.5</t>
  </si>
  <si>
    <t>TE connectivity</t>
  </si>
  <si>
    <t>home appliances</t>
  </si>
  <si>
    <t>veeresh.ktp@gmail.com</t>
  </si>
  <si>
    <t>veeresh_ktp@yahoo.com</t>
  </si>
  <si>
    <t>TMSINDIA PVT LTD</t>
  </si>
  <si>
    <t>D N Nagendra</t>
  </si>
  <si>
    <t>OIL AND GAS</t>
  </si>
  <si>
    <t>LEADING ENGINEER</t>
  </si>
  <si>
    <t>8YRS</t>
  </si>
  <si>
    <t>24/9/1984</t>
  </si>
  <si>
    <t>Abhilash p</t>
  </si>
  <si>
    <t>1DB03ME001</t>
  </si>
  <si>
    <t>080-6348142</t>
  </si>
  <si>
    <t>21/12/1985</t>
  </si>
  <si>
    <t>abhilashp21@yahoo.com</t>
  </si>
  <si>
    <t>ADARSH D J</t>
  </si>
  <si>
    <t>Marquardt india pvt. ltd</t>
  </si>
  <si>
    <t>1DB04ME002</t>
  </si>
  <si>
    <t>Manufacturing sector</t>
  </si>
  <si>
    <t>Assistant manager</t>
  </si>
  <si>
    <t>http://facebook.com/dnnagendra</t>
  </si>
  <si>
    <t>AASHI.BDVT@GMAIL.COM</t>
  </si>
  <si>
    <t>ADARSH_DJ@YAHOO.IN</t>
  </si>
  <si>
    <t>Saideep rk</t>
  </si>
  <si>
    <t>1DB03ME079</t>
  </si>
  <si>
    <t>Febish Rehman</t>
  </si>
  <si>
    <t>APOLLO INFRASTRUCTURE</t>
  </si>
  <si>
    <t>26/4/1983</t>
  </si>
  <si>
    <t>saideeprk85@gmail.com</t>
  </si>
  <si>
    <t>SOUTH INDIA MANAGER</t>
  </si>
  <si>
    <t>7Yrs</t>
  </si>
  <si>
    <t>0487-643773</t>
  </si>
  <si>
    <t>GUJARAT</t>
  </si>
  <si>
    <t>ADARSH  AASHI</t>
  </si>
  <si>
    <t>alstom transport</t>
  </si>
  <si>
    <t>rail metro</t>
  </si>
  <si>
    <t>System engineer</t>
  </si>
  <si>
    <t>http://facebook.com/febishrehman</t>
  </si>
  <si>
    <t>KEERTHAN M</t>
  </si>
  <si>
    <t>1DB04ME036</t>
  </si>
  <si>
    <t>KeeerthanM1@gmail.com</t>
  </si>
  <si>
    <t>Sushith.Nayak</t>
  </si>
  <si>
    <t>1DB03ME105</t>
  </si>
  <si>
    <t>Girish G</t>
  </si>
  <si>
    <t>M.keerthan@yahoo.com</t>
  </si>
  <si>
    <t>27/2/1986</t>
  </si>
  <si>
    <t>23/8/1983</t>
  </si>
  <si>
    <t>sushith.naik@gmail.com</t>
  </si>
  <si>
    <t>Alpha Designs</t>
  </si>
  <si>
    <t>080-8434878</t>
  </si>
  <si>
    <t>Defence and aeospace</t>
  </si>
  <si>
    <t>senior engineer</t>
  </si>
  <si>
    <t>Odense maritime technology Pvt Ltd</t>
  </si>
  <si>
    <t>ABB India ltd</t>
  </si>
  <si>
    <t>Electrical</t>
  </si>
  <si>
    <t>Senior Engineer</t>
  </si>
  <si>
    <t>http://facebook.com/girishgovindraj.g.3</t>
  </si>
  <si>
    <t>NO</t>
  </si>
  <si>
    <t>fayaz Ahmed rafi</t>
  </si>
  <si>
    <t>1DB03ME121</t>
  </si>
  <si>
    <t>KIRAN K</t>
  </si>
  <si>
    <t>26/4/1985</t>
  </si>
  <si>
    <t>Hariprasad K</t>
  </si>
  <si>
    <t>1DB04ME037</t>
  </si>
  <si>
    <t>IDB02ME016</t>
  </si>
  <si>
    <t>fayazahmedr@gmail.com</t>
  </si>
  <si>
    <t>JCI</t>
  </si>
  <si>
    <t>IT services</t>
  </si>
  <si>
    <t>kiran39095@gmail.com</t>
  </si>
  <si>
    <t>haripk57@yahoo.com</t>
  </si>
  <si>
    <t>Software Enginner</t>
  </si>
  <si>
    <t>fayazahmed@gmail.com</t>
  </si>
  <si>
    <t>kiran39095@yahoo.com</t>
  </si>
  <si>
    <t>Ather Energy private limited</t>
  </si>
  <si>
    <t>3D CAD</t>
  </si>
  <si>
    <t>http://facebook.com/harprasadak</t>
  </si>
  <si>
    <t>Sripada</t>
  </si>
  <si>
    <t>1DB03ME095</t>
  </si>
  <si>
    <t>shreepada.a@gmail.com</t>
  </si>
  <si>
    <t>DIVYANANDA N</t>
  </si>
  <si>
    <t>Hemanth kumar G S</t>
  </si>
  <si>
    <t>play simple</t>
  </si>
  <si>
    <t>1DB04ME027</t>
  </si>
  <si>
    <t>mobile gaming company</t>
  </si>
  <si>
    <t>IDB02ME017</t>
  </si>
  <si>
    <t>Start Up</t>
  </si>
  <si>
    <t>Div029@gmail.com</t>
  </si>
  <si>
    <t>hemanth.gs.kumar@gmail.com</t>
  </si>
  <si>
    <t>shashank.K</t>
  </si>
  <si>
    <t>Divyanand N</t>
  </si>
  <si>
    <t>1DB03ME120</t>
  </si>
  <si>
    <t>http://facebook.com/hrmanth.gs.kumar</t>
  </si>
  <si>
    <t>26/6/1985</t>
  </si>
  <si>
    <t>skmurthy85@gmail.com</t>
  </si>
  <si>
    <t>Emphasis</t>
  </si>
  <si>
    <t>Automation Tool</t>
  </si>
  <si>
    <t>Joseph Joy</t>
  </si>
  <si>
    <t>1DB02ME018</t>
  </si>
  <si>
    <t>31/5/1985</t>
  </si>
  <si>
    <t>er.jjoy@gmail.com</t>
  </si>
  <si>
    <t>MIDMAC Contracting Co.</t>
  </si>
  <si>
    <t>Contracting</t>
  </si>
  <si>
    <t>Ranjith.B</t>
  </si>
  <si>
    <t>Senior Project Engineer</t>
  </si>
  <si>
    <t>1DB03ME402</t>
  </si>
  <si>
    <t>http://facebook.com/er.jjoy</t>
  </si>
  <si>
    <t>bbranjit@yahoo.com</t>
  </si>
  <si>
    <t>General Motors</t>
  </si>
  <si>
    <t>Engine Design</t>
  </si>
  <si>
    <t>Keshava Murthy V N</t>
  </si>
  <si>
    <t>IDB02ME019</t>
  </si>
  <si>
    <t>15/04/1984</t>
  </si>
  <si>
    <t>99020 99720</t>
  </si>
  <si>
    <t>keshav150484@gmail.com</t>
  </si>
  <si>
    <t>Sintgobiin pvt ltd</t>
  </si>
  <si>
    <t>Raghunandan</t>
  </si>
  <si>
    <t>1DB03ME064</t>
  </si>
  <si>
    <t>15/10/1985</t>
  </si>
  <si>
    <t>https://www.facebook.com/keshav.murthy.3760</t>
  </si>
  <si>
    <t>rags_9695@yahoo.com</t>
  </si>
  <si>
    <t>pragna solution</t>
  </si>
  <si>
    <t>Software services</t>
  </si>
  <si>
    <t>Kevin Alex</t>
  </si>
  <si>
    <t>31/12/1982</t>
  </si>
  <si>
    <t>0473-693480</t>
  </si>
  <si>
    <t>kevinalex00@gmail.com</t>
  </si>
  <si>
    <t>http://facebook.com/kevin.alex.180410</t>
  </si>
  <si>
    <t>Manoj Kumar</t>
  </si>
  <si>
    <t>1DB03ME039</t>
  </si>
  <si>
    <t>31/12/1985</t>
  </si>
  <si>
    <t>manupapu3@gmail.com</t>
  </si>
  <si>
    <t>GSK</t>
  </si>
  <si>
    <t>Pharmaceticals</t>
  </si>
  <si>
    <t>Krishnamraju</t>
  </si>
  <si>
    <t>IDB02ME020</t>
  </si>
  <si>
    <t>14/8/1976</t>
  </si>
  <si>
    <t>krishna.chpl@gmail.com</t>
  </si>
  <si>
    <t>raghuramulu</t>
  </si>
  <si>
    <t>South Western Railway , Mechanical Division, Mysore</t>
  </si>
  <si>
    <t>1DB03ME067</t>
  </si>
  <si>
    <t>Junior ENGINEER</t>
  </si>
  <si>
    <t>https://www.facebook.com/krushnamraju.nagendrappa</t>
  </si>
  <si>
    <t>ramulu2k@gmail.com</t>
  </si>
  <si>
    <t>Lohia</t>
  </si>
  <si>
    <t>Plastic Industry</t>
  </si>
  <si>
    <t>Kumar Dhanajay Alok</t>
  </si>
  <si>
    <t>1DB02ME021</t>
  </si>
  <si>
    <t>097407 88040</t>
  </si>
  <si>
    <t>srihari</t>
  </si>
  <si>
    <t>kumardhanan@gmail.com</t>
  </si>
  <si>
    <t>1DB03ME097</t>
  </si>
  <si>
    <t>th.srihari@gmail.com</t>
  </si>
  <si>
    <t>India infoline ltd</t>
  </si>
  <si>
    <t>ASSISTANT VICE PRESIDENT</t>
  </si>
  <si>
    <t>tesco retail</t>
  </si>
  <si>
    <t>Multi brand retail</t>
  </si>
  <si>
    <t>https://www.facebook.com/dhananjaychauwhan</t>
  </si>
  <si>
    <t>Marketing Executive</t>
  </si>
  <si>
    <t>Rajeev D R</t>
  </si>
  <si>
    <t>Lokesh Kumar</t>
  </si>
  <si>
    <t>1DB03ME070</t>
  </si>
  <si>
    <t>16/3/1985</t>
  </si>
  <si>
    <t>rajeevdr1985@gmail.com</t>
  </si>
  <si>
    <t>Wipro</t>
  </si>
  <si>
    <t>IT Services</t>
  </si>
  <si>
    <t>Mahesh Chandra H</t>
  </si>
  <si>
    <t>Raghunath.M</t>
  </si>
  <si>
    <t>1DB03ME066</t>
  </si>
  <si>
    <t>14/2/1986</t>
  </si>
  <si>
    <t>raghunatha.mankala@gmail.com</t>
  </si>
  <si>
    <t>vertusa Polaris</t>
  </si>
  <si>
    <t>software development</t>
  </si>
  <si>
    <t>Mahesha Babu G A</t>
  </si>
  <si>
    <t>0815-783222</t>
  </si>
  <si>
    <t>vishwanth H</t>
  </si>
  <si>
    <t>1DB03ME118</t>
  </si>
  <si>
    <t>vhonnaiah@yahoo.com</t>
  </si>
  <si>
    <t>TCS</t>
  </si>
  <si>
    <t>Automation</t>
  </si>
  <si>
    <t>Menon Amit Raghavan</t>
  </si>
  <si>
    <t>Chennai</t>
  </si>
  <si>
    <t>079-2831160</t>
  </si>
  <si>
    <t>http://facebook.com/amit.menon.90</t>
  </si>
  <si>
    <t>Vishwanath K</t>
  </si>
  <si>
    <t>1DB03ME119</t>
  </si>
  <si>
    <t>vishwaknk@gmail.com</t>
  </si>
  <si>
    <t>Rajco metal Industries pvt. ltd</t>
  </si>
  <si>
    <t>Metal Industries</t>
  </si>
  <si>
    <t>Resident Manager</t>
  </si>
  <si>
    <t>Mohan Kumar H K</t>
  </si>
  <si>
    <t>1DB02ME027</t>
  </si>
  <si>
    <t>mohankhhk@gmail.com</t>
  </si>
  <si>
    <t>Vijaykumar B.S</t>
  </si>
  <si>
    <t>1DB03ME110</t>
  </si>
  <si>
    <t>Toyota Kirloskar Motors Pvt Ltd</t>
  </si>
  <si>
    <t>Asst. Manager</t>
  </si>
  <si>
    <t>vkumar0173@gmail.com</t>
  </si>
  <si>
    <t>https://www.facebook.com/mohan.kumarhk.1</t>
  </si>
  <si>
    <t>Ford</t>
  </si>
  <si>
    <t xml:space="preserve">Technical Lead </t>
  </si>
  <si>
    <t>Neeraj Kumar</t>
  </si>
  <si>
    <t>22/4/1983</t>
  </si>
  <si>
    <t>Somshekar</t>
  </si>
  <si>
    <t>0612-211618</t>
  </si>
  <si>
    <t>1DB03ME096</t>
  </si>
  <si>
    <t>15/2/1986</t>
  </si>
  <si>
    <t>somarulz@gmail.com</t>
  </si>
  <si>
    <t>A 1 CNC</t>
  </si>
  <si>
    <t>Nikhil T C</t>
  </si>
  <si>
    <t>Rajashekar</t>
  </si>
  <si>
    <t>1DB03ME069</t>
  </si>
  <si>
    <t>14/8/1985</t>
  </si>
  <si>
    <t>http://facebook.com/nikhil.tc</t>
  </si>
  <si>
    <t>cosmoclear@gmail.com</t>
  </si>
  <si>
    <t>Accenture</t>
  </si>
  <si>
    <t>Software Engineer</t>
  </si>
  <si>
    <t>P Vivek</t>
  </si>
  <si>
    <t>080-5552540</t>
  </si>
  <si>
    <t>Sudendra B</t>
  </si>
  <si>
    <t>Sudendrajb@gmail.com</t>
  </si>
  <si>
    <t>http://facebook.com/vivek.naidu.589</t>
  </si>
  <si>
    <t>TVS Motors</t>
  </si>
  <si>
    <t>Pawan Kumar N R</t>
  </si>
  <si>
    <t>1DB02ME32</t>
  </si>
  <si>
    <t>venkat reddy</t>
  </si>
  <si>
    <t>080-3383999</t>
  </si>
  <si>
    <t>1DB04ME418</t>
  </si>
  <si>
    <t>pavankumar.nr@gmail.com</t>
  </si>
  <si>
    <t>Bauer Manufacturing llc</t>
  </si>
  <si>
    <t>Senior Mechanical Engineer.</t>
  </si>
  <si>
    <t>vreddy694@gmail.com</t>
  </si>
  <si>
    <t>http://facebook.com/pavankumar.nr</t>
  </si>
  <si>
    <t>Prathigna Industry</t>
  </si>
  <si>
    <t>Sales and Marketing</t>
  </si>
  <si>
    <t>Senior sales manager</t>
  </si>
  <si>
    <t>Raghunandan M Deshpande</t>
  </si>
  <si>
    <t>1DB02ME034</t>
  </si>
  <si>
    <t>18/10/1984</t>
  </si>
  <si>
    <t>098805 51665</t>
  </si>
  <si>
    <t>raghunandan.dp@gmail.com</t>
  </si>
  <si>
    <t>UTC AERO SPACE PVT LTD</t>
  </si>
  <si>
    <t>Aero Space</t>
  </si>
  <si>
    <t>Vishwanath C</t>
  </si>
  <si>
    <t>https://www.facebook.com/raghu.nandan.395</t>
  </si>
  <si>
    <t>1DB03ME117</t>
  </si>
  <si>
    <t>19/11/1985</t>
  </si>
  <si>
    <t>1980233-0501</t>
  </si>
  <si>
    <t>vishwa90@gmail.com</t>
  </si>
  <si>
    <t>Deloitte</t>
  </si>
  <si>
    <t>IT company</t>
  </si>
  <si>
    <t>Senior developer</t>
  </si>
  <si>
    <t>Rajesh H K</t>
  </si>
  <si>
    <t>Nuware Systems</t>
  </si>
  <si>
    <t>sharath K rao</t>
  </si>
  <si>
    <t>1DB03ME088</t>
  </si>
  <si>
    <t>http://facebook.com/rajesh.kamalaraju</t>
  </si>
  <si>
    <t>sharath1985@gmail.com</t>
  </si>
  <si>
    <t>Voltas</t>
  </si>
  <si>
    <t>Consumer goods</t>
  </si>
  <si>
    <t>Renuka Swamy A S</t>
  </si>
  <si>
    <t>Suresh kumar R</t>
  </si>
  <si>
    <t>1DB03ME104</t>
  </si>
  <si>
    <t>13/10/1984</t>
  </si>
  <si>
    <t>sureshrvkl@gmail.com</t>
  </si>
  <si>
    <t>LKQ India  pvt ltd</t>
  </si>
  <si>
    <t>procurement manager</t>
  </si>
  <si>
    <t>Sameer</t>
  </si>
  <si>
    <t>13/5/1984</t>
  </si>
  <si>
    <t>080-3095340</t>
  </si>
  <si>
    <t>080-3605589</t>
  </si>
  <si>
    <t>Bharath</t>
  </si>
  <si>
    <t>1DB03ME013</t>
  </si>
  <si>
    <t>18/5/1984</t>
  </si>
  <si>
    <t>http://facebook.com/sameer.tadwal</t>
  </si>
  <si>
    <t>b.swamy@hotmail.com</t>
  </si>
  <si>
    <t>Trelleborg india pvt. ltd</t>
  </si>
  <si>
    <t>Marketing</t>
  </si>
  <si>
    <t>Sandeep</t>
  </si>
  <si>
    <t>1DB02ME038</t>
  </si>
  <si>
    <t>25/02/1985</t>
  </si>
  <si>
    <t>sandeep.dayanand@quest-global.com</t>
  </si>
  <si>
    <t>Roopesh P</t>
  </si>
  <si>
    <t>1DB03ME078</t>
  </si>
  <si>
    <t>QUEST Global</t>
  </si>
  <si>
    <t>roopesh.papanna@gmail.com</t>
  </si>
  <si>
    <t>Project Lead</t>
  </si>
  <si>
    <t>http://facebook.com/sandeep.hegde.1447</t>
  </si>
  <si>
    <t>Plansee india ltd.</t>
  </si>
  <si>
    <t>Wire drawing manufacturing</t>
  </si>
  <si>
    <t>Marketing manager</t>
  </si>
  <si>
    <t>Sandeep Kumar H D</t>
  </si>
  <si>
    <t>25/2/1985</t>
  </si>
  <si>
    <t>Rajiv bhat</t>
  </si>
  <si>
    <t>1DB03ME072</t>
  </si>
  <si>
    <t>0825-736795</t>
  </si>
  <si>
    <t>rajivbhat2@gmail.com</t>
  </si>
  <si>
    <t>Fenesta building systems ltd.</t>
  </si>
  <si>
    <t>Quality Auditor</t>
  </si>
  <si>
    <t>Sandeep Kumar Reddy</t>
  </si>
  <si>
    <t>16/7/1984</t>
  </si>
  <si>
    <t>http://facebook.com/sandeep.reddy.1840</t>
  </si>
  <si>
    <t>Srinivas MP</t>
  </si>
  <si>
    <t>1DB03ME100</t>
  </si>
  <si>
    <t>mt.srinivasa@gmail.com</t>
  </si>
  <si>
    <t>Sandeep N</t>
  </si>
  <si>
    <t>altran tech</t>
  </si>
  <si>
    <t xml:space="preserve">Aerospace Engineering </t>
  </si>
  <si>
    <t>20/9/1983</t>
  </si>
  <si>
    <t>Advance consultant</t>
  </si>
  <si>
    <t>http://facebook.com/sandeep.narasimhamurthy</t>
  </si>
  <si>
    <t>Preetham</t>
  </si>
  <si>
    <t>1DB03ME103</t>
  </si>
  <si>
    <t>24/04/1982</t>
  </si>
  <si>
    <t>skpritam4@gmail.com</t>
  </si>
  <si>
    <t>Santhosh A</t>
  </si>
  <si>
    <t>20/2/1985</t>
  </si>
  <si>
    <t>080-8484516</t>
  </si>
  <si>
    <t>MS international</t>
  </si>
  <si>
    <t>Natural stones</t>
  </si>
  <si>
    <t>Internal auditor</t>
  </si>
  <si>
    <t>Santosh lakkanna</t>
  </si>
  <si>
    <t>1DB03ME084</t>
  </si>
  <si>
    <t>Santhoshkumar D N</t>
  </si>
  <si>
    <t>14/01/1984</t>
  </si>
  <si>
    <t>1DB02ME039</t>
  </si>
  <si>
    <t>santhosh.lakkanna@gmail.com</t>
  </si>
  <si>
    <t>25/05/1984</t>
  </si>
  <si>
    <t>dnskumar2008@gmail.com</t>
  </si>
  <si>
    <t>Harman connected service</t>
  </si>
  <si>
    <t>Semiconductor</t>
  </si>
  <si>
    <t>Software development</t>
  </si>
  <si>
    <t>Senior Desing Engineer</t>
  </si>
  <si>
    <t>Senior software Engineer</t>
  </si>
  <si>
    <t>https://www.facebook.com/santhoshkumardn.gowda</t>
  </si>
  <si>
    <t>Satish Mayya</t>
  </si>
  <si>
    <t>IDB02ME043</t>
  </si>
  <si>
    <t>30/07/1984</t>
  </si>
  <si>
    <t>0825-775046</t>
  </si>
  <si>
    <t>Shivangi Sinha</t>
  </si>
  <si>
    <t>mayyasathish@gmail.com</t>
  </si>
  <si>
    <t>1DB03ME092</t>
  </si>
  <si>
    <t>GE Oils &amp; Gas</t>
  </si>
  <si>
    <t>Yes</t>
  </si>
  <si>
    <t>Tech lead</t>
  </si>
  <si>
    <t>26/02/1984</t>
  </si>
  <si>
    <t>https://www.facebook.com/Chethan s</t>
  </si>
  <si>
    <t>shivangisinha04@gmail.com</t>
  </si>
  <si>
    <t>Honeywell corporation</t>
  </si>
  <si>
    <t>Shankar K</t>
  </si>
  <si>
    <t>14/01/1985</t>
  </si>
  <si>
    <t>Vikram</t>
  </si>
  <si>
    <t>http://facebook.com/shankar.krish.58</t>
  </si>
  <si>
    <t>dharshubg@gmail.com</t>
  </si>
  <si>
    <t>Shivakumar.V</t>
  </si>
  <si>
    <t>15/61986</t>
  </si>
  <si>
    <t>Manju Bhargava Reddy</t>
  </si>
  <si>
    <t>kanthraj.harish@gmail.com</t>
  </si>
  <si>
    <t>Dynamatic Technologies</t>
  </si>
  <si>
    <t>Aerospace Industries</t>
  </si>
  <si>
    <t>Shivananda A</t>
  </si>
  <si>
    <t>1DB02ME047</t>
  </si>
  <si>
    <t>Pavan</t>
  </si>
  <si>
    <t>1DB03ME094</t>
  </si>
  <si>
    <t>mail2shivananad@gmail.com</t>
  </si>
  <si>
    <t>Textron India Pvt Ltd.</t>
  </si>
  <si>
    <t>pavankm2006@gmail.com</t>
  </si>
  <si>
    <t>Technical Specialist</t>
  </si>
  <si>
    <t>UTC Aerospace</t>
  </si>
  <si>
    <t>Satyajeet</t>
  </si>
  <si>
    <t>Omkar Nerurkar</t>
  </si>
  <si>
    <t>19/03/1984</t>
  </si>
  <si>
    <t>1DB03ME051</t>
  </si>
  <si>
    <t>0621-270673</t>
  </si>
  <si>
    <t>18/09/1985</t>
  </si>
  <si>
    <t>nerurkar.omkar@gmail.com</t>
  </si>
  <si>
    <t>Volvo</t>
  </si>
  <si>
    <t>Somashekar R</t>
  </si>
  <si>
    <t>1DB02ME048</t>
  </si>
  <si>
    <t>Bhaskar H maruthi</t>
  </si>
  <si>
    <t>1DB03ME014</t>
  </si>
  <si>
    <t>somashekarr@hotmail.com</t>
  </si>
  <si>
    <t>18/06/1985</t>
  </si>
  <si>
    <t>DON BOSCO INSTITUTE OF TECHNOLOGY</t>
  </si>
  <si>
    <t>EDU</t>
  </si>
  <si>
    <t>ASSIST PROFESSOR</t>
  </si>
  <si>
    <t>https://www.facebook.com/Soma shekar</t>
  </si>
  <si>
    <t>bhaskarkpr@gmail.com</t>
  </si>
  <si>
    <t xml:space="preserve">JP Morgan Chase &amp; Co, USA </t>
  </si>
  <si>
    <t>Finance</t>
  </si>
  <si>
    <t>Sridhar Venkatesh</t>
  </si>
  <si>
    <t>IDB02ME044</t>
  </si>
  <si>
    <t>15/8/1984</t>
  </si>
  <si>
    <t>1 651 428 7541</t>
  </si>
  <si>
    <t>Vinod J Isaac</t>
  </si>
  <si>
    <t>sridhar.venkatesh1@gmail.com</t>
  </si>
  <si>
    <t>1DB03ME114</t>
  </si>
  <si>
    <t>Flowserve</t>
  </si>
  <si>
    <t>products, engineering and aftermarket services</t>
  </si>
  <si>
    <t>https://www.facebook.com/sridhar.venkatesh1</t>
  </si>
  <si>
    <t>vinod.isaac@yahoo.com</t>
  </si>
  <si>
    <t>VM Ware Inc</t>
  </si>
  <si>
    <t>1DB02ME050</t>
  </si>
  <si>
    <t>Anand B Poojari</t>
  </si>
  <si>
    <t>1DB04ME400</t>
  </si>
  <si>
    <t>27/4/1984</t>
  </si>
  <si>
    <t>14/03/1986</t>
  </si>
  <si>
    <t>srikanta101@gmail.com</t>
  </si>
  <si>
    <t>L&amp;T</t>
  </si>
  <si>
    <t>Capital goods</t>
  </si>
  <si>
    <t>https://www.facebook.com/srikanta.gopinath</t>
  </si>
  <si>
    <t>Lohith charmana P</t>
  </si>
  <si>
    <t>1DB03ME036</t>
  </si>
  <si>
    <t>lohithcharmana117@outlook.com</t>
  </si>
  <si>
    <t>Tahir Alam</t>
  </si>
  <si>
    <t>Applied Materials</t>
  </si>
  <si>
    <t xml:space="preserve">Materials </t>
  </si>
  <si>
    <t>15/8/1985</t>
  </si>
  <si>
    <t>06132-43308</t>
  </si>
  <si>
    <t>http://facebook.com/tahir.alam.14</t>
  </si>
  <si>
    <t>Vipin Kumar A R</t>
  </si>
  <si>
    <t>1DB03ME116</t>
  </si>
  <si>
    <t>accyvipin@gmail.com</t>
  </si>
  <si>
    <t>CAFS Infotech</t>
  </si>
  <si>
    <t>Software</t>
  </si>
  <si>
    <t>Vikash Kumar</t>
  </si>
  <si>
    <t>1DB02ME053</t>
  </si>
  <si>
    <t>30/8/1983</t>
  </si>
  <si>
    <t>vikasxln@gmail.com</t>
  </si>
  <si>
    <t>Manjunath prabhu</t>
  </si>
  <si>
    <t>1DB03ME038</t>
  </si>
  <si>
    <t>25/11/1985</t>
  </si>
  <si>
    <t>DCNS</t>
  </si>
  <si>
    <t>shipping industry, marine</t>
  </si>
  <si>
    <t>Quality Engineer</t>
  </si>
  <si>
    <t>manjuprabhuv@gmail.com</t>
  </si>
  <si>
    <t>https://www.facebook.com/vikash.kumar.16752</t>
  </si>
  <si>
    <t>Pradeepa Sajankila</t>
  </si>
  <si>
    <t>1DB03ME059</t>
  </si>
  <si>
    <t>26/10/1985</t>
  </si>
  <si>
    <t>Vivek S Pawar</t>
  </si>
  <si>
    <t>pradeepbyr@gmail.com</t>
  </si>
  <si>
    <t>Siemens</t>
  </si>
  <si>
    <t>16/4/1985</t>
  </si>
  <si>
    <t>Medical Equipments manufacturing</t>
  </si>
  <si>
    <t>080-5340492</t>
  </si>
  <si>
    <t>Abroad</t>
  </si>
  <si>
    <t>http://facebook.com/vivekspawar16</t>
  </si>
  <si>
    <t>KIran M C</t>
  </si>
  <si>
    <t>1DB03ME032</t>
  </si>
  <si>
    <t>30/12/1985</t>
  </si>
  <si>
    <t>kiranraogadekar@gmail.com</t>
  </si>
  <si>
    <t>IPIRIT(Central Government)</t>
  </si>
  <si>
    <t>R&amp;D</t>
  </si>
  <si>
    <t>Dennis Raghu</t>
  </si>
  <si>
    <t>Yashwant C K</t>
  </si>
  <si>
    <t>1DB03ME049</t>
  </si>
  <si>
    <t>1DB02ME056</t>
  </si>
  <si>
    <t>13/06/1985</t>
  </si>
  <si>
    <t>30/5/1985</t>
  </si>
  <si>
    <t>098802 90612</t>
  </si>
  <si>
    <t>ckyashwant1985@gmail.com</t>
  </si>
  <si>
    <t>dennisraghu@gmail.com</t>
  </si>
  <si>
    <t>NIO</t>
  </si>
  <si>
    <t>Car Company</t>
  </si>
  <si>
    <t>Bombardier Transportation PVT Ltd</t>
  </si>
  <si>
    <t>Aerostructures &amp; Engineering Services</t>
  </si>
  <si>
    <t>Car Body ENGINEER</t>
  </si>
  <si>
    <t>Hydrabad</t>
  </si>
  <si>
    <t>https://www.facebook.com/yashwanth.ck</t>
  </si>
  <si>
    <t>Venkatesan Rajarajan</t>
  </si>
  <si>
    <t>1DB03ME113</t>
  </si>
  <si>
    <t>001-3128234151</t>
  </si>
  <si>
    <t>venkatesh1105@gmail.com</t>
  </si>
  <si>
    <t>Canon</t>
  </si>
  <si>
    <t>V R Avinash</t>
  </si>
  <si>
    <t>26/1984</t>
  </si>
  <si>
    <t>Kshitij</t>
  </si>
  <si>
    <t>1DB03ME033</t>
  </si>
  <si>
    <t>080-6550499</t>
  </si>
  <si>
    <t>kshitij.anilkumar@icloud.com</t>
  </si>
  <si>
    <t>Pacific Gaming</t>
  </si>
  <si>
    <t>Entrepruner</t>
  </si>
  <si>
    <t>Proprietor</t>
  </si>
  <si>
    <t>http://facebook.com/avinash.vr.3</t>
  </si>
  <si>
    <t>Keerthi</t>
  </si>
  <si>
    <t>1DB03ME030</t>
  </si>
  <si>
    <t>keerthi550@gmail.com</t>
  </si>
  <si>
    <t>Assa-Abloy ltd</t>
  </si>
  <si>
    <t>Mechanical Hardware</t>
  </si>
  <si>
    <t>Bangalorer</t>
  </si>
  <si>
    <t>Chandrashekar</t>
  </si>
  <si>
    <t>1DB03ME018</t>
  </si>
  <si>
    <t>chandra.mp18@gmail.com</t>
  </si>
  <si>
    <t>Ferrari Industries pvt. ltd</t>
  </si>
  <si>
    <t>Industrial fans</t>
  </si>
  <si>
    <t>Naveen</t>
  </si>
  <si>
    <t>naveenkumar4346@gmail.com</t>
  </si>
  <si>
    <t>Ashwin Industries</t>
  </si>
  <si>
    <t>Fabrication</t>
  </si>
  <si>
    <t>Nachappa AP</t>
  </si>
  <si>
    <t>1DB05ME001</t>
  </si>
  <si>
    <t>volvo</t>
  </si>
  <si>
    <t>mech</t>
  </si>
  <si>
    <t>design engineer</t>
  </si>
  <si>
    <t>bengaluru</t>
  </si>
  <si>
    <t>https://www.facebook.com/brinjith.gopinathan</t>
  </si>
  <si>
    <t>SANDEEP KUMAR REDDY T</t>
  </si>
  <si>
    <t>Anchit Johri</t>
  </si>
  <si>
    <t>1DB05ME009</t>
  </si>
  <si>
    <t>16.07.1984</t>
  </si>
  <si>
    <t>anchit_johri@yahoo.com</t>
  </si>
  <si>
    <t>sandeeptenati@gmail.com</t>
  </si>
  <si>
    <t>winchhouse india pvt ltdpvt ltd</t>
  </si>
  <si>
    <t>manufacturing</t>
  </si>
  <si>
    <t>senior design engg</t>
  </si>
  <si>
    <t>bangalore</t>
  </si>
  <si>
    <t>IT Analyst</t>
  </si>
  <si>
    <t>https://www.facebook.com/gnana.murthy.359</t>
  </si>
  <si>
    <t>https://www.linkedin.com/in/gnanamurthy-n-b8a39817/</t>
  </si>
  <si>
    <t>RAJ KUMAR RAJ</t>
  </si>
  <si>
    <t>1DB03ME068</t>
  </si>
  <si>
    <t>Anoop Singh Rajput</t>
  </si>
  <si>
    <t>1DB05ME011</t>
  </si>
  <si>
    <t>21.02.1985</t>
  </si>
  <si>
    <t>anuprajput20@yahoo.com</t>
  </si>
  <si>
    <t>raj_dbit@yahoo.com</t>
  </si>
  <si>
    <t>Havells</t>
  </si>
  <si>
    <t>Mech</t>
  </si>
  <si>
    <t>https://www.facebook.com/prashanth.shivakumar</t>
  </si>
  <si>
    <t>Chetan S Rao</t>
  </si>
  <si>
    <t>1DB05ME023</t>
  </si>
  <si>
    <t>9743129050 / 9844538131</t>
  </si>
  <si>
    <t>RAKESH M P</t>
  </si>
  <si>
    <t>chetansrao@yahoo.com</t>
  </si>
  <si>
    <t>Continental</t>
  </si>
  <si>
    <t>1DB03ME074</t>
  </si>
  <si>
    <t>Module lead</t>
  </si>
  <si>
    <t>07.04.1986</t>
  </si>
  <si>
    <t>Girish S</t>
  </si>
  <si>
    <t>1DB05ME028</t>
  </si>
  <si>
    <t>rakeshgowda074@gmail.com</t>
  </si>
  <si>
    <t>M/s.Applied Materials, Bangalore</t>
  </si>
  <si>
    <t>girishsm_gowda@yahoo.co.in</t>
  </si>
  <si>
    <t>Fujitech</t>
  </si>
  <si>
    <t>Senior sales engineer</t>
  </si>
  <si>
    <t>SUNIL KUMAR P</t>
  </si>
  <si>
    <t>https://www.facebook.com/sandeep.gowda.14</t>
  </si>
  <si>
    <t>Hemanth S</t>
  </si>
  <si>
    <t>1DB05ME034</t>
  </si>
  <si>
    <t>24.04.1985</t>
  </si>
  <si>
    <t>psunil.1930@yahoo.co.in</t>
  </si>
  <si>
    <t>hemu.gowda@gmail.com</t>
  </si>
  <si>
    <t>Shobha developers</t>
  </si>
  <si>
    <t>Construction</t>
  </si>
  <si>
    <t>Site Engineer</t>
  </si>
  <si>
    <t>ABB</t>
  </si>
  <si>
    <t>Mech/IT</t>
  </si>
  <si>
    <t>Technical writer</t>
  </si>
  <si>
    <t>https://www.facebook.com/shettyswaraj</t>
  </si>
  <si>
    <t>https://www.linkedin.com/in/swaraj-shetty-00709216/</t>
  </si>
  <si>
    <t xml:space="preserve">HARISH KUMAR A </t>
  </si>
  <si>
    <t>24.03.1983</t>
  </si>
  <si>
    <t>"+91 95387 66123</t>
  </si>
  <si>
    <t>Jiteshmul Chandani</t>
  </si>
  <si>
    <t>1DB05ME036</t>
  </si>
  <si>
    <t>mulchandani.jitesh@gmail.com</t>
  </si>
  <si>
    <t>M SHARATH</t>
  </si>
  <si>
    <t>1DB04ME041</t>
  </si>
  <si>
    <t>kansai nerolac paints</t>
  </si>
  <si>
    <t>02.10.1986</t>
  </si>
  <si>
    <t>Technical sales manager</t>
  </si>
  <si>
    <t>sharath1078@yahoo.co.in</t>
  </si>
  <si>
    <t>https://www.facebook.com/veer.hulgur</t>
  </si>
  <si>
    <t>Karthick K</t>
  </si>
  <si>
    <t>1DB05ME039</t>
  </si>
  <si>
    <t>www.kartik_39@yahoo.com</t>
  </si>
  <si>
    <t>RAMAN P V</t>
  </si>
  <si>
    <t>1DB04ME053</t>
  </si>
  <si>
    <t>21.03.1987</t>
  </si>
  <si>
    <t>vinayramandbit@gmail.com</t>
  </si>
  <si>
    <t>udaan  iknoe pvt ltd</t>
  </si>
  <si>
    <t>KMC groups</t>
  </si>
  <si>
    <t>Sourcing/ Manufacturing</t>
  </si>
  <si>
    <t>https://www.facebook.com/vijaikumar.sp</t>
  </si>
  <si>
    <t>https://www.linkedin.com/in/vijaykumar-s-p-0431a716/</t>
  </si>
  <si>
    <t>RAJESH E</t>
  </si>
  <si>
    <t>1DB04ME063</t>
  </si>
  <si>
    <t>08.05.1985</t>
  </si>
  <si>
    <t xml:space="preserve">Kaushik SR </t>
  </si>
  <si>
    <t>rajesh.elworthy@gmail.com</t>
  </si>
  <si>
    <t>1DB05ME041</t>
  </si>
  <si>
    <t>HTW Industry &amp; Trade Pvt. Ltd.</t>
  </si>
  <si>
    <t>rajesh.elworthy</t>
  </si>
  <si>
    <t>kaushiksirige@gmail.com</t>
  </si>
  <si>
    <t xml:space="preserve">ANIRUDH AMBY S </t>
  </si>
  <si>
    <t>1DB04ME067</t>
  </si>
  <si>
    <t>Tesco</t>
  </si>
  <si>
    <t>Analyst</t>
  </si>
  <si>
    <t>02.04.1987</t>
  </si>
  <si>
    <t>ani_amby@yahoo.co.in</t>
  </si>
  <si>
    <t>https://www.facebook.com/profile.php?id=632780539</t>
  </si>
  <si>
    <t>MDIlyas Ahmed</t>
  </si>
  <si>
    <t>1DB05ME050</t>
  </si>
  <si>
    <t>AKSHAY PRASAD</t>
  </si>
  <si>
    <t>ilyas_be@yahoo.co.in</t>
  </si>
  <si>
    <t>1DB05ME004</t>
  </si>
  <si>
    <t>01.12.1987</t>
  </si>
  <si>
    <t xml:space="preserve"> </t>
  </si>
  <si>
    <t>tcs</t>
  </si>
  <si>
    <t>markiting</t>
  </si>
  <si>
    <t>ILYAS.YZSIR@GMAIL.COM</t>
  </si>
  <si>
    <t>KPTCL,RTPS</t>
  </si>
  <si>
    <t>ASS ENGINEER</t>
  </si>
  <si>
    <t xml:space="preserve">ANANDMURTHY B H </t>
  </si>
  <si>
    <t>ASST ENGINEER</t>
  </si>
  <si>
    <t>1DB05ME008</t>
  </si>
  <si>
    <t>RAICHUR</t>
  </si>
  <si>
    <t>https://www.facebook.com/behappy.cool.77</t>
  </si>
  <si>
    <t>14.07.1987</t>
  </si>
  <si>
    <t>Mithun PK</t>
  </si>
  <si>
    <t>1DB05ME053</t>
  </si>
  <si>
    <t>anand.murthy32@yahoo.com</t>
  </si>
  <si>
    <t>AURIJIT ROY</t>
  </si>
  <si>
    <t>Adventure junkie</t>
  </si>
  <si>
    <t>Private</t>
  </si>
  <si>
    <t>1DB05ME016</t>
  </si>
  <si>
    <t>Proprieter</t>
  </si>
  <si>
    <t>02.06.1987</t>
  </si>
  <si>
    <t>https://www.facebook.com/sujeeth.monu</t>
  </si>
  <si>
    <t>aurijitroy@gmail.com</t>
  </si>
  <si>
    <t>N Gnanamurthy</t>
  </si>
  <si>
    <t>1DB05ME057</t>
  </si>
  <si>
    <t>gnana_rv@yahoo.co.in</t>
  </si>
  <si>
    <t>BRINJITH G</t>
  </si>
  <si>
    <t>1DB05ME020</t>
  </si>
  <si>
    <t>10.11.1986</t>
  </si>
  <si>
    <t>brinjith_g@yahoo.co.in</t>
  </si>
  <si>
    <t>VOLVO</t>
  </si>
  <si>
    <t>ENGINEER</t>
  </si>
  <si>
    <t xml:space="preserve">Nagendra Prasad KM </t>
  </si>
  <si>
    <t>1DB05ME059</t>
  </si>
  <si>
    <t>nage.smile@gmail.com</t>
  </si>
  <si>
    <t>H S SUNIL</t>
  </si>
  <si>
    <t>1DB05ME030</t>
  </si>
  <si>
    <t>Applied materials</t>
  </si>
  <si>
    <t>17.08.1987</t>
  </si>
  <si>
    <t>SAP</t>
  </si>
  <si>
    <t>sunilsri08@yahoo.com</t>
  </si>
  <si>
    <t>https://www.facebook.com/jagadeesh.siidd</t>
  </si>
  <si>
    <t>R supreeth</t>
  </si>
  <si>
    <t>1DB05ME070</t>
  </si>
  <si>
    <t>H V YOGEESH</t>
  </si>
  <si>
    <t>supreethr@rvce.edu.in</t>
  </si>
  <si>
    <t>1DB05ME031</t>
  </si>
  <si>
    <t>01.06.1988</t>
  </si>
  <si>
    <t>h.v.yogi@gmail.com</t>
  </si>
  <si>
    <t>RVCE</t>
  </si>
  <si>
    <t>Dr. SMCE College of Engineering</t>
  </si>
  <si>
    <t xml:space="preserve">Assistantprofessor
</t>
  </si>
  <si>
    <t>Asst. Prof</t>
  </si>
  <si>
    <t>https://www.facebook.com/seetharam.sastry.9</t>
  </si>
  <si>
    <t xml:space="preserve">NA
</t>
  </si>
  <si>
    <t>yogeesh@gmail.com</t>
  </si>
  <si>
    <t>Umesh R</t>
  </si>
  <si>
    <t>1DB05ME071</t>
  </si>
  <si>
    <t>SHREE HARSHA  A S</t>
  </si>
  <si>
    <t>1DB05ME033</t>
  </si>
  <si>
    <t>umeshrou@gmail.com</t>
  </si>
  <si>
    <t>24.10.1986</t>
  </si>
  <si>
    <t>shreeharshasavukar@gmail.com</t>
  </si>
  <si>
    <t>dxc idia ltd</t>
  </si>
  <si>
    <t>self employed</t>
  </si>
  <si>
    <t>team leader</t>
  </si>
  <si>
    <t>https://www.facebook.com/shree.h.s.3</t>
  </si>
  <si>
    <t>Rajesh MN</t>
  </si>
  <si>
    <t>1DB05ME073</t>
  </si>
  <si>
    <t>KANTARAJ</t>
  </si>
  <si>
    <t>rajesh_23raju@yahoo.co.in</t>
  </si>
  <si>
    <t>business</t>
  </si>
  <si>
    <t>manufacturer of agricultural machines</t>
  </si>
  <si>
    <t>KIRAN KUMAR M M</t>
  </si>
  <si>
    <t>1DB05ME042</t>
  </si>
  <si>
    <t>https://www.facebook.com/girish.gowda.96387</t>
  </si>
  <si>
    <t>13.02.1988</t>
  </si>
  <si>
    <t>kirannambiar_42@rocketmail.com</t>
  </si>
  <si>
    <t>Rakesh HS</t>
  </si>
  <si>
    <t>1DB05ME074</t>
  </si>
  <si>
    <t>MANJUNATH K</t>
  </si>
  <si>
    <t>askforrakesh@gmail.com</t>
  </si>
  <si>
    <t>1DB05ME047</t>
  </si>
  <si>
    <t>20.06.1986</t>
  </si>
  <si>
    <t>manjusidda@gmail.com</t>
  </si>
  <si>
    <t>quotient technology inc</t>
  </si>
  <si>
    <t>officer</t>
  </si>
  <si>
    <t>R NISCHIT</t>
  </si>
  <si>
    <t>https://www.facebook.com/prashanth.shivappa</t>
  </si>
  <si>
    <t>1DB05ME069</t>
  </si>
  <si>
    <t>https://www.linkedin.com/in/prashanth-shivappa-9895a433/</t>
  </si>
  <si>
    <t>10.06.1987</t>
  </si>
  <si>
    <t>nischith10@gmail.com</t>
  </si>
  <si>
    <t>AUTOLEAVE</t>
  </si>
  <si>
    <t>Rakesh Joshi</t>
  </si>
  <si>
    <t>1DB05ME075</t>
  </si>
  <si>
    <t>urjoshi@gmail.com</t>
  </si>
  <si>
    <t>SUJESH KUMAR C K</t>
  </si>
  <si>
    <t>1DB05ME100</t>
  </si>
  <si>
    <t>21.05.1981</t>
  </si>
  <si>
    <t>sujeshkumarckmuthu@yahoo.com</t>
  </si>
  <si>
    <t xml:space="preserve">VMWare INC. </t>
  </si>
  <si>
    <t>Officer</t>
  </si>
  <si>
    <t>https://www.facebook.com/nagaraj.hn</t>
  </si>
  <si>
    <t>SUNISH CHERIAN</t>
  </si>
  <si>
    <t>1DB05ME101</t>
  </si>
  <si>
    <t>17.12.1984</t>
  </si>
  <si>
    <t>Rakesh Mahadveppa</t>
  </si>
  <si>
    <t>friends_sunish@yahoo.co.in</t>
  </si>
  <si>
    <t>1DB05ME076</t>
  </si>
  <si>
    <t>9743826871/ 08322961235</t>
  </si>
  <si>
    <t>rakesh_2259@rediffmail.com</t>
  </si>
  <si>
    <t xml:space="preserve">RAMESH </t>
  </si>
  <si>
    <t>1DB05ME414</t>
  </si>
  <si>
    <t>16.03.1984</t>
  </si>
  <si>
    <t>ramesh.drr7@gmail.com</t>
  </si>
  <si>
    <t>Aeronautical Department</t>
  </si>
  <si>
    <t>ROTZLER India Pvt. Ltd.</t>
  </si>
  <si>
    <t xml:space="preserve">Service </t>
  </si>
  <si>
    <t>Design Enginner</t>
  </si>
  <si>
    <t>rameshsifkarnataka</t>
  </si>
  <si>
    <t>https://www.facebook.com/supreeth.r.r</t>
  </si>
  <si>
    <t>ABHISHEK F KHESS</t>
  </si>
  <si>
    <t>1DB06ME003</t>
  </si>
  <si>
    <t>Rakesh R aacharya</t>
  </si>
  <si>
    <t>22.10.1986</t>
  </si>
  <si>
    <t>1DB05ME077</t>
  </si>
  <si>
    <t>abhishekfranklin@gmail.com</t>
  </si>
  <si>
    <t>rakesh.aacharya11@gmail.com</t>
  </si>
  <si>
    <t>ABHISHEK KARUNAKAR</t>
  </si>
  <si>
    <t>1DB06ME004</t>
  </si>
  <si>
    <t>07.03.1988</t>
  </si>
  <si>
    <t>karunakar.abhishek@gmail.com</t>
  </si>
  <si>
    <t>http://facebook.com/akshaya.ns1</t>
  </si>
  <si>
    <t>https://www.linkedin.com/in/akshaya-n-s-8b7b1626/</t>
  </si>
  <si>
    <t>ESTECH Pvt. Ltd.</t>
  </si>
  <si>
    <t>Digital Designer</t>
  </si>
  <si>
    <t>Pune</t>
  </si>
  <si>
    <t>Ravi Kiran Shet</t>
  </si>
  <si>
    <t>1DB05ME079</t>
  </si>
  <si>
    <t>ABHISHEK N</t>
  </si>
  <si>
    <t>1DB06ME005</t>
  </si>
  <si>
    <t>9986128139 / 9343892478</t>
  </si>
  <si>
    <t>13.09.1987</t>
  </si>
  <si>
    <t>ravikiran.shet@gmail.com</t>
  </si>
  <si>
    <t>abhiroxdbit@gmail.com</t>
  </si>
  <si>
    <t>Anglo eastern ship mgmt.</t>
  </si>
  <si>
    <t>AKASH KUMAR</t>
  </si>
  <si>
    <t>1DB06ME006</t>
  </si>
  <si>
    <t>goa</t>
  </si>
  <si>
    <t>https://www.facebook.com/kaushik.sirige</t>
  </si>
  <si>
    <t>27.05.1988</t>
  </si>
  <si>
    <t>aksa3@yahoo.com</t>
  </si>
  <si>
    <t>ingorsollrand india ltd</t>
  </si>
  <si>
    <t>senior design engineer</t>
  </si>
  <si>
    <t xml:space="preserve">Shashidhara H M </t>
  </si>
  <si>
    <t>1DB05ME094</t>
  </si>
  <si>
    <t>ALOK N S</t>
  </si>
  <si>
    <t>shashihm94@gmail.com</t>
  </si>
  <si>
    <t>1DB06ME007</t>
  </si>
  <si>
    <t>09.06.1988</t>
  </si>
  <si>
    <t>alokcrg@gmail.com</t>
  </si>
  <si>
    <t>Essae digitronics</t>
  </si>
  <si>
    <t>CAPGEMINI India Pvt. Ltd.</t>
  </si>
  <si>
    <t>assistant manager</t>
  </si>
  <si>
    <t>Consultant</t>
  </si>
  <si>
    <t>https://www.facebook.com/anand.murthy.79</t>
  </si>
  <si>
    <t>Alokcrgaig</t>
  </si>
  <si>
    <t>https://www.linkedin.com/in/anand-murthy-46730860/</t>
  </si>
  <si>
    <t>AMIT KASHYAP</t>
  </si>
  <si>
    <t>1DB06ME009</t>
  </si>
  <si>
    <t>21.12.1988</t>
  </si>
  <si>
    <t>amitkant21december@gmail.com</t>
  </si>
  <si>
    <t>ANAND D JOSHI</t>
  </si>
  <si>
    <t>1DB06ME011</t>
  </si>
  <si>
    <t>19.05.1988</t>
  </si>
  <si>
    <t>anand.dbi@gmail.com</t>
  </si>
  <si>
    <t>DOVER India</t>
  </si>
  <si>
    <t>Service</t>
  </si>
  <si>
    <t>Silvester Stalin K</t>
  </si>
  <si>
    <t>Ananddjoshi</t>
  </si>
  <si>
    <t>1DB05ME095</t>
  </si>
  <si>
    <t>9886398184 / 9886016107</t>
  </si>
  <si>
    <t>ANKITH G P</t>
  </si>
  <si>
    <t>1DB06ME013</t>
  </si>
  <si>
    <t>silvi.stalin@gmail.com</t>
  </si>
  <si>
    <t>04.02.1989</t>
  </si>
  <si>
    <t>ankith04gp@gmail.com</t>
  </si>
  <si>
    <t>Mercedez Benz</t>
  </si>
  <si>
    <t>Tecosim</t>
  </si>
  <si>
    <t>ARSHAD HASHMI</t>
  </si>
  <si>
    <t>https://www.facebook.com/kantharaj.shetty.5</t>
  </si>
  <si>
    <t>1DB06ME015</t>
  </si>
  <si>
    <t>09.03.1987</t>
  </si>
  <si>
    <t>arshadhashmi@gmail.com</t>
  </si>
  <si>
    <t>Suhas S Kashyap</t>
  </si>
  <si>
    <t>1DB05ME098</t>
  </si>
  <si>
    <t>srisuhas@gmail.com</t>
  </si>
  <si>
    <t xml:space="preserve">ARUN D </t>
  </si>
  <si>
    <t>Itchamps software pvt ltd</t>
  </si>
  <si>
    <t>1DB06ME016</t>
  </si>
  <si>
    <t>software</t>
  </si>
  <si>
    <t>engineer</t>
  </si>
  <si>
    <t>13.07.1988</t>
  </si>
  <si>
    <t>https://www.facebook.com/nishanth.honnappa</t>
  </si>
  <si>
    <t>arund1943@gmail.com</t>
  </si>
  <si>
    <t>https://www.linkedin.com/in/nischith/</t>
  </si>
  <si>
    <t>HCL Technology</t>
  </si>
  <si>
    <t>technical lead</t>
  </si>
  <si>
    <t>Sujeeth S R</t>
  </si>
  <si>
    <t>1DB05ME099</t>
  </si>
  <si>
    <t>9844176277 / 9844132825</t>
  </si>
  <si>
    <t>AVINASH B J</t>
  </si>
  <si>
    <t>sujeeth_monu@yahoo.co.in</t>
  </si>
  <si>
    <t>1DB06ME018</t>
  </si>
  <si>
    <t>06.01.1989</t>
  </si>
  <si>
    <t>avinash0689@gmail.com</t>
  </si>
  <si>
    <t>Qualitest</t>
  </si>
  <si>
    <t>s/w Testing</t>
  </si>
  <si>
    <t>s/w Testing engineer</t>
  </si>
  <si>
    <t>AVINASH PADAKI J</t>
  </si>
  <si>
    <t>IND global digital pvt ltd</t>
  </si>
  <si>
    <t>1DB06ME019</t>
  </si>
  <si>
    <t>07.06.1988</t>
  </si>
  <si>
    <t>avipadaki06@gmail.com</t>
  </si>
  <si>
    <t>SR digital marketing specialist</t>
  </si>
  <si>
    <t xml:space="preserve">IBM </t>
  </si>
  <si>
    <t>Sourcing Specialist</t>
  </si>
  <si>
    <t>https://www.facebook.com/sujeethmonu</t>
  </si>
  <si>
    <t>Avinashpadki</t>
  </si>
  <si>
    <t>AVINASH T R</t>
  </si>
  <si>
    <t>1DB06ME020</t>
  </si>
  <si>
    <t>05.09.1988</t>
  </si>
  <si>
    <t>0031-647944422</t>
  </si>
  <si>
    <t>avinash.talkad@gmail.com</t>
  </si>
  <si>
    <t>TAAL Tech bv</t>
  </si>
  <si>
    <t>Technical Lead</t>
  </si>
  <si>
    <t>https://www.linkedin.com/in/sujeethmonu</t>
  </si>
  <si>
    <t>6.5</t>
  </si>
  <si>
    <t>Eindhoven, Netherlands</t>
  </si>
  <si>
    <t>Avinash Talkad</t>
  </si>
  <si>
    <t>CHANDRA SHEKHAR</t>
  </si>
  <si>
    <t>1DB06ME021</t>
  </si>
  <si>
    <t>13.10.1986</t>
  </si>
  <si>
    <t>shekhar_tiwary2003@yahoo.com</t>
  </si>
  <si>
    <t>SURESH R</t>
  </si>
  <si>
    <t>DUSHYANTH L</t>
  </si>
  <si>
    <t>1DB05ME102</t>
  </si>
  <si>
    <t>1DB06ME026</t>
  </si>
  <si>
    <t>11.07.1988</t>
  </si>
  <si>
    <t>9449388110 / 9448714498</t>
  </si>
  <si>
    <t>yomaha.dvsh@gmail.com</t>
  </si>
  <si>
    <t>suresh12527@yahoo.co.in</t>
  </si>
  <si>
    <t>GIRISH G</t>
  </si>
  <si>
    <t>1DB06ME027</t>
  </si>
  <si>
    <t>SVCE</t>
  </si>
  <si>
    <t>14.08.1988</t>
  </si>
  <si>
    <t>assistant professor</t>
  </si>
  <si>
    <t>girish0627@gmail.com</t>
  </si>
  <si>
    <t>https://www.facebook.com/sureshraj.r1</t>
  </si>
  <si>
    <t>Girishgovindraju</t>
  </si>
  <si>
    <t>Suresh Y</t>
  </si>
  <si>
    <t>1DB05ME103</t>
  </si>
  <si>
    <t>HARISH KUMAR N</t>
  </si>
  <si>
    <t>1DB06ME028</t>
  </si>
  <si>
    <t>05.05.1988</t>
  </si>
  <si>
    <t>harish0628@gmail.com</t>
  </si>
  <si>
    <t>EMIDS TECHNOLOGIES</t>
  </si>
  <si>
    <t>SR Engineer</t>
  </si>
  <si>
    <t>HARSHA C</t>
  </si>
  <si>
    <t>https://www.facebook.com/puneeth.sagar.77</t>
  </si>
  <si>
    <t>1DB06ME029</t>
  </si>
  <si>
    <t>08.09.1988</t>
  </si>
  <si>
    <t>harsha.chowdaiah@gmail.com</t>
  </si>
  <si>
    <t>Vasu TR</t>
  </si>
  <si>
    <t>1DB05ME107</t>
  </si>
  <si>
    <t>JOHN DANIEL</t>
  </si>
  <si>
    <t>vasu46dbit@gmail.com</t>
  </si>
  <si>
    <t>1DB06ME032</t>
  </si>
  <si>
    <t>23.09.1988</t>
  </si>
  <si>
    <t>johnden123@gmail.com</t>
  </si>
  <si>
    <t>Assistant engineer</t>
  </si>
  <si>
    <t>Raichur</t>
  </si>
  <si>
    <t>https://www.facebook.com/ilyas.ahmed.921230</t>
  </si>
  <si>
    <t>KARTHIK KUMAR GURU K S</t>
  </si>
  <si>
    <t>1DB06ME033</t>
  </si>
  <si>
    <t>29.11.1988</t>
  </si>
  <si>
    <t>Zabiulla</t>
  </si>
  <si>
    <t>76karthik@gmail.com</t>
  </si>
  <si>
    <t>1DB05ME114</t>
  </si>
  <si>
    <t>ASCENT Consulting services</t>
  </si>
  <si>
    <t>kkguru</t>
  </si>
  <si>
    <t>karthikkumarguru</t>
  </si>
  <si>
    <t>zabi.dbit@gmail.com</t>
  </si>
  <si>
    <t>Crown electromechanical</t>
  </si>
  <si>
    <t>MEP engineer</t>
  </si>
  <si>
    <t>bahrain</t>
  </si>
  <si>
    <t>https://www.facebook.com/shahbaz.ahmed292</t>
  </si>
  <si>
    <t xml:space="preserve">KESHAV S </t>
  </si>
  <si>
    <t>1DB06ME034</t>
  </si>
  <si>
    <t>03.10.1988</t>
  </si>
  <si>
    <t>Harish GS</t>
  </si>
  <si>
    <t>www.kes369@gmail.com</t>
  </si>
  <si>
    <t>1DB06ME402</t>
  </si>
  <si>
    <t>KIRAN J</t>
  </si>
  <si>
    <t>1DB06ME035</t>
  </si>
  <si>
    <t>Game changers foundation</t>
  </si>
  <si>
    <t>NGO</t>
  </si>
  <si>
    <t>Founder Chairman</t>
  </si>
  <si>
    <t>kiran.dbit@gmail.com</t>
  </si>
  <si>
    <t>https://www.facebook.com/silvester.stalin.58</t>
  </si>
  <si>
    <t>Manjukumar S</t>
  </si>
  <si>
    <t>1DB06ME404</t>
  </si>
  <si>
    <t xml:space="preserve">MANOJ KUMAR </t>
  </si>
  <si>
    <t>1DB06ME038</t>
  </si>
  <si>
    <t>14.10.1988</t>
  </si>
  <si>
    <t>smanju404@rediffmail.com</t>
  </si>
  <si>
    <t>manni021@yahoo.com</t>
  </si>
  <si>
    <t xml:space="preserve">QUEST GLOBAL ENGINEERING </t>
  </si>
  <si>
    <t>Project Leader</t>
  </si>
  <si>
    <t>Manni021@yahoo.com</t>
  </si>
  <si>
    <t>SEA College of Engg and Technology</t>
  </si>
  <si>
    <t>MD. FASI UR RAHMAN</t>
  </si>
  <si>
    <t>1DB06ME039</t>
  </si>
  <si>
    <t>https://www.facebook.com/suresh.p.yadav.1</t>
  </si>
  <si>
    <t>fasi2all@gmail.com</t>
  </si>
  <si>
    <t>Santosh Kumar KM</t>
  </si>
  <si>
    <t>1DB06ME408</t>
  </si>
  <si>
    <t>MOHITHA K B</t>
  </si>
  <si>
    <t>1DB06ME040</t>
  </si>
  <si>
    <t>santhosh_y2k@yahoo.co.in</t>
  </si>
  <si>
    <t>30.01.1988</t>
  </si>
  <si>
    <t>mohith6299@gmail.com</t>
  </si>
  <si>
    <t>Urban Ladder</t>
  </si>
  <si>
    <t>HERMAN MILLER Furnitures</t>
  </si>
  <si>
    <t>E commerce</t>
  </si>
  <si>
    <t>Sourcing Associate</t>
  </si>
  <si>
    <t>Product Engineer</t>
  </si>
  <si>
    <t>https://www.facebook.com/yogesh.shivakumariah</t>
  </si>
  <si>
    <t>BIDADI, Bangalore</t>
  </si>
  <si>
    <t>mohitgowda</t>
  </si>
  <si>
    <t>Vijendra J</t>
  </si>
  <si>
    <t>1DB06ME412</t>
  </si>
  <si>
    <t>MUSHAF NAZEER</t>
  </si>
  <si>
    <t>1DB06ME041</t>
  </si>
  <si>
    <t>21.05.1989</t>
  </si>
  <si>
    <t>bludwulfbane@yahoo.com</t>
  </si>
  <si>
    <t>Mercedez Benz Research &amp; Development india ltd.</t>
  </si>
  <si>
    <t>Mushaf Nazeer</t>
  </si>
  <si>
    <t>MUZAFFAR MOHAMMED KOZIKHAN</t>
  </si>
  <si>
    <t>1DB06ME042</t>
  </si>
  <si>
    <t>01.09.1987</t>
  </si>
  <si>
    <t>muzkozi@gmail.com</t>
  </si>
  <si>
    <t>vijendramech@yahoo.com</t>
  </si>
  <si>
    <t>Revenue Department</t>
  </si>
  <si>
    <t>NAGARAJ BELLAD</t>
  </si>
  <si>
    <t>GOVT</t>
  </si>
  <si>
    <t>1DB06ME043</t>
  </si>
  <si>
    <t>Village Accountant</t>
  </si>
  <si>
    <t>https://www.facebook.com/vishwanath.vishwa.73113</t>
  </si>
  <si>
    <t>30.09.1988</t>
  </si>
  <si>
    <t>nagraj3372@gmail.com</t>
  </si>
  <si>
    <t>Bhupendra Kumar</t>
  </si>
  <si>
    <t>NANDAN B S</t>
  </si>
  <si>
    <t>1DB06ME044</t>
  </si>
  <si>
    <t>13.05.1988</t>
  </si>
  <si>
    <t>www.nandanbht88@gmail.com</t>
  </si>
  <si>
    <t>ADITI SINHA</t>
  </si>
  <si>
    <t>PAVAN KUMAR S</t>
  </si>
  <si>
    <t>1DB06ME046</t>
  </si>
  <si>
    <t>30.11.1988</t>
  </si>
  <si>
    <t>pspavans@gmail.com</t>
  </si>
  <si>
    <t>1DB03ME015</t>
  </si>
  <si>
    <t>1DB07ME002</t>
  </si>
  <si>
    <t>PAVITHRA K P</t>
  </si>
  <si>
    <t>1DB06ME047</t>
  </si>
  <si>
    <t>16.05.1989</t>
  </si>
  <si>
    <t>pavithra.kp@gmail.com</t>
  </si>
  <si>
    <t>PRADEEP</t>
  </si>
  <si>
    <t>1DB06ME048</t>
  </si>
  <si>
    <t>08.04.1988</t>
  </si>
  <si>
    <t>krishna.chandra449@gmail.com</t>
  </si>
  <si>
    <t>9964215664/9886654013</t>
  </si>
  <si>
    <t>HYDRATECH Industries</t>
  </si>
  <si>
    <t>13/12/1989</t>
  </si>
  <si>
    <t>PRAJWAL KUMAR B P</t>
  </si>
  <si>
    <t>1DB06ME049</t>
  </si>
  <si>
    <t>15.07.1988</t>
  </si>
  <si>
    <t>sinha_aditi89@yahoo.com</t>
  </si>
  <si>
    <t>shanthi.prasad381@gmail.com</t>
  </si>
  <si>
    <t>ALSTOM Pvt. Ltd.</t>
  </si>
  <si>
    <t>Locomotive</t>
  </si>
  <si>
    <t>Gardner Aerospace</t>
  </si>
  <si>
    <t>prajwalkumarjain</t>
  </si>
  <si>
    <t>RAHUL VYLEN</t>
  </si>
  <si>
    <t>1DB06ME052</t>
  </si>
  <si>
    <t>09.05.1987</t>
  </si>
  <si>
    <t>rahulvylen@gmail.com</t>
  </si>
  <si>
    <t xml:space="preserve">Indian Machine Tools </t>
  </si>
  <si>
    <t>Manufcturing</t>
  </si>
  <si>
    <t>Exicutive Officer</t>
  </si>
  <si>
    <t>https://www.facebook.com/shashihm</t>
  </si>
  <si>
    <t>RAJEEB KUMAR BISWAL</t>
  </si>
  <si>
    <t>1DB06ME053</t>
  </si>
  <si>
    <t>14.04.1987</t>
  </si>
  <si>
    <t>rajeeb.biswal@gmail.com</t>
  </si>
  <si>
    <t>Senior System Engineer</t>
  </si>
  <si>
    <t>9 years</t>
  </si>
  <si>
    <t>https://www.facebook.com/aditi.sinha.9421?fref=ts</t>
  </si>
  <si>
    <t>RAJIV H R</t>
  </si>
  <si>
    <t>1DB06ME054</t>
  </si>
  <si>
    <t>Harish D M</t>
  </si>
  <si>
    <t>10.09.1988</t>
  </si>
  <si>
    <t>1DB03ME024</t>
  </si>
  <si>
    <t>rajiv.amith@gmail.com</t>
  </si>
  <si>
    <t>https://in.linkedin.com/in/aditi-sinha-28267052</t>
  </si>
  <si>
    <t>Senoir Engineer</t>
  </si>
  <si>
    <t>RANGANATH V</t>
  </si>
  <si>
    <t>1DB06ME055</t>
  </si>
  <si>
    <t>harishdm20@gmail.com</t>
  </si>
  <si>
    <t>13.10.1987</t>
  </si>
  <si>
    <t>rangakensat@gmail.com</t>
  </si>
  <si>
    <t>IB Soft global services</t>
  </si>
  <si>
    <t>https://www.facebook.com/Suhas.Kaashyap</t>
  </si>
  <si>
    <t>RASHMI P BHARADWAJ</t>
  </si>
  <si>
    <t>1DB06ME056</t>
  </si>
  <si>
    <t>12.05.1988</t>
  </si>
  <si>
    <t>Lohit Charmana</t>
  </si>
  <si>
    <t>rashmi.p.bharadwaj@gmail.com</t>
  </si>
  <si>
    <t>ALOK KUMAR</t>
  </si>
  <si>
    <t>1DB07ME004</t>
  </si>
  <si>
    <t>Bosch Ltd</t>
  </si>
  <si>
    <t>Assisatnt Manager</t>
  </si>
  <si>
    <t>https://www.facebook.com/Vasu.TR</t>
  </si>
  <si>
    <t>SANTHOSH KUMAR R</t>
  </si>
  <si>
    <t>1DB06ME060</t>
  </si>
  <si>
    <t>alokrajnand@gmail.com</t>
  </si>
  <si>
    <t>12.01.1989</t>
  </si>
  <si>
    <t>r.santhosh1072@gmail.com</t>
  </si>
  <si>
    <t>SKY REACH FAB TECH</t>
  </si>
  <si>
    <t>santoshgowda</t>
  </si>
  <si>
    <t>Technical Analyst</t>
  </si>
  <si>
    <t>Shashikumar MS</t>
  </si>
  <si>
    <t>hydrabad</t>
  </si>
  <si>
    <t>alokrajnand - Twitter</t>
  </si>
  <si>
    <t>SHRIDHARAMURTHY H N</t>
  </si>
  <si>
    <t>1DB06ME065</t>
  </si>
  <si>
    <t>01.01.1989</t>
  </si>
  <si>
    <t>shridharhegade01@gmail.com</t>
  </si>
  <si>
    <t>https://www.linkedin.com/in/alokrajnand/</t>
  </si>
  <si>
    <t>SMUTESH MISHRA</t>
  </si>
  <si>
    <t>1DB06ME066</t>
  </si>
  <si>
    <t>20.09.1988</t>
  </si>
  <si>
    <t>smute20@yahoo.com</t>
  </si>
  <si>
    <t>SNEHANSHU MOHAN</t>
  </si>
  <si>
    <t>flowserve Pvt india ltd</t>
  </si>
  <si>
    <t>1DB06ME067</t>
  </si>
  <si>
    <t>25.09.1985</t>
  </si>
  <si>
    <t>snehanshu4u@yahoo.com</t>
  </si>
  <si>
    <t>AMIT SRIVASTAVA</t>
  </si>
  <si>
    <t>1DB07ME006</t>
  </si>
  <si>
    <t>ascoolasamit@rediffmail.com</t>
  </si>
  <si>
    <t>SOURAJIT BANERJEE</t>
  </si>
  <si>
    <t>1DB06ME068</t>
  </si>
  <si>
    <t>02.08.1987</t>
  </si>
  <si>
    <t>sourajitbanerjee@gmail.com</t>
  </si>
  <si>
    <t>https://www.facebook.com/PrasannaBhandiwad</t>
  </si>
  <si>
    <t>Faber Infinite Consulting</t>
  </si>
  <si>
    <t>https://www.linkedin.com/in/prasanna-bhandiwad-a2501037/</t>
  </si>
  <si>
    <t>Senior Management Consultant</t>
  </si>
  <si>
    <t>Pune, Maharashtra</t>
  </si>
  <si>
    <t>https://www.facebook.com/amit.srivastava.311493?fref=ts</t>
  </si>
  <si>
    <t xml:space="preserve">SUHAS S </t>
  </si>
  <si>
    <t>1DB06ME069</t>
  </si>
  <si>
    <t>https://www.linkedin.com/in/srivastava-amit/</t>
  </si>
  <si>
    <t>02.02.1989</t>
  </si>
  <si>
    <t>suhassridhar675@gmail.com</t>
  </si>
  <si>
    <t>SANSERA ENGG PVT LTD</t>
  </si>
  <si>
    <t>DY MANAGER</t>
  </si>
  <si>
    <t>AMITH S KUMAR</t>
  </si>
  <si>
    <t>1DB07ME007</t>
  </si>
  <si>
    <t>SUMANTH UDUPA T M</t>
  </si>
  <si>
    <t>1DB06ME070</t>
  </si>
  <si>
    <t>Shibin Thomas George</t>
  </si>
  <si>
    <t>27/5/1989</t>
  </si>
  <si>
    <t>26.07.1988</t>
  </si>
  <si>
    <t>1DB03ME090</t>
  </si>
  <si>
    <t>amith.skumar@gmail.com</t>
  </si>
  <si>
    <t>sumanth.udupa@gmail.com</t>
  </si>
  <si>
    <t>Lokesh engineering</t>
  </si>
  <si>
    <t>Hyderabad</t>
  </si>
  <si>
    <t>Brick &amp; Byte Pvt. Ltd</t>
  </si>
  <si>
    <t>www.facebook.com/sumanth.udupa.5</t>
  </si>
  <si>
    <t>Stress Enginee</t>
  </si>
  <si>
    <t>8years</t>
  </si>
  <si>
    <t>https://www.facebook.com/amith.shivakumar?fref=ts</t>
  </si>
  <si>
    <t>SYED FAZULULLA HUSSAIN</t>
  </si>
  <si>
    <t>1DB06ME072</t>
  </si>
  <si>
    <t>16.01.1989</t>
  </si>
  <si>
    <t>syed082@gmail.com</t>
  </si>
  <si>
    <t>linkedin.com/in/amith-s-kumar-4675b889</t>
  </si>
  <si>
    <t>BMM Ispat Ltd.</t>
  </si>
  <si>
    <t>RAYS General Trading &amp; Contracting Co. W.L.L.</t>
  </si>
  <si>
    <t>Hospet</t>
  </si>
  <si>
    <t>www.facebook.com/SYED FAZULULLA HUSSAIN02</t>
  </si>
  <si>
    <t>TILAK KUMAR C</t>
  </si>
  <si>
    <t>1DB06ME073</t>
  </si>
  <si>
    <t>AMIYA GHOSH</t>
  </si>
  <si>
    <t>23.07.1988</t>
  </si>
  <si>
    <t>1DB07ME008</t>
  </si>
  <si>
    <t>tilakgowda.dbit@gmail.com</t>
  </si>
  <si>
    <t>amiya.ghosh21@gmail.com</t>
  </si>
  <si>
    <t xml:space="preserve">Kuwait </t>
  </si>
  <si>
    <t>UTTAM KUMAR CHOUDHARY</t>
  </si>
  <si>
    <t>https://www.facebook.com/hemanth.shivalingegowda</t>
  </si>
  <si>
    <t>1DB06ME074</t>
  </si>
  <si>
    <t>https://www.linkedin.com/in/hemanth-shivalinge-gowda-6a523667/</t>
  </si>
  <si>
    <t>097423 52166</t>
  </si>
  <si>
    <t>Healthcare domain</t>
  </si>
  <si>
    <t>01.03.1988</t>
  </si>
  <si>
    <t>Management Lead</t>
  </si>
  <si>
    <t>uttamkchoudhary@gmail.com</t>
  </si>
  <si>
    <t>https://www.facebook.com/amiya.ghosh.31?fref=ts</t>
  </si>
  <si>
    <t xml:space="preserve">Kantharaj R S
</t>
  </si>
  <si>
    <t>1DB05ME038</t>
  </si>
  <si>
    <t>linkedin.com/in/amiya-ghosh-72150b4a</t>
  </si>
  <si>
    <t>RAJESH V R</t>
  </si>
  <si>
    <t>1DB06ME075</t>
  </si>
  <si>
    <t>07.12.1988</t>
  </si>
  <si>
    <t>rajesh.mu@gmail.com</t>
  </si>
  <si>
    <t>ANIMESH KUMAR</t>
  </si>
  <si>
    <t>KANTHARS@GMAIL.COM</t>
  </si>
  <si>
    <t>1DB07ME009</t>
  </si>
  <si>
    <t>VINNOVATIVE</t>
  </si>
  <si>
    <t>VAMSHI KRISHNA J</t>
  </si>
  <si>
    <t>animesh.kgupta@gmail.com</t>
  </si>
  <si>
    <t xml:space="preserve">sr design engineer
</t>
  </si>
  <si>
    <t>1DB06ME077</t>
  </si>
  <si>
    <t>https://www.facebook.com/kanthars</t>
  </si>
  <si>
    <t>12.07.1988</t>
  </si>
  <si>
    <t>Supply Chain &amp; Logistics | OTM Solution Lead</t>
  </si>
  <si>
    <t>Management Consulting</t>
  </si>
  <si>
    <t>vamshi.krishnahpt@gmail.com</t>
  </si>
  <si>
    <t>8 years</t>
  </si>
  <si>
    <t>https://www.facebook.com/animesh.kgupta</t>
  </si>
  <si>
    <t>VEERANGOUDA PATIL</t>
  </si>
  <si>
    <t>1DB06ME079</t>
  </si>
  <si>
    <t>12.12.1987</t>
  </si>
  <si>
    <t>https://in.linkedin.com/in/animesh-gupta-7a774863</t>
  </si>
  <si>
    <t>https://www.linkedin.com/in/kanthrs</t>
  </si>
  <si>
    <t>VEERENDRA KUMAR M</t>
  </si>
  <si>
    <t>1DB06ME080</t>
  </si>
  <si>
    <t>ANSHUL BHATT</t>
  </si>
  <si>
    <t>1DB07ME010</t>
  </si>
  <si>
    <t>30.04.1987</t>
  </si>
  <si>
    <t>11.03.1988</t>
  </si>
  <si>
    <t>anshubhatt09@gmail.com</t>
  </si>
  <si>
    <t>verazy87@gmail.com</t>
  </si>
  <si>
    <t>Hewlett-Packard Enterprise</t>
  </si>
  <si>
    <t xml:space="preserve"> Engineer</t>
  </si>
  <si>
    <t>Samsung India Electronics Pvt Ltd</t>
  </si>
  <si>
    <t>Bangalore, India</t>
  </si>
  <si>
    <t>Shivanshu Agrawal</t>
  </si>
  <si>
    <t>www.facebook.com/veerendrakumar.mutyala</t>
  </si>
  <si>
    <t>shivanshuagrawal@gmail.com</t>
  </si>
  <si>
    <t>VIJAYAKUMAR K M</t>
  </si>
  <si>
    <t>1DB06ME082</t>
  </si>
  <si>
    <t>15.12.1988</t>
  </si>
  <si>
    <t>Mercer</t>
  </si>
  <si>
    <t>Senior engineer</t>
  </si>
  <si>
    <t>module lead</t>
  </si>
  <si>
    <t>sri07ss6@gmail.com</t>
  </si>
  <si>
    <t>https://www.facebook.com/anshul.bhatt.79?fref=ts</t>
  </si>
  <si>
    <t>Noida</t>
  </si>
  <si>
    <t>https://www.facebook.com/rajput2cool</t>
  </si>
  <si>
    <t>099993 88838</t>
  </si>
  <si>
    <t>VINAY H</t>
  </si>
  <si>
    <t>R Venkatesh</t>
  </si>
  <si>
    <t>1DB06ME084</t>
  </si>
  <si>
    <t>1DB03ME109</t>
  </si>
  <si>
    <t>14.05.1989</t>
  </si>
  <si>
    <t>vinayh084@gmail.com</t>
  </si>
  <si>
    <t>ANUP SAREEN</t>
  </si>
  <si>
    <t>1DB07ME011</t>
  </si>
  <si>
    <t>Capgemini</t>
  </si>
  <si>
    <t>Consultancy</t>
  </si>
  <si>
    <t>Team Leader</t>
  </si>
  <si>
    <t>inkmee tattoo</t>
  </si>
  <si>
    <t>14/9/1989</t>
  </si>
  <si>
    <t>Entreupeuner</t>
  </si>
  <si>
    <t>anoopsareen05@rediffmail.com</t>
  </si>
  <si>
    <t>https://www.facebook.com/lokesh.harry.7</t>
  </si>
  <si>
    <t>VINOD KUMAR P R</t>
  </si>
  <si>
    <t>ANURAG GAURAV</t>
  </si>
  <si>
    <t>1DB06ME085</t>
  </si>
  <si>
    <t>1DB07ME012</t>
  </si>
  <si>
    <t>08.08.1988</t>
  </si>
  <si>
    <t>vinodkumar.prg@gmail.com</t>
  </si>
  <si>
    <t>zimmy2289@gmail.com</t>
  </si>
  <si>
    <t>cape jemini</t>
  </si>
  <si>
    <t>SAP Labs India</t>
  </si>
  <si>
    <t>Mumbai, India</t>
  </si>
  <si>
    <t>Developer, Scrum Master &amp; ChangeMaker</t>
  </si>
  <si>
    <t>www.facebook.com/vinay.h.12</t>
  </si>
  <si>
    <t>https://www.linkedin.com/in/emanurag/</t>
  </si>
  <si>
    <t>PARIKSHITHA K P</t>
  </si>
  <si>
    <t>1DB06ME086</t>
  </si>
  <si>
    <t>09.04.1989</t>
  </si>
  <si>
    <t>paridbit@gmail.com</t>
  </si>
  <si>
    <t>Adarsh D J</t>
  </si>
  <si>
    <t>AVINASHI K V</t>
  </si>
  <si>
    <t>1DB07ME014</t>
  </si>
  <si>
    <t>25/9/1989</t>
  </si>
  <si>
    <t>5251098@gmail.com</t>
  </si>
  <si>
    <t xml:space="preserve">VIJAYARAGHAVAN A </t>
  </si>
  <si>
    <t>1DB06ME087</t>
  </si>
  <si>
    <t>17.02.1989</t>
  </si>
  <si>
    <t>avijayraghavan@gmail.com</t>
  </si>
  <si>
    <t>RGBSI PVT LTD</t>
  </si>
  <si>
    <t>Sr SUPPLYER QUALITY ENGG</t>
  </si>
  <si>
    <t>Shell</t>
  </si>
  <si>
    <t>H K ADINARAYANA</t>
  </si>
  <si>
    <t>1DB06ME400</t>
  </si>
  <si>
    <t>20.06.1984</t>
  </si>
  <si>
    <t>ALTEN</t>
  </si>
  <si>
    <t>adi.dbit@gmail.com</t>
  </si>
  <si>
    <t>Project Manager</t>
  </si>
  <si>
    <t>System Engineer Storage Operations</t>
  </si>
  <si>
    <t>https://www.facebook.com/nagendraprasad.kumble</t>
  </si>
  <si>
    <t>https://www.facebook.com/avinashkvunique?fref=ts</t>
  </si>
  <si>
    <t>https://www.linkedin.com/in/nagendraprasadkumble/</t>
  </si>
  <si>
    <t>G SANDEEP</t>
  </si>
  <si>
    <t>1DB06ME407</t>
  </si>
  <si>
    <t>07.10.1986</t>
  </si>
  <si>
    <t>Ajith Shanbagh</t>
  </si>
  <si>
    <t>sandeepgowda29@gmail.com</t>
  </si>
  <si>
    <t>1DB04ME003</t>
  </si>
  <si>
    <t>Schueco India Pvt Ltd</t>
  </si>
  <si>
    <t>https://in.linkedin.com/in/avinash-k-v-6a42bb45</t>
  </si>
  <si>
    <t>Product Designer</t>
  </si>
  <si>
    <t>www.facebook.com/sandeep.g.92</t>
  </si>
  <si>
    <t>Govt Polytechnic</t>
  </si>
  <si>
    <t>UTTAM JAMBUR</t>
  </si>
  <si>
    <t>Lecturer</t>
  </si>
  <si>
    <t>1DB06ME411</t>
  </si>
  <si>
    <t>14.04.1986</t>
  </si>
  <si>
    <t>Uttar Kannada</t>
  </si>
  <si>
    <t>https://www.facebook.com/palakshiM</t>
  </si>
  <si>
    <t>uttamjambur@gmail.com</t>
  </si>
  <si>
    <t>https://www.linkedin.com/in/palakshi-bellary-35866916/</t>
  </si>
  <si>
    <t>ALLEN GLOBAL ENGINEERING SERVICE PVT LTD</t>
  </si>
  <si>
    <t>PROJECT LEAD</t>
  </si>
  <si>
    <t>BHARATH RAJ L</t>
  </si>
  <si>
    <t>1DB07ME016</t>
  </si>
  <si>
    <t>ANKITHA N</t>
  </si>
  <si>
    <t>1DB07ME400</t>
  </si>
  <si>
    <t>19/5/1989</t>
  </si>
  <si>
    <t>N Anilraju</t>
  </si>
  <si>
    <t>1DB04ME009</t>
  </si>
  <si>
    <t>08.12.1986</t>
  </si>
  <si>
    <t>balaram822@gmail.com</t>
  </si>
  <si>
    <t>ankitha.narayan@gmail.com</t>
  </si>
  <si>
    <t>080-23131569</t>
  </si>
  <si>
    <t>RGBSI</t>
  </si>
  <si>
    <t>NIE Institute of Technology</t>
  </si>
  <si>
    <t>DEEPAKCHANDRA M</t>
  </si>
  <si>
    <t>1DB07ME403</t>
  </si>
  <si>
    <t>https://www.facebook.com/p.kmithun</t>
  </si>
  <si>
    <t>12.08.1985</t>
  </si>
  <si>
    <t>https://www.facebook.com/bharath.raj.355138?fref=ts</t>
  </si>
  <si>
    <t>deeps296@gmail.com</t>
  </si>
  <si>
    <t>A V Anilkumar</t>
  </si>
  <si>
    <t>1DB04ME010</t>
  </si>
  <si>
    <t>GOVIND RAJU</t>
  </si>
  <si>
    <t>1DB07ME405</t>
  </si>
  <si>
    <t>03.12.1987</t>
  </si>
  <si>
    <t>gsgraju@gmail.com</t>
  </si>
  <si>
    <t>https://www.linkedin.com/in/bharath-raj-54a957132/</t>
  </si>
  <si>
    <t>KARTHIK P</t>
  </si>
  <si>
    <t>1DB07ME407</t>
  </si>
  <si>
    <t>Daimler India Commercial Vehicles</t>
  </si>
  <si>
    <t>29.10.1988</t>
  </si>
  <si>
    <t>karthik.p4858@gmail.com</t>
  </si>
  <si>
    <t>Rittal</t>
  </si>
  <si>
    <t>Manager - Life Cycle Management</t>
  </si>
  <si>
    <t>Project Management</t>
  </si>
  <si>
    <t>www.facebook.com/karthikpatil005</t>
  </si>
  <si>
    <t>chennai</t>
  </si>
  <si>
    <t>https://www.facebook.com/urakeshjoshi</t>
  </si>
  <si>
    <t>https://www.linkedin.com/in/rakesh-udayachander-joshi-576b0921/</t>
  </si>
  <si>
    <t>BHARATH KUMAR E</t>
  </si>
  <si>
    <t>KIRAN M</t>
  </si>
  <si>
    <t>1DB07ME408</t>
  </si>
  <si>
    <t>23.10.1987</t>
  </si>
  <si>
    <t>1DB07ME017</t>
  </si>
  <si>
    <t>mkiran87@gmail.com</t>
  </si>
  <si>
    <t>17/4/1990</t>
  </si>
  <si>
    <t>bharath01kumar@gmail.com</t>
  </si>
  <si>
    <t>Anoop H N</t>
  </si>
  <si>
    <t>LAKSHMINRAYANA N BANGALORE</t>
  </si>
  <si>
    <t>1DB04ME011</t>
  </si>
  <si>
    <t>1DB07ME409</t>
  </si>
  <si>
    <t>05.12.1984</t>
  </si>
  <si>
    <t>FS-Curtis</t>
  </si>
  <si>
    <t>lakshminarayangdg@gmail.com</t>
  </si>
  <si>
    <t>MADHUSUDHAN C B</t>
  </si>
  <si>
    <t>1DB07ME410</t>
  </si>
  <si>
    <t>Ashish Rao</t>
  </si>
  <si>
    <t>Quality Contro</t>
  </si>
  <si>
    <t>23.03.1986</t>
  </si>
  <si>
    <t>1DB04ME016</t>
  </si>
  <si>
    <t>madhusudan_chandavar@gmail.com</t>
  </si>
  <si>
    <t>https://www.facebook.com/profile.php?id=100001925496815&amp;fref=ts</t>
  </si>
  <si>
    <t>MANJUNATH</t>
  </si>
  <si>
    <t>1DB07ME411</t>
  </si>
  <si>
    <t>01.09.1990</t>
  </si>
  <si>
    <t>manju.vismay@gmail.com</t>
  </si>
  <si>
    <t xml:space="preserve">Koushik KS </t>
  </si>
  <si>
    <t>BIJESH B</t>
  </si>
  <si>
    <t>1DB07ME018</t>
  </si>
  <si>
    <t>080 28600603</t>
  </si>
  <si>
    <t>16/6/1989</t>
  </si>
  <si>
    <t>MANJUNATH S V</t>
  </si>
  <si>
    <t>1DB07ME413</t>
  </si>
  <si>
    <t>bijeshb89@gmail.com</t>
  </si>
  <si>
    <t>31.12.1986</t>
  </si>
  <si>
    <t>msvmanju@yahoo.co.in</t>
  </si>
  <si>
    <t>Keerthan M</t>
  </si>
  <si>
    <t>PUNITHA G</t>
  </si>
  <si>
    <t>1DB07ME416</t>
  </si>
  <si>
    <t>IT Operations</t>
  </si>
  <si>
    <t>21.01.1987</t>
  </si>
  <si>
    <t>https://www.facebook.com/bijeshb89?fref=ts</t>
  </si>
  <si>
    <t>punith889@gmail.com</t>
  </si>
  <si>
    <t>RAJESH D</t>
  </si>
  <si>
    <t xml:space="preserve">Naveen CR </t>
  </si>
  <si>
    <t>1DB07ME418</t>
  </si>
  <si>
    <t>BISWAJIT PANI</t>
  </si>
  <si>
    <t>18.09.1985</t>
  </si>
  <si>
    <t>1DB07ME019</t>
  </si>
  <si>
    <t>raje1314@yahoo.co.in</t>
  </si>
  <si>
    <t>14/3/1989</t>
  </si>
  <si>
    <t>sam_007isback@yahoo.in</t>
  </si>
  <si>
    <t>SHASHIDHAR H S</t>
  </si>
  <si>
    <t>1DB07ME419</t>
  </si>
  <si>
    <t>15.05.1985</t>
  </si>
  <si>
    <t>Orient electric) fan division</t>
  </si>
  <si>
    <t>shashid.499@gmail.com</t>
  </si>
  <si>
    <t>Rajpal Gourav Rajesh</t>
  </si>
  <si>
    <t>Thomson Reuters</t>
  </si>
  <si>
    <t>1DB04ME062</t>
  </si>
  <si>
    <t>East Singhbhum, Jharkhand</t>
  </si>
  <si>
    <t>Content Analyst</t>
  </si>
  <si>
    <t>https://www.linkedin.com/in/biswajit-pani-6a682064/</t>
  </si>
  <si>
    <t>9343736691 / 9424932302</t>
  </si>
  <si>
    <t xml:space="preserve">VIJAY KUMAR </t>
  </si>
  <si>
    <t>1DB07ME423</t>
  </si>
  <si>
    <t>12.10.1986</t>
  </si>
  <si>
    <t>CHETAN KUMAR K</t>
  </si>
  <si>
    <t>1DB07ME020</t>
  </si>
  <si>
    <t>manu.vijaykumar@gmail.com</t>
  </si>
  <si>
    <t>05.01.1990</t>
  </si>
  <si>
    <t>Varun K</t>
  </si>
  <si>
    <t>1DB04ME081</t>
  </si>
  <si>
    <t>chethankmr77@gmail.com</t>
  </si>
  <si>
    <t>9008495837 / 9886446016</t>
  </si>
  <si>
    <t>TKM MOTORS</t>
  </si>
  <si>
    <t>5 years</t>
  </si>
  <si>
    <t>https://www.facebook.com/chetan.gowda.10?fref=ts</t>
  </si>
  <si>
    <t>Vinay BN</t>
  </si>
  <si>
    <t>1DB04ME083</t>
  </si>
  <si>
    <t>1DB07ME424</t>
  </si>
  <si>
    <t>01.11.1984</t>
  </si>
  <si>
    <t>CHETHAN S</t>
  </si>
  <si>
    <t>vinay.h.dbit@gmail.com</t>
  </si>
  <si>
    <t>1DB07ME021</t>
  </si>
  <si>
    <t>chethan.maris@gmail.com</t>
  </si>
  <si>
    <t>Harsha Hegde</t>
  </si>
  <si>
    <t>1DB04ME092</t>
  </si>
  <si>
    <t>080 65301751</t>
  </si>
  <si>
    <t>SATVEN</t>
  </si>
  <si>
    <t>Sr.Analyst</t>
  </si>
  <si>
    <t>VISHAL CHITARE</t>
  </si>
  <si>
    <t>1DB07ME425</t>
  </si>
  <si>
    <t>15.01.1985</t>
  </si>
  <si>
    <t>https://www.facebook.com/chethan.maris?fref=ts</t>
  </si>
  <si>
    <t>chitarevishal@gmail.com</t>
  </si>
  <si>
    <t>Sandvik</t>
  </si>
  <si>
    <t> Pune, India</t>
  </si>
  <si>
    <t>www.facebook.com/vishal.chitare</t>
  </si>
  <si>
    <t>https://www.linkedin.com/in/chethan-sanjeevaraya-aa94b4b8/</t>
  </si>
  <si>
    <t>Anaveerayya SB</t>
  </si>
  <si>
    <t>1DB04ME401</t>
  </si>
  <si>
    <t>DEEPAK C</t>
  </si>
  <si>
    <t>YASHVANTH KUMAR</t>
  </si>
  <si>
    <t>1DB07ME023</t>
  </si>
  <si>
    <t>29/5/1989</t>
  </si>
  <si>
    <t>Virupakshappa K S</t>
  </si>
  <si>
    <t>1DB04ME411</t>
  </si>
  <si>
    <t>gemdeepu@gmail.com</t>
  </si>
  <si>
    <t>1DB07ME427</t>
  </si>
  <si>
    <t>28.07.1985</t>
  </si>
  <si>
    <t>9743490271/08267249097</t>
  </si>
  <si>
    <t>yashkstban@gmail.com</t>
  </si>
  <si>
    <t>Tech Mahindra</t>
  </si>
  <si>
    <t>SJBIT</t>
  </si>
  <si>
    <t>Pre sales lead</t>
  </si>
  <si>
    <t>Asst Proffessor</t>
  </si>
  <si>
    <t>www.facebook.com/yashvanth.kumar.10</t>
  </si>
  <si>
    <t>https://www.linkedin.com/in/deepak-chandrasekaran-82309429/</t>
  </si>
  <si>
    <t>Seagulf Qatar company</t>
  </si>
  <si>
    <t>DEVAIAH B N</t>
  </si>
  <si>
    <t>1DB07ME024</t>
  </si>
  <si>
    <t>qatar</t>
  </si>
  <si>
    <t>MD Fasi UR Rahman</t>
  </si>
  <si>
    <t>devaiahbn007@gmail.com</t>
  </si>
  <si>
    <t>AB InBev India</t>
  </si>
  <si>
    <t>Ajith Kumar</t>
  </si>
  <si>
    <t>Principal Analyst</t>
  </si>
  <si>
    <t>1DB05ME003</t>
  </si>
  <si>
    <t>https://www.facebook.com/devaiah.baddira?fref=ts</t>
  </si>
  <si>
    <t>https://in.linkedin.com/in/devaiah-baddira-3b377271</t>
  </si>
  <si>
    <t>Akshaya NS</t>
  </si>
  <si>
    <t>1DB05ME005</t>
  </si>
  <si>
    <t>26/03/1987</t>
  </si>
  <si>
    <t>akshayans1987@gmail.com</t>
  </si>
  <si>
    <t>GAURAV RAJ</t>
  </si>
  <si>
    <t>1DB07ME025</t>
  </si>
  <si>
    <t>SIEMENS AG</t>
  </si>
  <si>
    <t xml:space="preserve">IT
</t>
  </si>
  <si>
    <t>17/10/1987</t>
  </si>
  <si>
    <t>assosiate  manager</t>
  </si>
  <si>
    <t xml:space="preserve">bangalore
</t>
  </si>
  <si>
    <t>its_raj007@yahoo.com</t>
  </si>
  <si>
    <t>Morning Owl</t>
  </si>
  <si>
    <t>PRASHANT J PATIL</t>
  </si>
  <si>
    <t>Co-Founder</t>
  </si>
  <si>
    <t>1DB05ME006</t>
  </si>
  <si>
    <t>Gurgaon, Haryana</t>
  </si>
  <si>
    <t>https://www.facebook.com/GauravRajS?fref=ts</t>
  </si>
  <si>
    <t>9480776567  9880967105</t>
  </si>
  <si>
    <t>https://in.linkedin.com/in/gaurav-raj-0a661056</t>
  </si>
  <si>
    <t>1DB07ME026</t>
  </si>
  <si>
    <t>24/3/1989</t>
  </si>
  <si>
    <t>girishg2426@gmail.com</t>
  </si>
  <si>
    <t>Anand murthy</t>
  </si>
  <si>
    <t>Valdel Engineers &amp; Constructors</t>
  </si>
  <si>
    <t>18/06/1988</t>
  </si>
  <si>
    <t xml:space="preserve">anand.murthy32@yahoo.com
</t>
  </si>
  <si>
    <t>Tata advanced materials limited</t>
  </si>
  <si>
    <t>SCM</t>
  </si>
  <si>
    <t>Piping Engineer</t>
  </si>
  <si>
    <t>https://www.facebook.com/girish.gowda.167?fref=ts</t>
  </si>
  <si>
    <t>https://www.linkedin.com/in/girish-g-04376429/</t>
  </si>
  <si>
    <t>Arvind kumar</t>
  </si>
  <si>
    <t>1DB05ME012</t>
  </si>
  <si>
    <t>GOUTHAM P</t>
  </si>
  <si>
    <t>1DB07ME027</t>
  </si>
  <si>
    <t>24/9/1989</t>
  </si>
  <si>
    <t>gouthamp06@gmail.com</t>
  </si>
  <si>
    <t>Inteva Products, LLC</t>
  </si>
  <si>
    <t>Senior Design Engg</t>
  </si>
  <si>
    <t>https://www.facebook.com/goutham.gowda.56</t>
  </si>
  <si>
    <t>https://www.linkedin.com/in/goutham-puttaswamy-a3470029/</t>
  </si>
  <si>
    <t>GURUDATTA SHETTY</t>
  </si>
  <si>
    <t>1DB07ME028</t>
  </si>
  <si>
    <t>Mercedes-Benz Research and Development India</t>
  </si>
  <si>
    <t>Shree Harsha A S</t>
  </si>
  <si>
    <t>1DD05ME033</t>
  </si>
  <si>
    <t>24/10/1986</t>
  </si>
  <si>
    <t>Shreeharshasavukar@gmail.com</t>
  </si>
  <si>
    <t>DXC TECHNOLOGY(HP)</t>
  </si>
  <si>
    <t>HARINDER KUMAR</t>
  </si>
  <si>
    <t>Senior Analyst</t>
  </si>
  <si>
    <t>SENIOR ANALYST</t>
  </si>
  <si>
    <t>https://www.facebook.com/gurudatts?fref=ts</t>
  </si>
  <si>
    <t>1DB03ME023</t>
  </si>
  <si>
    <t>https://www.linkedin.com/in/gurudatta-shetty-52982843/</t>
  </si>
  <si>
    <t>HAREESHKUMAR G T</t>
  </si>
  <si>
    <t>1DB07ME029</t>
  </si>
  <si>
    <t>20/5/1989</t>
  </si>
  <si>
    <t>sharmaharinder@yahoo.com</t>
  </si>
  <si>
    <t>hareesh1989@rediffmail.com</t>
  </si>
  <si>
    <t>Multilink</t>
  </si>
  <si>
    <t>Design and Development Enginee</t>
  </si>
  <si>
    <t>https://www.facebook.com/hareeshkumar.gt?fref=ts</t>
  </si>
  <si>
    <t>anil.emyes@gmail.com</t>
  </si>
  <si>
    <t>Karthik PU</t>
  </si>
  <si>
    <t>DELL EMC INDIA</t>
  </si>
  <si>
    <t>1DB05ME040</t>
  </si>
  <si>
    <t>080-22720611</t>
  </si>
  <si>
    <t>FINANCIAL OPERAIONS ANALYST</t>
  </si>
  <si>
    <t>HARISH H</t>
  </si>
  <si>
    <t>1DB07ME031</t>
  </si>
  <si>
    <t>8 YEARS</t>
  </si>
  <si>
    <t>GURGAON HARIYANA</t>
  </si>
  <si>
    <t>Not Available</t>
  </si>
  <si>
    <t>harishh176@gmail.com</t>
  </si>
  <si>
    <t>MANGESH PRAKESH JANGAM</t>
  </si>
  <si>
    <t>1DB04ME042</t>
  </si>
  <si>
    <t>6 year</t>
  </si>
  <si>
    <t>mangeshhj07@gmail.com</t>
  </si>
  <si>
    <t>Gostol TST India Pvt Ltd</t>
  </si>
  <si>
    <t xml:space="preserve">kaushiksirige@gmail.com
</t>
  </si>
  <si>
    <t>HARISH M S</t>
  </si>
  <si>
    <t>Quality laboratory</t>
  </si>
  <si>
    <t>1DB07ME032</t>
  </si>
  <si>
    <t xml:space="preserve">logistics
</t>
  </si>
  <si>
    <t xml:space="preserve">Head business development
</t>
  </si>
  <si>
    <t>21.10.1989</t>
  </si>
  <si>
    <t xml:space="preserve">Bangalore
</t>
  </si>
  <si>
    <t>hari.greedy@gmail.com</t>
  </si>
  <si>
    <t>Wipro Technologies</t>
  </si>
  <si>
    <t>CAE Engineer</t>
  </si>
  <si>
    <t>Lokesh GS</t>
  </si>
  <si>
    <t>https://www.facebook.com/hari.greedy?fref=ts</t>
  </si>
  <si>
    <t>1DB05ME043</t>
  </si>
  <si>
    <t>www.facebook.com/manjesh.kumar.3386</t>
  </si>
  <si>
    <t>https://www.linkedin.com/in/harish-m-s-011ab939/</t>
  </si>
  <si>
    <t>Madhan kumar H</t>
  </si>
  <si>
    <t>1DB05ME044</t>
  </si>
  <si>
    <t>HARSHA M</t>
  </si>
  <si>
    <t>1DB07ME034</t>
  </si>
  <si>
    <t xml:space="preserve">Madan_kumar9@yahoo.com
</t>
  </si>
  <si>
    <t>28/8/1989</t>
  </si>
  <si>
    <t>TESCO</t>
  </si>
  <si>
    <t>PURCHASE</t>
  </si>
  <si>
    <t>harshaneo@gmail.com</t>
  </si>
  <si>
    <t>SR ENGINEER</t>
  </si>
  <si>
    <t>DEBASSHISH SHET</t>
  </si>
  <si>
    <t>1DB05ME024</t>
  </si>
  <si>
    <t>Dell</t>
  </si>
  <si>
    <t>Business Intelligence Analyst</t>
  </si>
  <si>
    <t>Mahboob Alam</t>
  </si>
  <si>
    <t>https://www.facebook.com/harsha.chikalkar?fref=ts</t>
  </si>
  <si>
    <t>dev0987jamshedpur@gmail.com</t>
  </si>
  <si>
    <t>1DB05ME045</t>
  </si>
  <si>
    <t>https://in.linkedin.com/in/harsha-m-361a05a4</t>
  </si>
  <si>
    <t>Manjunatha BA</t>
  </si>
  <si>
    <t>1DB05ME048</t>
  </si>
  <si>
    <t>9964237079 / 9980762648</t>
  </si>
  <si>
    <t>PUNEETH H</t>
  </si>
  <si>
    <t>1DB05ME068</t>
  </si>
  <si>
    <t>manjunath.puni@gmail.com</t>
  </si>
  <si>
    <t>JAMUNA V R</t>
  </si>
  <si>
    <t>1DB07ME035</t>
  </si>
  <si>
    <t>TR FASTENINGSLTD</t>
  </si>
  <si>
    <t>25/5/1989</t>
  </si>
  <si>
    <t xml:space="preserve">SR PROCUREMENT ENGINEER
</t>
  </si>
  <si>
    <t>JAMUNAVR89@gmail.com</t>
  </si>
  <si>
    <t>puneethpulsar@gmail.com</t>
  </si>
  <si>
    <t>Narayana PU college</t>
  </si>
  <si>
    <t>4 years</t>
  </si>
  <si>
    <t>SAINATH NAGARALE</t>
  </si>
  <si>
    <t>JOFSON MONIZ</t>
  </si>
  <si>
    <t>1DB07ME036</t>
  </si>
  <si>
    <t>1DB05ME084</t>
  </si>
  <si>
    <t>15/1/1990</t>
  </si>
  <si>
    <t>jjofson@gmail.com</t>
  </si>
  <si>
    <t>sainathnagarale007@gmail.com</t>
  </si>
  <si>
    <t>SELF EMPLOYED</t>
  </si>
  <si>
    <t>Rashid Amin</t>
  </si>
  <si>
    <t>master of science</t>
  </si>
  <si>
    <t>1DB05ME051</t>
  </si>
  <si>
    <t>HARDWARE</t>
  </si>
  <si>
    <t>Canada</t>
  </si>
  <si>
    <t>https://www.linkedin.com/in/jofson-moniz-2b908158/</t>
  </si>
  <si>
    <t>SHAHBAZ AHMED</t>
  </si>
  <si>
    <t>1DB05ME090</t>
  </si>
  <si>
    <t>shahzmech@gmail.com</t>
  </si>
  <si>
    <t>KESHAV B R</t>
  </si>
  <si>
    <t>1DB07ME038</t>
  </si>
  <si>
    <t>14.03.1988</t>
  </si>
  <si>
    <t>N Ashwin</t>
  </si>
  <si>
    <t>1DB05ME056</t>
  </si>
  <si>
    <t>VEERAPPA M HUGUR</t>
  </si>
  <si>
    <t>1DB05ME108</t>
  </si>
  <si>
    <t>veer.dbit@gmail.com</t>
  </si>
  <si>
    <t>Design Enginee</t>
  </si>
  <si>
    <t>https://www.facebook.com/keshav.gowda.12327?fref=ts</t>
  </si>
  <si>
    <t>DHANANJAYA N</t>
  </si>
  <si>
    <t>1DB06ME023</t>
  </si>
  <si>
    <t>dananjaya.n726@gmail.com</t>
  </si>
  <si>
    <t>NALANDA PU COLLEGE</t>
  </si>
  <si>
    <t xml:space="preserve">TEACHING </t>
  </si>
  <si>
    <t>KIRAN L</t>
  </si>
  <si>
    <t>LECTURER</t>
  </si>
  <si>
    <t>1DB07ME039</t>
  </si>
  <si>
    <t>5 YEARS</t>
  </si>
  <si>
    <t>Nagaraja HN</t>
  </si>
  <si>
    <t>dananjaydarshanboss@gmail.com</t>
  </si>
  <si>
    <t>26/8/1989</t>
  </si>
  <si>
    <t>1DB05ME058</t>
  </si>
  <si>
    <t>kiranlakshmaiah59@gmail.com</t>
  </si>
  <si>
    <t>9844247762 / 9242849378</t>
  </si>
  <si>
    <t>HCL Technologies</t>
  </si>
  <si>
    <t>DINESH KUMAR SINGH</t>
  </si>
  <si>
    <t>Lead engineer</t>
  </si>
  <si>
    <t>1DB06ME025</t>
  </si>
  <si>
    <t>https://www.facebook.com/kiranlakshmaiah?fref=ts</t>
  </si>
  <si>
    <t>passion.d89@gmail.com</t>
  </si>
  <si>
    <t>https://www.linkedin.com/in/kiranlakshmaiah/</t>
  </si>
  <si>
    <t>Nikhil Rayasam</t>
  </si>
  <si>
    <t>1DB05ME060</t>
  </si>
  <si>
    <t>JERRIN SAM</t>
  </si>
  <si>
    <t>1DB06ME030</t>
  </si>
  <si>
    <t>LAKSHMEESHA V</t>
  </si>
  <si>
    <t>1DB07ME040</t>
  </si>
  <si>
    <t>31/5/1989</t>
  </si>
  <si>
    <t>jerrinsam@gmail.com</t>
  </si>
  <si>
    <t>lakshmeesha40@gmail.com</t>
  </si>
  <si>
    <t>Nitin BN</t>
  </si>
  <si>
    <t>Lam Research India Limited</t>
  </si>
  <si>
    <t>1DB05ME061</t>
  </si>
  <si>
    <t>9964112535 / 9964669284</t>
  </si>
  <si>
    <t>nithinngowda@gmail.com</t>
  </si>
  <si>
    <t>BOSCH</t>
  </si>
  <si>
    <t xml:space="preserve">HARI E R </t>
  </si>
  <si>
    <t>Sr.Buyer</t>
  </si>
  <si>
    <t>1DB07ME030</t>
  </si>
  <si>
    <t>TEAM LEAD</t>
  </si>
  <si>
    <t>https://www.facebook.com/lakshmeesha.lakz?fref=ts</t>
  </si>
  <si>
    <t>harier2010@yahoo.com</t>
  </si>
  <si>
    <t xml:space="preserve">Nithin Kumar </t>
  </si>
  <si>
    <t>1DB05ME062</t>
  </si>
  <si>
    <t>https://www.linkedin.com/in/lakshmeesha-v-b7694826/</t>
  </si>
  <si>
    <t>9964978704 / 08254233520</t>
  </si>
  <si>
    <t>Oslar Alwyn Pais</t>
  </si>
  <si>
    <t>1DB05ME063</t>
  </si>
  <si>
    <t>18/6/1987</t>
  </si>
  <si>
    <t>9449388348 /08255238138</t>
  </si>
  <si>
    <t>LOKESH N</t>
  </si>
  <si>
    <t>oslarpais1987@gmail.com</t>
  </si>
  <si>
    <t>1DB07ME041</t>
  </si>
  <si>
    <t>TUV Ausria group-middle east</t>
  </si>
  <si>
    <t>TECHNICAL ENGINEER</t>
  </si>
  <si>
    <t>lokeshnd@gmail.com</t>
  </si>
  <si>
    <t>lekesh.nd@gmail.com</t>
  </si>
  <si>
    <t>Prasanna S bhandiwad</t>
  </si>
  <si>
    <t>1DB05ME065</t>
  </si>
  <si>
    <t>JJL project and development services</t>
  </si>
  <si>
    <t>https://www.facebook.com/lokesh.naidu.545</t>
  </si>
  <si>
    <t>MANISH KUMAR</t>
  </si>
  <si>
    <t>1DB07ME046</t>
  </si>
  <si>
    <t>prashanth j patil</t>
  </si>
  <si>
    <t>kumarmnish1094@gmail.com</t>
  </si>
  <si>
    <t>1DB05ME066</t>
  </si>
  <si>
    <t>https://www.linkedin.com/in/lokesh-naidu-8894b12a/</t>
  </si>
  <si>
    <t xml:space="preserve">
</t>
  </si>
  <si>
    <t>RBEI</t>
  </si>
  <si>
    <t>ASS PROJECT MANAGER</t>
  </si>
  <si>
    <t>MANU YADHAV</t>
  </si>
  <si>
    <t>1DB07ME051</t>
  </si>
  <si>
    <t>manuyadav1589@gmail.com</t>
  </si>
  <si>
    <t>LOPEZ GARSON PATRICK</t>
  </si>
  <si>
    <t>1DB07ME042</t>
  </si>
  <si>
    <t>Prashanth SS</t>
  </si>
  <si>
    <t>1DB05ME067</t>
  </si>
  <si>
    <t>grasonlopez@gmail.com</t>
  </si>
  <si>
    <t>9916293694 /9886019832</t>
  </si>
  <si>
    <t>SATHYA NARAYANA R</t>
  </si>
  <si>
    <t>1DB07ME091</t>
  </si>
  <si>
    <t>Anglo-Eastern Offshore</t>
  </si>
  <si>
    <t>Thane, Maharashtra</t>
  </si>
  <si>
    <t>https://in.linkedin.com/in/grason-lopez-094591a2</t>
  </si>
  <si>
    <t>r.sathyanarayana88@gmail.com</t>
  </si>
  <si>
    <t>MADHUSUDAN M A</t>
  </si>
  <si>
    <t>1DB07ME043</t>
  </si>
  <si>
    <t>22/9/1989</t>
  </si>
  <si>
    <t>madhu100gowda@gmail.com</t>
  </si>
  <si>
    <t>SUNIL KUMAR K</t>
  </si>
  <si>
    <t>1DB07ME099</t>
  </si>
  <si>
    <t>sunilkumarkb91@gmail.com</t>
  </si>
  <si>
    <t>15/01/1987</t>
  </si>
  <si>
    <t>rajesh23raju@gmail.com</t>
  </si>
  <si>
    <t>BALAJI A</t>
  </si>
  <si>
    <t>continental automotive components</t>
  </si>
  <si>
    <t>Self employed</t>
  </si>
  <si>
    <t>1DB07ME401</t>
  </si>
  <si>
    <t>project management</t>
  </si>
  <si>
    <t>manager</t>
  </si>
  <si>
    <t>https://www.linkedin.com/in/madhusudan-m-a-95282968/</t>
  </si>
  <si>
    <t>balaji251985@gmail.com</t>
  </si>
  <si>
    <t>balaji25a@gmail.com</t>
  </si>
  <si>
    <t>DUBAI METAL INDUSTRIES.LLC</t>
  </si>
  <si>
    <t>MECHANICAL&amp; CIVIL</t>
  </si>
  <si>
    <t>DESIGN ENGINEER</t>
  </si>
  <si>
    <t>7 YEARS</t>
  </si>
  <si>
    <t>askforrakesh10@gmail.com</t>
  </si>
  <si>
    <t>EXCEL ENTERPRISES</t>
  </si>
  <si>
    <t>MARKETING</t>
  </si>
  <si>
    <t xml:space="preserve">PROPRIETOR </t>
  </si>
  <si>
    <t>DUBAI</t>
  </si>
  <si>
    <t>balaji anbu</t>
  </si>
  <si>
    <t>MAHESH KUMAR S</t>
  </si>
  <si>
    <t>PAVAN P</t>
  </si>
  <si>
    <t>1DB07ME044</t>
  </si>
  <si>
    <t>1DB07ME415</t>
  </si>
  <si>
    <t>29/06/1988</t>
  </si>
  <si>
    <t>mahesh.ever@yahoo.com</t>
  </si>
  <si>
    <t>pavan.161187@gmail.com</t>
  </si>
  <si>
    <t>BASITH KHAN A</t>
  </si>
  <si>
    <t>Novozymes</t>
  </si>
  <si>
    <t>Supply Operations Associate</t>
  </si>
  <si>
    <t>1DB08ME001</t>
  </si>
  <si>
    <t>https://www.linkedin.com/in/mahesh-kumar-245152121/</t>
  </si>
  <si>
    <t>basithkhan47@gmail.com</t>
  </si>
  <si>
    <t>Spantools Internet Pvt Ltd</t>
  </si>
  <si>
    <t>MAHESHWARAPPA C R</t>
  </si>
  <si>
    <t>1DB07ME045</t>
  </si>
  <si>
    <t>S Prashanth</t>
  </si>
  <si>
    <t>mahesh123143@gmail.com</t>
  </si>
  <si>
    <t>1DB05ME082</t>
  </si>
  <si>
    <t>MECHANICAL</t>
  </si>
  <si>
    <t>Sales Engineer</t>
  </si>
  <si>
    <t>crmaheshwara@gmail.com</t>
  </si>
  <si>
    <t>8 year</t>
  </si>
  <si>
    <t>Solapur</t>
  </si>
  <si>
    <t>https://www.linkedin.com/in/maheshwarappa-c-r-160b589b/</t>
  </si>
  <si>
    <t>S Ramesh</t>
  </si>
  <si>
    <t>1DB05ME083</t>
  </si>
  <si>
    <t>www.facebook.com/basith.khan.10</t>
  </si>
  <si>
    <t>MANJUNATH S</t>
  </si>
  <si>
    <t>1DB07ME047</t>
  </si>
  <si>
    <t>15/6/1989</t>
  </si>
  <si>
    <t>manjunath2009ravi@gmail.com</t>
  </si>
  <si>
    <t>Sandeep Reddy AN</t>
  </si>
  <si>
    <t>1DB05ME087</t>
  </si>
  <si>
    <t>9844293011 / 9441765982</t>
  </si>
  <si>
    <t>Design/CAE engineer</t>
  </si>
  <si>
    <t>https://www.facebook.com/manjunath.sadashivaiah</t>
  </si>
  <si>
    <t xml:space="preserve">seethram shastry
</t>
  </si>
  <si>
    <t>1DB05ME089</t>
  </si>
  <si>
    <t>sandys100@gmail.com</t>
  </si>
  <si>
    <t>SLING(Dish US)</t>
  </si>
  <si>
    <t>https://www.linkedin.com/in/manjunath-sadashivaiah-6a910957/</t>
  </si>
  <si>
    <t>AADITHYA B S</t>
  </si>
  <si>
    <t>1DB08ME002</t>
  </si>
  <si>
    <t>Shameel Ch</t>
  </si>
  <si>
    <t>1DB05ME091</t>
  </si>
  <si>
    <t>MANJUNATH V</t>
  </si>
  <si>
    <t>9986700557 / 04972777865</t>
  </si>
  <si>
    <t>1DB07ME048</t>
  </si>
  <si>
    <t>30/8/1989</t>
  </si>
  <si>
    <t>manju.v.reddy1989@gmail.com</t>
  </si>
  <si>
    <t>aadithya.bs@gmail.com</t>
  </si>
  <si>
    <t>INFOSYS</t>
  </si>
  <si>
    <t>INFORMATION TECHNOLOGY</t>
  </si>
  <si>
    <t>CBIT kolar</t>
  </si>
  <si>
    <t>Asst Prof</t>
  </si>
  <si>
    <t>SENIOR SOFTWARE ENGINEER</t>
  </si>
  <si>
    <t>7 year</t>
  </si>
  <si>
    <t>http//Facebook.com/vmanjunath4u</t>
  </si>
  <si>
    <t>MANU B C</t>
  </si>
  <si>
    <t>1DB07ME050</t>
  </si>
  <si>
    <t>25.04.1990</t>
  </si>
  <si>
    <t>manubc1990@gmail.com</t>
  </si>
  <si>
    <t>ABB Power Grids</t>
  </si>
  <si>
    <t>Senior Supply Chain Specialist</t>
  </si>
  <si>
    <t>http//Facebook.com/manubc25</t>
  </si>
  <si>
    <t>https://www.linkedin.com/in/manu-b-c-42890b26/</t>
  </si>
  <si>
    <t xml:space="preserve">Somaiah </t>
  </si>
  <si>
    <t>1DB05ME097</t>
  </si>
  <si>
    <t>ABHISHEK KUMAR</t>
  </si>
  <si>
    <t>1DB08ME003</t>
  </si>
  <si>
    <t>MD MOBASHIR KARIM</t>
  </si>
  <si>
    <t>1DB07ME052</t>
  </si>
  <si>
    <t>23/12/1988</t>
  </si>
  <si>
    <t>mechabhigenious@gmail.com</t>
  </si>
  <si>
    <t>mobashirkarim@gmail.com</t>
  </si>
  <si>
    <t>PHILIPS INDIA</t>
  </si>
  <si>
    <t>Eata plast fabrics</t>
  </si>
  <si>
    <t>DEVELOPMENT &amp; QUALITY Engineer</t>
  </si>
  <si>
    <t>Thane, Maharashtra,</t>
  </si>
  <si>
    <t>www.facebook.com/profile.php?id=100000787216596</t>
  </si>
  <si>
    <t>https://www.facebook.com/mobashir.karim</t>
  </si>
  <si>
    <t>https://www.linkedin.com/in/mobashir-karim-322a19105/</t>
  </si>
  <si>
    <t>ABHISHEK KUMAR PANDEY</t>
  </si>
  <si>
    <t>1DB08ME004</t>
  </si>
  <si>
    <t>MOBASHIR AHMAD</t>
  </si>
  <si>
    <t>1DB07ME053</t>
  </si>
  <si>
    <t>ahmadmobashir@gmail.com</t>
  </si>
  <si>
    <t>abhishekepnd34@gmail.com</t>
  </si>
  <si>
    <t>OYO</t>
  </si>
  <si>
    <t>Ford India Pvt Ltd</t>
  </si>
  <si>
    <t>Associate Digital Marketer</t>
  </si>
  <si>
    <t xml:space="preserve">Nischith ramesh
</t>
  </si>
  <si>
    <t>Patna, India</t>
  </si>
  <si>
    <t>https://www.facebook.com/mobashirahmad</t>
  </si>
  <si>
    <t>Nischith.ramesh@gmail.com</t>
  </si>
  <si>
    <t>ITCHAMPS SOFTWARE PVT LTD</t>
  </si>
  <si>
    <t>SAP COMPETENCY MANAGER</t>
  </si>
  <si>
    <t>https://www.linkedin.com/in/mobashirahmad/</t>
  </si>
  <si>
    <t>Swaraj Kumar</t>
  </si>
  <si>
    <t>1DB05ME104</t>
  </si>
  <si>
    <t>Chennai, India</t>
  </si>
  <si>
    <t>www.facebook.com/abhishek.pandey.52687</t>
  </si>
  <si>
    <t>MOHAMMED NAJEEB</t>
  </si>
  <si>
    <t>1DB07ME054</t>
  </si>
  <si>
    <t>mohammednajeeb1990@gmail.com</t>
  </si>
  <si>
    <t>Aktis Engineering Solutions pvt Ltd</t>
  </si>
  <si>
    <t>Assistant Product Manager</t>
  </si>
  <si>
    <t>https://www.facebook.com/mohammed.najeeb.73</t>
  </si>
  <si>
    <t>Syed Moinuddin</t>
  </si>
  <si>
    <t>1DB05ME105</t>
  </si>
  <si>
    <t>080-3237792</t>
  </si>
  <si>
    <t>https://www.linkedin.com/in/mohammed-najeeb-167b643b/</t>
  </si>
  <si>
    <t>Varun Kumar M Malagi</t>
  </si>
  <si>
    <t>1DB05ME106</t>
  </si>
  <si>
    <t>ADITHYA RAMA BHAT</t>
  </si>
  <si>
    <t>1DB08ME005</t>
  </si>
  <si>
    <t>MOHAMMED TANVEER</t>
  </si>
  <si>
    <t>1DB07ME055</t>
  </si>
  <si>
    <t>28/11/1989</t>
  </si>
  <si>
    <t>mohdtanveer246@gmail.com</t>
  </si>
  <si>
    <t>13/7/1987</t>
  </si>
  <si>
    <t>adithyramabhat@gmail.com</t>
  </si>
  <si>
    <t>Vasu_tr@hotmail.com</t>
  </si>
  <si>
    <t>Cornelius Technology Centre</t>
  </si>
  <si>
    <t>Tesoro</t>
  </si>
  <si>
    <t>fleetguardfilterspvtltd</t>
  </si>
  <si>
    <t xml:space="preserve">Manufacturing </t>
  </si>
  <si>
    <t>Procurement Process Associate</t>
  </si>
  <si>
    <t>https://www.facebook.com/mohammed.tanveer.395</t>
  </si>
  <si>
    <t>Vijay kumar SP</t>
  </si>
  <si>
    <t>1DB05ME109</t>
  </si>
  <si>
    <t>17/6/1986</t>
  </si>
  <si>
    <t>080-22714413</t>
  </si>
  <si>
    <t>vijaikumar.sp@gmail.com</t>
  </si>
  <si>
    <t>https://www.linkedin.com/in/mohammed-tanveer-91b35735/</t>
  </si>
  <si>
    <t>ONLINE INSTRUMENTS INDIA PVT LTD</t>
  </si>
  <si>
    <t xml:space="preserve">PURCHASE
</t>
  </si>
  <si>
    <t>ASST INVENTORY MANAGER</t>
  </si>
  <si>
    <t>VISHNU PRASAD R</t>
  </si>
  <si>
    <t>1DB05ME111</t>
  </si>
  <si>
    <t>9743178309 / 9901600056</t>
  </si>
  <si>
    <t>MURTHY B K</t>
  </si>
  <si>
    <t>1DB07ME057</t>
  </si>
  <si>
    <t>www.facebook.com/aditya.bhat.182</t>
  </si>
  <si>
    <t>mmurthy@gmail.com</t>
  </si>
  <si>
    <t>VISHWANATH P A</t>
  </si>
  <si>
    <t>1DB05ME112</t>
  </si>
  <si>
    <t>14/09/1987</t>
  </si>
  <si>
    <t>vishwa.vinu@gmail.com</t>
  </si>
  <si>
    <t>REVENUE DEPARTMENT</t>
  </si>
  <si>
    <t>Creative Synergies Group</t>
  </si>
  <si>
    <t>VILLAGE ACCOUNTANT</t>
  </si>
  <si>
    <t>Team excellence</t>
  </si>
  <si>
    <t>https://www.facebook.com/murthybk.bk</t>
  </si>
  <si>
    <t>Yogesh S</t>
  </si>
  <si>
    <t>1DB05ME113</t>
  </si>
  <si>
    <t>https://www.linkedin.com/in/murthy-k-a0761741/</t>
  </si>
  <si>
    <t>AJAY KUMAR V</t>
  </si>
  <si>
    <t>1DB08ME006</t>
  </si>
  <si>
    <t>NAGABHUSHAN V</t>
  </si>
  <si>
    <t>1DB07ME059</t>
  </si>
  <si>
    <t>ajaysurya3102@gmail.com</t>
  </si>
  <si>
    <t>Bhushanv775@gmail.com</t>
  </si>
  <si>
    <t>electronic</t>
  </si>
  <si>
    <t>AKASH SHARMA</t>
  </si>
  <si>
    <t>Jagadeesh G S</t>
  </si>
  <si>
    <t>1DB08ME007</t>
  </si>
  <si>
    <t>1DB05ME400</t>
  </si>
  <si>
    <t>akashsharma.amlohri@gmail.com</t>
  </si>
  <si>
    <t>EMS</t>
  </si>
  <si>
    <t>6.5 YEARS</t>
  </si>
  <si>
    <t>pune</t>
  </si>
  <si>
    <t>akashsharma.amlohri</t>
  </si>
  <si>
    <t>NAGARAJA HEGDE H</t>
  </si>
  <si>
    <t>1DB07ME060</t>
  </si>
  <si>
    <t>Amarnath Reddy MH</t>
  </si>
  <si>
    <t>1DB06ME401</t>
  </si>
  <si>
    <t>14/6/1989</t>
  </si>
  <si>
    <t>ngrjhegde@gmail.com</t>
  </si>
  <si>
    <t>AKSHOB D.A</t>
  </si>
  <si>
    <t>1DB08ME008</t>
  </si>
  <si>
    <t>akshob.d@indiatimes.com</t>
  </si>
  <si>
    <t>https://www.facebook.com/nagaraj.hegde.3785</t>
  </si>
  <si>
    <t>Purdue University</t>
  </si>
  <si>
    <t>R M Harisha</t>
  </si>
  <si>
    <t>1DB06ME403</t>
  </si>
  <si>
    <t>https://www.linkedin.com/in/nagaraj-hegde-9847182a/</t>
  </si>
  <si>
    <t>Graduate Research Assistant</t>
  </si>
  <si>
    <t>West Lafayette, Indiana</t>
  </si>
  <si>
    <t>/www.facebook.com/akshob.da</t>
  </si>
  <si>
    <t>AMIT ROHIT TIRKEY</t>
  </si>
  <si>
    <t>1DB08ME009</t>
  </si>
  <si>
    <t>NAGESH V</t>
  </si>
  <si>
    <t>1DB07ME061</t>
  </si>
  <si>
    <t>monu_66@yahoo.co.in</t>
  </si>
  <si>
    <t>Nagesh NM</t>
  </si>
  <si>
    <t>1DB06ME405</t>
  </si>
  <si>
    <t>ANIMESH SAHAI</t>
  </si>
  <si>
    <t>Performance Test Enginee</t>
  </si>
  <si>
    <t>1DB08ME010</t>
  </si>
  <si>
    <t>https://www.linkedin.com/in/nagesh-vasanthakumara-36735b35/</t>
  </si>
  <si>
    <t>Palakshi Gowda</t>
  </si>
  <si>
    <t>1DB06ME406</t>
  </si>
  <si>
    <t>animesh_sahai@rediffmail.com</t>
  </si>
  <si>
    <t>NTT DATA, Inc.</t>
  </si>
  <si>
    <t>NANDA KUMAR D</t>
  </si>
  <si>
    <t>1DB07ME062</t>
  </si>
  <si>
    <t>Senior Software Engineer</t>
  </si>
  <si>
    <t>14/7/1989</t>
  </si>
  <si>
    <t>animesh.sahai08@gmail.com</t>
  </si>
  <si>
    <t>Rajini_nandu@rediff.com</t>
  </si>
  <si>
    <t>https://www.linkedin.com/in/animesh-sahai-3bb10187/</t>
  </si>
  <si>
    <t>Sunila Kumar Biradar</t>
  </si>
  <si>
    <t>1DB06ME409</t>
  </si>
  <si>
    <t>3S Designs &amp; Technologies</t>
  </si>
  <si>
    <t>Production Manager</t>
  </si>
  <si>
    <t>https://www.facebook.com/profile.php?id=100001670361361</t>
  </si>
  <si>
    <t>ANJAN KUMAR K S (SAMIKSH GOWDA)</t>
  </si>
  <si>
    <t>1DB08ME011</t>
  </si>
  <si>
    <t>anjan_081990@rediffmail.com</t>
  </si>
  <si>
    <t>Suresha P</t>
  </si>
  <si>
    <t>samikshg@gmail.com</t>
  </si>
  <si>
    <t>1DB06ME410</t>
  </si>
  <si>
    <t>BOSCH SIEMENS HOME APPLIANCES</t>
  </si>
  <si>
    <t>SAP IT CONSULTANT</t>
  </si>
  <si>
    <t xml:space="preserve">suri410@gmail.com
</t>
  </si>
  <si>
    <t>SEA college of engineering and techjnology</t>
  </si>
  <si>
    <t>NANDISH K</t>
  </si>
  <si>
    <t>1DB07ME063</t>
  </si>
  <si>
    <t>22/11/1989</t>
  </si>
  <si>
    <t>nandish.kapanigowda@gmail.com</t>
  </si>
  <si>
    <t>ANTARANG KUMAR</t>
  </si>
  <si>
    <t>1DB08ME012</t>
  </si>
  <si>
    <t>MKFastners</t>
  </si>
  <si>
    <t>Senior Executive Maintainance</t>
  </si>
  <si>
    <t>antharangkumar@gmail.com</t>
  </si>
  <si>
    <t>https://www.facebook.com/nandish.kapanigowda</t>
  </si>
  <si>
    <t>Teesside University</t>
  </si>
  <si>
    <t>NAVEEN KUMAR T S</t>
  </si>
  <si>
    <t>Student Ambassador</t>
  </si>
  <si>
    <t>1DB07ME064</t>
  </si>
  <si>
    <t>4 YEARS</t>
  </si>
  <si>
    <t>Middlesbrough</t>
  </si>
  <si>
    <t>25/4/1989</t>
  </si>
  <si>
    <t>Naveen_mag@yahoo.com</t>
  </si>
  <si>
    <t>anirudh Amby</t>
  </si>
  <si>
    <t>ARPIT S</t>
  </si>
  <si>
    <t>1DB08ME015</t>
  </si>
  <si>
    <t>Datamatics Inc</t>
  </si>
  <si>
    <t>1db04me067</t>
  </si>
  <si>
    <t>Senior Consultant</t>
  </si>
  <si>
    <t>https://www.linkedin.com/in/naveen-kumar-t-s-46a25439/</t>
  </si>
  <si>
    <t>arpith@gmail.com</t>
  </si>
  <si>
    <t>University of Nevada, Reno</t>
  </si>
  <si>
    <t>ATOS</t>
  </si>
  <si>
    <t>NISHANT KUMAR MISHRA</t>
  </si>
  <si>
    <t>SR software engineer</t>
  </si>
  <si>
    <t>1DB07ME065</t>
  </si>
  <si>
    <t>SAP MM</t>
  </si>
  <si>
    <t>graduate research assistant</t>
  </si>
  <si>
    <t>6 YEARS</t>
  </si>
  <si>
    <t>Reno, Nevada</t>
  </si>
  <si>
    <t>Nishantmishra22@gmail.com</t>
  </si>
  <si>
    <t>http://facebook.com/arpith4</t>
  </si>
  <si>
    <t>https://www.facebook.com/nishantmishra22</t>
  </si>
  <si>
    <t>ARYAN BARUAH</t>
  </si>
  <si>
    <t>1DB08ME016</t>
  </si>
  <si>
    <t>NISHANTH C J</t>
  </si>
  <si>
    <t>aalu444@gmail.com</t>
  </si>
  <si>
    <t>1DB07ME066</t>
  </si>
  <si>
    <t>15/7/1989</t>
  </si>
  <si>
    <t>Ncj6044@gmail.com</t>
  </si>
  <si>
    <t>BHARATH B</t>
  </si>
  <si>
    <t>1DB08ME018</t>
  </si>
  <si>
    <t>Tool grimding technologies</t>
  </si>
  <si>
    <t>Sales Manager</t>
  </si>
  <si>
    <t>https://www.facebook.com/nishanth.gowda.927</t>
  </si>
  <si>
    <t>bharathsonu001@gmail.com</t>
  </si>
  <si>
    <t>Bosch Rexroth</t>
  </si>
  <si>
    <t>Production Supervisor</t>
  </si>
  <si>
    <t>PAWAN KUMAR</t>
  </si>
  <si>
    <t>https://www.linkedin.com/in/bharath-b-34830161/</t>
  </si>
  <si>
    <t>1DB07ME067</t>
  </si>
  <si>
    <t>Pawan.kumar641@gmail.com</t>
  </si>
  <si>
    <t>Gate Forum</t>
  </si>
  <si>
    <t>BHARDWAJ K R</t>
  </si>
  <si>
    <t>1DB08ME020</t>
  </si>
  <si>
    <t>krdwaj@gmail.com</t>
  </si>
  <si>
    <t>TEACHING</t>
  </si>
  <si>
    <t>Adjunct Faculty</t>
  </si>
  <si>
    <t>BHARATESH S G</t>
  </si>
  <si>
    <t>https://www.facebook.com/profile.php?id=100001697234104</t>
  </si>
  <si>
    <t>1DB08ME021</t>
  </si>
  <si>
    <t>sgsbayalu@gmail.com</t>
  </si>
  <si>
    <t>VIVEKANANDA INSTITUTE OF TECHNOLOGY</t>
  </si>
  <si>
    <t>3 YEARS</t>
  </si>
  <si>
    <t>POORNAPRAGNA K G</t>
  </si>
  <si>
    <t>1DB07ME068</t>
  </si>
  <si>
    <t>Poornapragna.kg@gmail.com</t>
  </si>
  <si>
    <t>CHANDAN H R</t>
  </si>
  <si>
    <t>Novonordisk</t>
  </si>
  <si>
    <t>1DB08ME023</t>
  </si>
  <si>
    <t>System manager</t>
  </si>
  <si>
    <t>https://www.facebook.com/poornapragna.kg?fref=profile_friend_list&amp;hc_location=friends_tab</t>
  </si>
  <si>
    <t>hrchandan84@gmail.com</t>
  </si>
  <si>
    <t>G2G engineerings</t>
  </si>
  <si>
    <t>Structural Design Engineer</t>
  </si>
  <si>
    <t>https://www.linkedin.com/in/chandan-h-r-b267b8117/</t>
  </si>
  <si>
    <t>https://www.linkedin.com/in/poornapragna-kambalur-31476468/</t>
  </si>
  <si>
    <t>PRADEEP S</t>
  </si>
  <si>
    <t>1DB07ME070</t>
  </si>
  <si>
    <t>27/4/1989</t>
  </si>
  <si>
    <t>Pradeep.s648@gmail.com</t>
  </si>
  <si>
    <t>CHANDAN S</t>
  </si>
  <si>
    <t>1DB08ME024</t>
  </si>
  <si>
    <t>https://www.facebook.com/pradeep.nanjenhalli</t>
  </si>
  <si>
    <t>chandannajnangud@gmail.com</t>
  </si>
  <si>
    <t>A CHETAN</t>
  </si>
  <si>
    <t>https://www.linkedin.com/in/pradeep-s-89376373/</t>
  </si>
  <si>
    <t>1DB09ME001</t>
  </si>
  <si>
    <t>CHETAN D M</t>
  </si>
  <si>
    <t>PRAJWAL KUMAR M</t>
  </si>
  <si>
    <t>1DB07ME071</t>
  </si>
  <si>
    <t>1DB08ME025</t>
  </si>
  <si>
    <t>prajwalmshetty@gmail.com</t>
  </si>
  <si>
    <t>chaetandm91@gmail.com</t>
  </si>
  <si>
    <t>MOLEX</t>
  </si>
  <si>
    <t>Ford Motor Company</t>
  </si>
  <si>
    <t>chetan.charan14@gmail.com</t>
  </si>
  <si>
    <t>Vehicle Safety Engineer</t>
  </si>
  <si>
    <t>https://www.facebook.com/prajwal.shetty.16?fref=profile_friend_list&amp;hc_location=friends_tab</t>
  </si>
  <si>
    <t>CHETHAN G</t>
  </si>
  <si>
    <t>1DB08ME026</t>
  </si>
  <si>
    <t>chethang0690@gmail.com</t>
  </si>
  <si>
    <t>VST BUILDERS</t>
  </si>
  <si>
    <t>PROJECT DEVELOPMENT ENGINEER</t>
  </si>
  <si>
    <t>https://www.linkedin.com/in/prajwalmanohar/</t>
  </si>
  <si>
    <t>CLINT JOSHY</t>
  </si>
  <si>
    <t>1DB08ME027</t>
  </si>
  <si>
    <t>PRAMODH K</t>
  </si>
  <si>
    <t>1DB07ME072</t>
  </si>
  <si>
    <t>clintjosy@gmail.com</t>
  </si>
  <si>
    <t>ABHIJEET DEY</t>
  </si>
  <si>
    <t>23/6/1989</t>
  </si>
  <si>
    <t>1DB09ME002</t>
  </si>
  <si>
    <t>Pramodh2306@gmail.com</t>
  </si>
  <si>
    <t>abhijeet_2109@yahoo.in</t>
  </si>
  <si>
    <t>San Jose State University</t>
  </si>
  <si>
    <t>Higher Education</t>
  </si>
  <si>
    <t>Air comfort Engineers</t>
  </si>
  <si>
    <t>HVAC</t>
  </si>
  <si>
    <t>California</t>
  </si>
  <si>
    <t>Bombardier Transportation</t>
  </si>
  <si>
    <t>http://facebook.com/clintpjoshy</t>
  </si>
  <si>
    <t>Global Commodity Manager</t>
  </si>
  <si>
    <t>https://www.facebook.com/pramodh.mudhaliar</t>
  </si>
  <si>
    <t>DEEP BANERJEE</t>
  </si>
  <si>
    <t>https://www.linkedin.com/in/pramodh-kamalakannan-999aa645/</t>
  </si>
  <si>
    <t>1DB08ME028</t>
  </si>
  <si>
    <t>deepbanerje.jsn@gmail.com</t>
  </si>
  <si>
    <t>ABHIJEET DESAI</t>
  </si>
  <si>
    <t>1DB09ME003</t>
  </si>
  <si>
    <t>abhijeetdesai4@gmail.com</t>
  </si>
  <si>
    <t>DEEPAK BHARTI</t>
  </si>
  <si>
    <t>1DB08ME029</t>
  </si>
  <si>
    <t>PRASHANTH A R</t>
  </si>
  <si>
    <t>1DB07ME073</t>
  </si>
  <si>
    <t>deepak.mechies@gmail.com</t>
  </si>
  <si>
    <t>Pachi_scorpio@rediffmail.com</t>
  </si>
  <si>
    <t>COSTING ENGINEER</t>
  </si>
  <si>
    <t>dipak.mech12@gmail.com</t>
  </si>
  <si>
    <t>https://www.linkedin.com/in/deepak-bharti-84337bba/</t>
  </si>
  <si>
    <t>Technology Analyst</t>
  </si>
  <si>
    <t>https://www.facebook.com/prashanthar.pachi</t>
  </si>
  <si>
    <t>ADARSH K M</t>
  </si>
  <si>
    <t>1DB09ME005</t>
  </si>
  <si>
    <t>naik.kmadarsha@gmail.com</t>
  </si>
  <si>
    <t>DHANITHRAJ A V</t>
  </si>
  <si>
    <t>1DB08ME030</t>
  </si>
  <si>
    <t>T E Connectivity</t>
  </si>
  <si>
    <t>dhinithraj.av19@gmail.com</t>
  </si>
  <si>
    <t>engg</t>
  </si>
  <si>
    <t>Metrology Engineer</t>
  </si>
  <si>
    <t>https://www.linkedin.com/in/prashanth-a-r-880190b6/</t>
  </si>
  <si>
    <t>Supplier Quality Engineer</t>
  </si>
  <si>
    <t>http://facebook.com/adarshnaik5</t>
  </si>
  <si>
    <t>www.facebook.com/dhanithrajav.av</t>
  </si>
  <si>
    <t>https://www.linkedin.com/in/dhanithraj-a-v-99944761/</t>
  </si>
  <si>
    <t>ADITHYA P R RAO</t>
  </si>
  <si>
    <t>PRASHANTH S</t>
  </si>
  <si>
    <t>1DB09ME006</t>
  </si>
  <si>
    <t>1DB07ME074</t>
  </si>
  <si>
    <t>adithyarao23@gmail.com</t>
  </si>
  <si>
    <t>s.prashantha74@gmail.com</t>
  </si>
  <si>
    <t>GLEN CLIFFORD PEREIRA</t>
  </si>
  <si>
    <t>1DB08ME032</t>
  </si>
  <si>
    <t>Tech Mahendra</t>
  </si>
  <si>
    <t>Atos</t>
  </si>
  <si>
    <t>https://www.facebook.com/prashanth.amaze</t>
  </si>
  <si>
    <t>Exchange Admin</t>
  </si>
  <si>
    <t>glencliffordpereira@gmail.com</t>
  </si>
  <si>
    <t>adi rao</t>
  </si>
  <si>
    <t>https://www.linkedin.com/in/prashanth-s-1135284b/</t>
  </si>
  <si>
    <t>Senior R&amp;D Engineer</t>
  </si>
  <si>
    <t>www.facebook.com/glen.clifford.71</t>
  </si>
  <si>
    <t>ADITYA KUMAR</t>
  </si>
  <si>
    <t>1DB09ME008</t>
  </si>
  <si>
    <t>https://www.linkedin.com/in/glen-clifford-pereira-5b259858/</t>
  </si>
  <si>
    <t>k.aditya17@gmail.com</t>
  </si>
  <si>
    <t>PRAVEEN KUMAR HALLIKERI</t>
  </si>
  <si>
    <t>1DB07ME075</t>
  </si>
  <si>
    <t>28/3/1990</t>
  </si>
  <si>
    <t>Praveen_hallikeri@rediff.com</t>
  </si>
  <si>
    <t>GOPI N</t>
  </si>
  <si>
    <t>1DB08ME033</t>
  </si>
  <si>
    <t>AJAY KUMAR J C</t>
  </si>
  <si>
    <t>1DB09ME009</t>
  </si>
  <si>
    <t>gopinmurthy90@gmail.com</t>
  </si>
  <si>
    <t>akajay970@gmail.com</t>
  </si>
  <si>
    <t>Mold-Tek Technologies Limited</t>
  </si>
  <si>
    <t>automobile</t>
  </si>
  <si>
    <t>www.facebook.com/gopimuzik</t>
  </si>
  <si>
    <t>Vadodara</t>
  </si>
  <si>
    <t>http://facebook.com/ajay.chawada.3</t>
  </si>
  <si>
    <t>https://www.linkedin.com/in/gopi-n-murthy-21562a39/</t>
  </si>
  <si>
    <t>Senior Design Enginee</t>
  </si>
  <si>
    <t>AJITESH JYOTIRMOY KUMAR</t>
  </si>
  <si>
    <t>1DB09ME010</t>
  </si>
  <si>
    <t>https://www.facebook.com/pavuuu</t>
  </si>
  <si>
    <t>k.ajitesh26@gmail.com</t>
  </si>
  <si>
    <t>GOWTHAM M</t>
  </si>
  <si>
    <t>1DB08ME034</t>
  </si>
  <si>
    <t>Tata metalics</t>
  </si>
  <si>
    <t>industry relation</t>
  </si>
  <si>
    <t>kharagpur</t>
  </si>
  <si>
    <t>gowthamrocks19@gmail.com</t>
  </si>
  <si>
    <t>PRAVEER KUMAR</t>
  </si>
  <si>
    <t>Toranagallu, Karnataka</t>
  </si>
  <si>
    <t>1DB07ME076</t>
  </si>
  <si>
    <t>www.facebook.com/gmariyappa</t>
  </si>
  <si>
    <t>Praveer1988@gmail.com</t>
  </si>
  <si>
    <t>AKASH BASAWARAJ PATIL</t>
  </si>
  <si>
    <t>1DB09ME011</t>
  </si>
  <si>
    <t>Indian Navy</t>
  </si>
  <si>
    <t>India</t>
  </si>
  <si>
    <t>https://www.facebook.com/praveer.kumar.5</t>
  </si>
  <si>
    <t>patil.akash222@gmail.com</t>
  </si>
  <si>
    <t>HARISH A</t>
  </si>
  <si>
    <t>1DB08ME035</t>
  </si>
  <si>
    <t>https://www.linkedin.com/in/praveer-kumar-65a53a25/</t>
  </si>
  <si>
    <t>hary126animal@gmail.com</t>
  </si>
  <si>
    <t>l&amp;t hydro carbons</t>
  </si>
  <si>
    <t>Executive engineer</t>
  </si>
  <si>
    <t>RAJESH S U</t>
  </si>
  <si>
    <t>1DB07ME078</t>
  </si>
  <si>
    <t>HARSHITH ASRANNA S</t>
  </si>
  <si>
    <t>Rajesh.raas@gmail.com</t>
  </si>
  <si>
    <t>1DB08ME036</t>
  </si>
  <si>
    <t>AKASH P SINGHAL</t>
  </si>
  <si>
    <t>1DB09ME012</t>
  </si>
  <si>
    <t>Toyota Kirloskar Motor</t>
  </si>
  <si>
    <t>harshithasranna@rediffmail.com</t>
  </si>
  <si>
    <t>akashfirefox@gmail.com</t>
  </si>
  <si>
    <t>SENIOR OFFICER</t>
  </si>
  <si>
    <t>https://www.facebook.com/rajesh.raas</t>
  </si>
  <si>
    <t>Caterpillar Inc.</t>
  </si>
  <si>
    <t>Mechanical Design Engineer</t>
  </si>
  <si>
    <t>https://www.linkedin.com/in/rajesh-s-u-67015016/</t>
  </si>
  <si>
    <t>Munich, Germany</t>
  </si>
  <si>
    <t>https://www.facebook.com/akash.singhal.942</t>
  </si>
  <si>
    <t>http://facebook.com/harshith.asranna</t>
  </si>
  <si>
    <t>RAJPANDIAN P</t>
  </si>
  <si>
    <t>1DB07ME079</t>
  </si>
  <si>
    <t>28/5/1989</t>
  </si>
  <si>
    <t>https://www.linkedin.com/in/harshith-asranna-srinivas-567b2b7b/</t>
  </si>
  <si>
    <t>prajpandian@gmail.com</t>
  </si>
  <si>
    <t>https://www.linkedin.com/in/akash-p-singhal-697b3158/</t>
  </si>
  <si>
    <t>Tayota Kirloskar Auto Parts</t>
  </si>
  <si>
    <t>Asst Manager</t>
  </si>
  <si>
    <t>https://www.linkedin.com/in/rajpandian-panneer-selvam-00711a29/</t>
  </si>
  <si>
    <t>HEMANTH G</t>
  </si>
  <si>
    <t>1DB08ME038</t>
  </si>
  <si>
    <t>AMIT KUMAR</t>
  </si>
  <si>
    <t>1DB09ME014</t>
  </si>
  <si>
    <t>hemanthg038@gmail.com</t>
  </si>
  <si>
    <t>Jharkhand Bijli Vitran Nigam Ltd</t>
  </si>
  <si>
    <t>amitrax1990@gmail.com</t>
  </si>
  <si>
    <t>RAKESH PAI</t>
  </si>
  <si>
    <t>1DB07ME080</t>
  </si>
  <si>
    <t>27/5/1990</t>
  </si>
  <si>
    <t>Rakeshpai1990@gmail.com</t>
  </si>
  <si>
    <t>Jharkhand</t>
  </si>
  <si>
    <t>www.facebook.com/sonal.crush4u</t>
  </si>
  <si>
    <t>AMIT KUMAR JAISWAL</t>
  </si>
  <si>
    <t>1DB09ME015</t>
  </si>
  <si>
    <t>amitkj.90@gmail.com</t>
  </si>
  <si>
    <t>JK Tyre &amp; Industries Ltd.</t>
  </si>
  <si>
    <t>mysore</t>
  </si>
  <si>
    <t>https://www.linkedin.com/in/rakesh-pai-27305881/</t>
  </si>
  <si>
    <t>Boca Juniors Football School</t>
  </si>
  <si>
    <t>sports</t>
  </si>
  <si>
    <t>Football coach</t>
  </si>
  <si>
    <t>https://www.linkedin.com/in/%CE%B1m%CF%8A%CF%84-jai-wal-53145759/</t>
  </si>
  <si>
    <t>KARTHIK Y R</t>
  </si>
  <si>
    <t>1DB08ME039</t>
  </si>
  <si>
    <t>https://www.facebook.com/rakee27</t>
  </si>
  <si>
    <t>yadati.karthik@gmail.com</t>
  </si>
  <si>
    <t>Deakin University, Geelong Waurn Ponds Campus</t>
  </si>
  <si>
    <t>RANJAN K</t>
  </si>
  <si>
    <t>1DB07ME081</t>
  </si>
  <si>
    <t>17/12/1989</t>
  </si>
  <si>
    <t>Rnjnk3@gmail.com</t>
  </si>
  <si>
    <t>ANILKUMAR.M</t>
  </si>
  <si>
    <t>1DB09ME017</t>
  </si>
  <si>
    <t>anil111@gmail.com</t>
  </si>
  <si>
    <t>Student</t>
  </si>
  <si>
    <t>https://www.facebook.com/rnjnk3</t>
  </si>
  <si>
    <t>Victoria, Australia</t>
  </si>
  <si>
    <t>www.facebook.com/karthik.yadati.7</t>
  </si>
  <si>
    <t>RANJITH S</t>
  </si>
  <si>
    <t>ANURAG RAGHUVEER</t>
  </si>
  <si>
    <t>1DB07ME082</t>
  </si>
  <si>
    <t>1DB09ME018</t>
  </si>
  <si>
    <t>anurag.kustagi@yahoo.com</t>
  </si>
  <si>
    <t>Ranjith1t2@gmail.com</t>
  </si>
  <si>
    <t>KASHYAP K RAO</t>
  </si>
  <si>
    <t>1DB08ME040</t>
  </si>
  <si>
    <t>Bosch India</t>
  </si>
  <si>
    <t>VOLVO BUSES INDIA PVT LTD</t>
  </si>
  <si>
    <t>aryankashyap10@gmai.com</t>
  </si>
  <si>
    <t>https://www.facebook.com/parker.anurag</t>
  </si>
  <si>
    <t>Toyota Motor Manufacturing</t>
  </si>
  <si>
    <t>https://www.linkedin.com/in/anurag-kustagi-74b48a23/</t>
  </si>
  <si>
    <t>https://www.facebook.com/ranjith.sgowda.1</t>
  </si>
  <si>
    <t>Georgetown, Kentucky</t>
  </si>
  <si>
    <t>ANUSH C K</t>
  </si>
  <si>
    <t>1DB09ME019</t>
  </si>
  <si>
    <t>www.facebook.com/yuvraj.kashyap</t>
  </si>
  <si>
    <t>anush19ck@gmail.com</t>
  </si>
  <si>
    <t>RISHI RAJ</t>
  </si>
  <si>
    <t>1DB07ME083</t>
  </si>
  <si>
    <t>28/3/1987</t>
  </si>
  <si>
    <t>Rishiraj218@gmail.com</t>
  </si>
  <si>
    <t>PRAGATI TRANSMISSIONS PVT LTD</t>
  </si>
  <si>
    <t>Quality Assurance Engineer</t>
  </si>
  <si>
    <t>Kia Motors India</t>
  </si>
  <si>
    <t>Area Sales Manager at</t>
  </si>
  <si>
    <t>https://www.facebook.com/anush19ck</t>
  </si>
  <si>
    <t>https://www.linkedin.com/in/rishi-raj-4910ba63/</t>
  </si>
  <si>
    <t>https://www.linkedin.com/in/anush-ck-47002059/</t>
  </si>
  <si>
    <t>1DB08ME041</t>
  </si>
  <si>
    <t>ROHIT BOROOAH</t>
  </si>
  <si>
    <t>1DB07ME084</t>
  </si>
  <si>
    <t>17.08.1989</t>
  </si>
  <si>
    <t>rohit_borooah@yahoo.com</t>
  </si>
  <si>
    <t>kiran.suki02@gmail.com</t>
  </si>
  <si>
    <t>LM wind power</t>
  </si>
  <si>
    <t>ROHIT KUMAR</t>
  </si>
  <si>
    <t>1DB07ME085</t>
  </si>
  <si>
    <t>AREEB KAMRAN KHAN  S</t>
  </si>
  <si>
    <t>rohit.rk89@gmail.com</t>
  </si>
  <si>
    <t>KIRAN S</t>
  </si>
  <si>
    <t>1DB08ME042</t>
  </si>
  <si>
    <t>Business Developmen Manager</t>
  </si>
  <si>
    <t>toyota kirloskar pvt ltd, bidadi</t>
  </si>
  <si>
    <t>https://www.linkedin.com/in/rohit-kumar-69b114139/</t>
  </si>
  <si>
    <t>entry level engineer</t>
  </si>
  <si>
    <t>https://www.facebook.com/areeb.khan.714</t>
  </si>
  <si>
    <t>kiranshiva67@gmail.com</t>
  </si>
  <si>
    <t>Ernst-Abbe-Hochschule Jena</t>
  </si>
  <si>
    <t>https://www.facebook.com/rohit.s.chandel</t>
  </si>
  <si>
    <t>ARJUN S SHIVANAIK GAJANNAVAR</t>
  </si>
  <si>
    <t>ROSHAN HARISH SHENOY U</t>
  </si>
  <si>
    <t>1DB09ME021</t>
  </si>
  <si>
    <t>Jena</t>
  </si>
  <si>
    <t>1DB07ME086</t>
  </si>
  <si>
    <t>www.facebook.com/kiran.shiva.73</t>
  </si>
  <si>
    <t>arjunssbj15@gmail.com</t>
  </si>
  <si>
    <t>24/1/1989</t>
  </si>
  <si>
    <t>roshanshenoy@yahoo.co.in</t>
  </si>
  <si>
    <t>Hidayath Group</t>
  </si>
  <si>
    <t>banking</t>
  </si>
  <si>
    <t>United Arab Emirates</t>
  </si>
  <si>
    <t>belagavi</t>
  </si>
  <si>
    <t>https://www.linkedin.com/in/arjun-gajannavar-b400b919/</t>
  </si>
  <si>
    <t>KUNWAR RAJ</t>
  </si>
  <si>
    <t>1DB08ME044</t>
  </si>
  <si>
    <t>http://facebook.com/roshan.shenoy</t>
  </si>
  <si>
    <t>ARPIT CHAUDHARY</t>
  </si>
  <si>
    <t>1DB09ME022</t>
  </si>
  <si>
    <t>kunwar2889@gmail.com</t>
  </si>
  <si>
    <t>Self Employed</t>
  </si>
  <si>
    <t>https://ae.linkedin.com/in/roshan-shenoy-b0845615</t>
  </si>
  <si>
    <t>arpitrg@gmail.com</t>
  </si>
  <si>
    <t>Kolkata, India</t>
  </si>
  <si>
    <t>www.facebook.com/kunwar.raj.10</t>
  </si>
  <si>
    <t>Mahindra &amp; Mahindra Ltd</t>
  </si>
  <si>
    <t>https://www.facebook.com/arpit11oct1989</t>
  </si>
  <si>
    <t>SANATH ACHARYA B</t>
  </si>
  <si>
    <t>1DB07ME087</t>
  </si>
  <si>
    <t>25/11/1989</t>
  </si>
  <si>
    <t>Snthach78@gmail.com</t>
  </si>
  <si>
    <t>https://www.linkedin.com/in/arpit-chaudhary-32328688/</t>
  </si>
  <si>
    <t>Robert Bosch Engineering</t>
  </si>
  <si>
    <t>Asst. Works Manager</t>
  </si>
  <si>
    <t>SACHIN M</t>
  </si>
  <si>
    <t>1DB08ME045</t>
  </si>
  <si>
    <t>https://www.facebook.com/snthach78</t>
  </si>
  <si>
    <t>sachinchinu08@gmail.com</t>
  </si>
  <si>
    <t>Hochschule Rhein-Waal</t>
  </si>
  <si>
    <t>https://in.linkedin.com/in/sanath-acharya-10644541</t>
  </si>
  <si>
    <t>ARUN KUMAR.D</t>
  </si>
  <si>
    <t>1DB09ME023</t>
  </si>
  <si>
    <t>arunkumard023@gmail.com</t>
  </si>
  <si>
    <t>L&amp;T HED , Mumbai</t>
  </si>
  <si>
    <t>Engg</t>
  </si>
  <si>
    <t>www.facebook.com/sachin.madakshira</t>
  </si>
  <si>
    <t>https://www.facebook.com/ARUNZZZZZZZZZZZZZZ</t>
  </si>
  <si>
    <t>SANDEEP PATIL G</t>
  </si>
  <si>
    <t>1DB07ME088</t>
  </si>
  <si>
    <t>20/10/1989</t>
  </si>
  <si>
    <t>Sandypatil4u@gmail.com</t>
  </si>
  <si>
    <t>Schüco International KG</t>
  </si>
  <si>
    <t>https://www.facebook.com/sandeep.g.92</t>
  </si>
  <si>
    <t>MAHESH V P</t>
  </si>
  <si>
    <t>ARUN  M</t>
  </si>
  <si>
    <t>1DB08ME046</t>
  </si>
  <si>
    <t>1DB09ME024</t>
  </si>
  <si>
    <t>arunmuthu3699@gmail.com</t>
  </si>
  <si>
    <t>https://in.linkedin.com/in/sandeep-patil-1a878b1b</t>
  </si>
  <si>
    <t>maheshobama@gmail.com</t>
  </si>
  <si>
    <t>Ford Technology Services India</t>
  </si>
  <si>
    <t>https://www.facebook.com/arun.muthu.77</t>
  </si>
  <si>
    <t>1DB08ME048</t>
  </si>
  <si>
    <t>https://www.linkedin.com/in/arun-muthu-a19b5958/</t>
  </si>
  <si>
    <t>SANDIP KUMAR</t>
  </si>
  <si>
    <t>1DB07ME089</t>
  </si>
  <si>
    <t>manishhprasad@gmail.com</t>
  </si>
  <si>
    <t>11.03.1989</t>
  </si>
  <si>
    <t>mahapatrasandip83@yahoo.co.in</t>
  </si>
  <si>
    <t>097389 79936</t>
  </si>
  <si>
    <t>MANJUNATH DEVARAMANI</t>
  </si>
  <si>
    <t>1DB08ME049</t>
  </si>
  <si>
    <t>BDM</t>
  </si>
  <si>
    <t>Safexpress Private Limited</t>
  </si>
  <si>
    <t>New Delhi</t>
  </si>
  <si>
    <t>manjunathdevaramani049@gmail.com</t>
  </si>
  <si>
    <t>Rajamane Industries Pvt Ltd</t>
  </si>
  <si>
    <t>ASHOK T C</t>
  </si>
  <si>
    <t>1DB09ME025</t>
  </si>
  <si>
    <t>https://www.facebook.com/sandip.kumar.1257</t>
  </si>
  <si>
    <t>ashok.t.c@gmail.com</t>
  </si>
  <si>
    <t>www.facebook.com/manjunath.devaramani</t>
  </si>
  <si>
    <t>https://in.linkedin.com/in/sandip-kumar-1a63b782</t>
  </si>
  <si>
    <t>Ackuretta Systems</t>
  </si>
  <si>
    <t>Mechanical Engineer</t>
  </si>
  <si>
    <t>SHIVA KUMAR M</t>
  </si>
  <si>
    <t>1DB07ME093</t>
  </si>
  <si>
    <t>https://www.facebook.com/ashok.tc</t>
  </si>
  <si>
    <t>16.10.1987</t>
  </si>
  <si>
    <t>shivaME093@gmail.com</t>
  </si>
  <si>
    <t>https://www.linkedin.com/in/manjunath-r-devaramani-31a26a20/</t>
  </si>
  <si>
    <t>BITM</t>
  </si>
  <si>
    <t>Asst Professor</t>
  </si>
  <si>
    <t>Ballary</t>
  </si>
  <si>
    <t>https://www.facebook.com/profile.php?id=100001415842389</t>
  </si>
  <si>
    <t>https://www.linkedin.com/in/ashok-t-c-b18954bb/</t>
  </si>
  <si>
    <t>MANJUNATH M.S</t>
  </si>
  <si>
    <t>1DB08ME050</t>
  </si>
  <si>
    <t>SHIVA PRASAD S</t>
  </si>
  <si>
    <t>1DB07ME094</t>
  </si>
  <si>
    <t>Shiva.s500@gmail.com</t>
  </si>
  <si>
    <t>AVINASH B V</t>
  </si>
  <si>
    <t>manjunathmsm.1990@gmail.com</t>
  </si>
  <si>
    <t>1DB09ME026</t>
  </si>
  <si>
    <t>Mahendra satyam</t>
  </si>
  <si>
    <t>Naloo construction India pvt ltd</t>
  </si>
  <si>
    <t>avinashbv14@gmail.com</t>
  </si>
  <si>
    <t>Purchase Engineer</t>
  </si>
  <si>
    <t>https://www.facebook.com/shivamendi?fref=ts</t>
  </si>
  <si>
    <t>Hyderabad, India</t>
  </si>
  <si>
    <t>www.facebook.com/manjukumar.achu</t>
  </si>
  <si>
    <t>SHIVAM</t>
  </si>
  <si>
    <t>1DB07ME095</t>
  </si>
  <si>
    <t>AVINASH PRAKASH SHETTY</t>
  </si>
  <si>
    <t>23/4/1989</t>
  </si>
  <si>
    <t>1DB09ME027</t>
  </si>
  <si>
    <t>Shivam.is.singh@gmail.com</t>
  </si>
  <si>
    <t>shetty.avinash090@gmail.com</t>
  </si>
  <si>
    <t>Tata Consultancy Services</t>
  </si>
  <si>
    <t>MANJUNATH SWAMY R</t>
  </si>
  <si>
    <t>1DB08ME051</t>
  </si>
  <si>
    <t>https://www.facebook.com/shivam.is.singh</t>
  </si>
  <si>
    <t>Advanced Rail Controls Private limited</t>
  </si>
  <si>
    <t>manjunathswamy.raj@yahoo.com</t>
  </si>
  <si>
    <t>keystone automotive operations</t>
  </si>
  <si>
    <t>https://www.facebook.com/avinash.shetty.779205</t>
  </si>
  <si>
    <t>https://in.linkedin.com/in/shivam-singh-44467552</t>
  </si>
  <si>
    <t>manjunathswamy.raj@gmail.com</t>
  </si>
  <si>
    <t>https://www.linkedin.com/in/manjunath-swamy-r-636a863b/</t>
  </si>
  <si>
    <t>linkedin.com/in/avinash-shetty-b6164962</t>
  </si>
  <si>
    <t>SIDDARAJU S</t>
  </si>
  <si>
    <t>1DB07ME097</t>
  </si>
  <si>
    <t>21/07/1989</t>
  </si>
  <si>
    <t>Siddarajus3@gmail.com</t>
  </si>
  <si>
    <t>MANOJ KUMAR</t>
  </si>
  <si>
    <t>1DB08ME052</t>
  </si>
  <si>
    <t>Autoliv india pvt ltd</t>
  </si>
  <si>
    <t>https://www.facebook.com/sidda.rajus.9?fref=ts</t>
  </si>
  <si>
    <t>msky2810@gmail.com</t>
  </si>
  <si>
    <t>DAVID ROSHAN VINOD S</t>
  </si>
  <si>
    <t>1DB09ME028</t>
  </si>
  <si>
    <t>davidroshan77@gmail.com</t>
  </si>
  <si>
    <t>https://www.linkedin.com/in/siddaraju-siddegowda-4598a680/</t>
  </si>
  <si>
    <t>Business Development Manage</t>
  </si>
  <si>
    <t>www.facebook.com/manojshantharaju</t>
  </si>
  <si>
    <t>SUSHIL KUMAR YADAV</t>
  </si>
  <si>
    <t>1DB07ME100</t>
  </si>
  <si>
    <t>DAYANAND KUMAR</t>
  </si>
  <si>
    <t>1DB09ME029</t>
  </si>
  <si>
    <t>Sushilkumar_yadav3288@yahoo.com</t>
  </si>
  <si>
    <t>MANOJ S</t>
  </si>
  <si>
    <t>1DB08ME053</t>
  </si>
  <si>
    <t>dayanandkumar78@yahoo.in</t>
  </si>
  <si>
    <t>Logistics (P2P) Consultant</t>
  </si>
  <si>
    <t>manoj.s.raju@gmail.com</t>
  </si>
  <si>
    <t>TATA HAL technology</t>
  </si>
  <si>
    <t>http://facebook.com/aanchal.sriv</t>
  </si>
  <si>
    <t>https://in.linkedin.com/in/sushil-yadav-2960a829</t>
  </si>
  <si>
    <t>MOHAMMED NARSULLA BASHA</t>
  </si>
  <si>
    <t>DEEPAK J V</t>
  </si>
  <si>
    <t>1DB08ME055</t>
  </si>
  <si>
    <t>1DB09ME030</t>
  </si>
  <si>
    <t>deepakjv2391@gmail.com</t>
  </si>
  <si>
    <t>mohammednasrulla05@yahoo.in</t>
  </si>
  <si>
    <t>L&amp;T Technology Services</t>
  </si>
  <si>
    <t>UJJWAL KUMAR</t>
  </si>
  <si>
    <t>1DB07ME101</t>
  </si>
  <si>
    <t>27/7/1987</t>
  </si>
  <si>
    <t>Ujjwal.e@gmail.com</t>
  </si>
  <si>
    <t>http://facebook.com/ujjwale</t>
  </si>
  <si>
    <t>www.facebook.com/nasrullabasha</t>
  </si>
  <si>
    <t>DEEPAK KUMAR</t>
  </si>
  <si>
    <t>1DB09ME031</t>
  </si>
  <si>
    <t>dk89_anant@yahoo.com</t>
  </si>
  <si>
    <t>https://in.linkedin.com/in/ujjwal-kumar-8a9b9718</t>
  </si>
  <si>
    <t>MOHAN KUMAR S C</t>
  </si>
  <si>
    <t>1DB08ME056</t>
  </si>
  <si>
    <t>VARUN R</t>
  </si>
  <si>
    <t>1DB07ME102</t>
  </si>
  <si>
    <t>mirchimoni@gmail.com</t>
  </si>
  <si>
    <t>1DB09ME032</t>
  </si>
  <si>
    <t>25/8/1989</t>
  </si>
  <si>
    <t>Varun.r.2589@gmail.com</t>
  </si>
  <si>
    <t>deepakkumar823001@gmail.com</t>
  </si>
  <si>
    <t>MONIACHARYA</t>
  </si>
  <si>
    <t>DEEPU MATHEW</t>
  </si>
  <si>
    <t>1DB09ME033</t>
  </si>
  <si>
    <t>deepumath@yahoo.co.in</t>
  </si>
  <si>
    <t>VIJETH Y NAYAK</t>
  </si>
  <si>
    <t>MRIDAL KUMAR PANDEY</t>
  </si>
  <si>
    <t>1DB07ME103</t>
  </si>
  <si>
    <t>1DB08ME058</t>
  </si>
  <si>
    <t>31/08/1989</t>
  </si>
  <si>
    <t>vijethynayak@yahoo.com</t>
  </si>
  <si>
    <t>mridul.pandey2004@gmail.com</t>
  </si>
  <si>
    <t>MIT</t>
  </si>
  <si>
    <t>Piping Design &amp; Engineering</t>
  </si>
  <si>
    <t>Infosys Ltd</t>
  </si>
  <si>
    <t>System Enginee</t>
  </si>
  <si>
    <t>Pune, India</t>
  </si>
  <si>
    <t>GAURI SHANKAR KUMAR</t>
  </si>
  <si>
    <t>www.facebook.com/manindra.pandey.7</t>
  </si>
  <si>
    <t>1DB09ME034</t>
  </si>
  <si>
    <t>http://facebook.com/vijethynayak</t>
  </si>
  <si>
    <t>https://in.linkedin.com/in/vijeth-nayak-2ba40329</t>
  </si>
  <si>
    <t>GIRIDHARA G MUTTAGI</t>
  </si>
  <si>
    <t>1DB09ME035</t>
  </si>
  <si>
    <t>NANDEESH R</t>
  </si>
  <si>
    <t>1DB08ME060</t>
  </si>
  <si>
    <t>gmuttagi@gmail.com</t>
  </si>
  <si>
    <t>nandeeshr04@gmail.com</t>
  </si>
  <si>
    <t>Sai Hydromotors</t>
  </si>
  <si>
    <t>Ford India</t>
  </si>
  <si>
    <t>https://www.facebook.com/giridhara.muttagi.9</t>
  </si>
  <si>
    <t>www.facebook.com/nandeesh.rajendraprasad</t>
  </si>
  <si>
    <t>VIKRAM R</t>
  </si>
  <si>
    <t>1DB07ME104</t>
  </si>
  <si>
    <t>vikram.ramesh07me@gmail.com</t>
  </si>
  <si>
    <t>https://www.linkedin.com/mynetwork/invite-sent/giridhara-muttagi-aa243459/</t>
  </si>
  <si>
    <t>Aegir-Marine BV</t>
  </si>
  <si>
    <t>NAVEEN A</t>
  </si>
  <si>
    <t>1DB08ME061</t>
  </si>
  <si>
    <t>Research And Development Engineer</t>
  </si>
  <si>
    <t>Netherlands</t>
  </si>
  <si>
    <t>naveen.nav2808@gmai.com</t>
  </si>
  <si>
    <t>Knorr-Bremse</t>
  </si>
  <si>
    <t>1DB09ME036</t>
  </si>
  <si>
    <t>harish.dbit@gmail.com</t>
  </si>
  <si>
    <t>https://www.facebook.com/vikram.ramesh.39</t>
  </si>
  <si>
    <t>Arcadis Design &amp; Consultancy</t>
  </si>
  <si>
    <t>Master Thesis</t>
  </si>
  <si>
    <t>https://nl.linkedin.com/in/vikram-ramesh-5517891b</t>
  </si>
  <si>
    <t>www.facebook.com/naveen.ananthaiah</t>
  </si>
  <si>
    <t>Cad Engineer</t>
  </si>
  <si>
    <t>https://www.facebook.com/jigitharish</t>
  </si>
  <si>
    <t>VIPUL B SWAMY</t>
  </si>
  <si>
    <t>1DB07ME106</t>
  </si>
  <si>
    <t>mechswamy@gmail.com</t>
  </si>
  <si>
    <t>NAVEEN KUMAR S R</t>
  </si>
  <si>
    <t>1DB08ME062</t>
  </si>
  <si>
    <t>HARSHA E</t>
  </si>
  <si>
    <t>Binnenstad, South Holland Province</t>
  </si>
  <si>
    <t>1DB09ME037</t>
  </si>
  <si>
    <t>Business Head</t>
  </si>
  <si>
    <t>Chemnitz Area, Germany</t>
  </si>
  <si>
    <t>https://www.facebook.com/vipul.swamy?fref=ts</t>
  </si>
  <si>
    <t>cri.naveen@gmail.com</t>
  </si>
  <si>
    <t>Avasarala Technologies Limited,</t>
  </si>
  <si>
    <t>https://in.linkedin.com/in/vipul-swamy-ballupet-427a0146</t>
  </si>
  <si>
    <t>www.facebook.com/naveen.sr.7</t>
  </si>
  <si>
    <t>https://www.facebook.com/harshaeshwar</t>
  </si>
  <si>
    <t>VIRUPAKSHA K M</t>
  </si>
  <si>
    <t>1DB07ME107</t>
  </si>
  <si>
    <t>Virupaksha.8@gmail.com</t>
  </si>
  <si>
    <t>https://www.linkedin.com/in/harsha-eshwar-20b13359/</t>
  </si>
  <si>
    <t>NIKHIL B</t>
  </si>
  <si>
    <t>1DB08ME063</t>
  </si>
  <si>
    <t>Infosys LTD</t>
  </si>
  <si>
    <t>Musuru</t>
  </si>
  <si>
    <t>https://www.facebook.com/virupakshakm</t>
  </si>
  <si>
    <t>nikhilb182@gmail.com</t>
  </si>
  <si>
    <t>099642 70085</t>
  </si>
  <si>
    <t>HIGHER EDUCATION</t>
  </si>
  <si>
    <t>SOFTWARE ENGINEER</t>
  </si>
  <si>
    <t>CANADA</t>
  </si>
  <si>
    <t>https://in.linkedin.com/in/virupaksha-k-m-5b82b9a7</t>
  </si>
  <si>
    <t>HARSHAVARDHAN S</t>
  </si>
  <si>
    <t>1DB09ME038</t>
  </si>
  <si>
    <t>harshajnv@gmail.com</t>
  </si>
  <si>
    <t>VISHAL PRABHAKAR BARGE</t>
  </si>
  <si>
    <t>1DB07ME108</t>
  </si>
  <si>
    <t>vshl_brg@yahoo.co.in</t>
  </si>
  <si>
    <t>NISHANT SINHA</t>
  </si>
  <si>
    <t>1DB08ME064</t>
  </si>
  <si>
    <t>HIMANSHU YADAV</t>
  </si>
  <si>
    <t>1DB09ME039</t>
  </si>
  <si>
    <t>Portfolio &amp; NP</t>
  </si>
  <si>
    <t>Product Management Professional</t>
  </si>
  <si>
    <t>hyhappiness1@gmail.com</t>
  </si>
  <si>
    <t>PUNE</t>
  </si>
  <si>
    <t>https://www.facebook.com/vishal.barge.18?fref=ts</t>
  </si>
  <si>
    <t>nishanthsinha.10@gmail.com</t>
  </si>
  <si>
    <t>https://in.linkedin.com/in/vishal-barge-68349513</t>
  </si>
  <si>
    <t>PALLAV KAUSHISH</t>
  </si>
  <si>
    <t>1DB08ME065</t>
  </si>
  <si>
    <t>https://www.facebook.com/himanshu.yadav.735</t>
  </si>
  <si>
    <t>pallavkaushish@gmail.com</t>
  </si>
  <si>
    <t>I Say Organic</t>
  </si>
  <si>
    <t>BHARATH SETLUR B</t>
  </si>
  <si>
    <t>1DB07ME402</t>
  </si>
  <si>
    <t>21.07.1988</t>
  </si>
  <si>
    <t>Agromatica Engineering India Private Limited</t>
  </si>
  <si>
    <t>Marketing &amp; Growth Consultant</t>
  </si>
  <si>
    <t>Design and Development Engineer</t>
  </si>
  <si>
    <t>New Delhi, India</t>
  </si>
  <si>
    <t>HITESH B K</t>
  </si>
  <si>
    <t>1DB09ME040</t>
  </si>
  <si>
    <t>https://www.facebook.com/Bharath.setlur21?fref=ts</t>
  </si>
  <si>
    <t>hitesh.rookee@gmail.com</t>
  </si>
  <si>
    <t>www.facebook.com/pallav.kaushish</t>
  </si>
  <si>
    <t>https://in.linkedin.com/in/bharath-setlur-540b0021</t>
  </si>
  <si>
    <t>https://www.linkedin.com/in/pallavkaushish/</t>
  </si>
  <si>
    <t>IKRAMUDDIN AHMED</t>
  </si>
  <si>
    <t>1DB09ME041</t>
  </si>
  <si>
    <t>HARISH A L</t>
  </si>
  <si>
    <t>ahmedikram1585@gmail.com</t>
  </si>
  <si>
    <t>1DB07ME406</t>
  </si>
  <si>
    <t>15.02.1988</t>
  </si>
  <si>
    <t>harishraj_161@rediffmail.com</t>
  </si>
  <si>
    <t>PEEYUSH KUMAR</t>
  </si>
  <si>
    <t>TOKAI AUTO PARTS</t>
  </si>
  <si>
    <t>1DB08ME067</t>
  </si>
  <si>
    <t>JAYANTH C</t>
  </si>
  <si>
    <t>1DB09ME042</t>
  </si>
  <si>
    <t>peeyush.live@gmail.com</t>
  </si>
  <si>
    <t>Plaza Power &amp; Infrastructure</t>
  </si>
  <si>
    <t>jayanthc91@gmail.com</t>
  </si>
  <si>
    <t>New Project and Development Engineer</t>
  </si>
  <si>
    <t>https://www.facebook.com/harishraj.raj.524?fref=ts</t>
  </si>
  <si>
    <t>JAYANTH J L</t>
  </si>
  <si>
    <t>1DB09ME043</t>
  </si>
  <si>
    <t>jayanthjl24@gmail.com</t>
  </si>
  <si>
    <t>www.facebook.com/peeyush.kumar.589</t>
  </si>
  <si>
    <t>NAVEEN H C</t>
  </si>
  <si>
    <t>1DB07ME414</t>
  </si>
  <si>
    <t>13.04.1985</t>
  </si>
  <si>
    <t>naveen.hlc@gmail.com</t>
  </si>
  <si>
    <t>JAYANTH KUMAR.M.P</t>
  </si>
  <si>
    <t>PRAMOD SHANDILYA N C</t>
  </si>
  <si>
    <t>1DB09ME044</t>
  </si>
  <si>
    <t>1DB08ME069</t>
  </si>
  <si>
    <t>jayputma@gmail.com</t>
  </si>
  <si>
    <t>https://www.facebook.com/naveen.hlcgowda</t>
  </si>
  <si>
    <t>pramod2490@gmail.com</t>
  </si>
  <si>
    <t>L&amp;T Infotech</t>
  </si>
  <si>
    <t>Software Developer</t>
  </si>
  <si>
    <t>KARTHIK M</t>
  </si>
  <si>
    <t>www.facebook.com/pramod2490</t>
  </si>
  <si>
    <t>1DB09ME046</t>
  </si>
  <si>
    <t>16.11.1987</t>
  </si>
  <si>
    <t>karthikm.39546@yahoo.com</t>
  </si>
  <si>
    <t xml:space="preserve">YES </t>
  </si>
  <si>
    <t>FEATHERLITE OFFICE SYSTEMS PVT. LTD.</t>
  </si>
  <si>
    <t>PRANAV SONI</t>
  </si>
  <si>
    <t>1DB08ME071</t>
  </si>
  <si>
    <t>KARTHIK N</t>
  </si>
  <si>
    <t>1DB09ME047</t>
  </si>
  <si>
    <t>Designer at Featherlite India</t>
  </si>
  <si>
    <t>pranav.soni100@gmail.com</t>
  </si>
  <si>
    <t>karthik47n@gmail.com</t>
  </si>
  <si>
    <t>Mahindra Vehicle Manufacturers Ltd.</t>
  </si>
  <si>
    <t>https://www.facebook.com/pavan.gowda.752</t>
  </si>
  <si>
    <t>KARTHIK R</t>
  </si>
  <si>
    <t>http://facebook.com/soni.pranav</t>
  </si>
  <si>
    <t>1DB09ME048</t>
  </si>
  <si>
    <t>karthi071191@gmail.com</t>
  </si>
  <si>
    <t>RAJASEKHAR B AGADI</t>
  </si>
  <si>
    <t>1DB07ME417</t>
  </si>
  <si>
    <t>05.11.1985</t>
  </si>
  <si>
    <t>raj.b.agadi@gmail.com</t>
  </si>
  <si>
    <t>LAL BABU CHAUDHARY</t>
  </si>
  <si>
    <t>1DB09ME051</t>
  </si>
  <si>
    <t>PRASHANTH S JOSHI</t>
  </si>
  <si>
    <t>1DB08ME072</t>
  </si>
  <si>
    <t>lalbabu91@gmail.com</t>
  </si>
  <si>
    <t>https://www.facebook.com/raj.agadi.9?fref=ts</t>
  </si>
  <si>
    <t>parashantsj308@gmail.com</t>
  </si>
  <si>
    <t>Aeronautical Development Agency</t>
  </si>
  <si>
    <t>M ARJUN</t>
  </si>
  <si>
    <t>1DB09ME052</t>
  </si>
  <si>
    <t>marjun281290@gmail.com</t>
  </si>
  <si>
    <t>AMARESH</t>
  </si>
  <si>
    <t>1DB08ME400</t>
  </si>
  <si>
    <t>20/5/1987</t>
  </si>
  <si>
    <t>amareeshmatnoor@gmail.com</t>
  </si>
  <si>
    <t>www.facebook.com/prashant.joshi.33046</t>
  </si>
  <si>
    <t>Genpact</t>
  </si>
  <si>
    <t>MD KAISAR</t>
  </si>
  <si>
    <t>1DB09ME053</t>
  </si>
  <si>
    <t>https://www.facebook.com/amaresh292?fref=ts</t>
  </si>
  <si>
    <t>kaisar.hasan91@gmail.com</t>
  </si>
  <si>
    <t>HS Brands International (Service Sleuth &amp; The Mershimer Group)</t>
  </si>
  <si>
    <t>PRASHANTH KUMAR</t>
  </si>
  <si>
    <t>Brand Protection Expert</t>
  </si>
  <si>
    <t>https://in.linkedin.com/in/amaresh-matnoor-760781135</t>
  </si>
  <si>
    <t>1DB08ME073</t>
  </si>
  <si>
    <t>http://facebook.com/kaisarhassan</t>
  </si>
  <si>
    <t>sunny.priya31@rediffmail.com</t>
  </si>
  <si>
    <t>https://www.linkedin.com/in/kaisarhassan/</t>
  </si>
  <si>
    <t>BHARATHKUMAR H C</t>
  </si>
  <si>
    <t>1DB08ME402</t>
  </si>
  <si>
    <t>bhartha_01@yahoo.co.in</t>
  </si>
  <si>
    <t>PULKIT KHANUJA</t>
  </si>
  <si>
    <t>1DB08ME075</t>
  </si>
  <si>
    <t>GLARE industries</t>
  </si>
  <si>
    <t>MALLESH.K.P</t>
  </si>
  <si>
    <t>1DB09ME054</t>
  </si>
  <si>
    <t>rishabhkhanuja@yahoo.com</t>
  </si>
  <si>
    <t>malleshibellary@gmail.com</t>
  </si>
  <si>
    <t>OWNER</t>
  </si>
  <si>
    <t>AUTOAERO DESIGN ENGINEERING SERVICES</t>
  </si>
  <si>
    <t>https://www.facebook.com/bharathkumar9585?fref=ts</t>
  </si>
  <si>
    <t>https://www.facebook.com/mallshibellary.malli</t>
  </si>
  <si>
    <t>R KRISHNA KUMAR</t>
  </si>
  <si>
    <t>1DB08ME076</t>
  </si>
  <si>
    <t>rkkrengarajan@gmail.com</t>
  </si>
  <si>
    <t>https://www.linkedin.com/in/mallesh-k-p-7b999075/</t>
  </si>
  <si>
    <t>HARISHA G</t>
  </si>
  <si>
    <t>1DB08ME403</t>
  </si>
  <si>
    <t>30/06/1988</t>
  </si>
  <si>
    <t>HARISHMS05@GMAIL.COM</t>
  </si>
  <si>
    <t>RAGHAVENDRA GAJANAN HEGDE</t>
  </si>
  <si>
    <t>1DB08ME077</t>
  </si>
  <si>
    <t>Inteva products india automotive pvt ltd</t>
  </si>
  <si>
    <t>raghuhegde222@gmail.com</t>
  </si>
  <si>
    <t>https://www.facebook.com/harishg.achar?fref=ts&amp;ref=br_tf&amp;qsefr=1</t>
  </si>
  <si>
    <t>Exedy Clutch India Pvt. Ltd.</t>
  </si>
  <si>
    <t>MANINDRA KUMAR PANDEY</t>
  </si>
  <si>
    <t>1DB09ME055</t>
  </si>
  <si>
    <t>manindrapandey662@gmail.com</t>
  </si>
  <si>
    <t>Engineer- Purchase</t>
  </si>
  <si>
    <t>Kolar</t>
  </si>
  <si>
    <t>www.facebook.com/raghu.hegde.3</t>
  </si>
  <si>
    <t>https://in.linkedin.com/in/harsh-g-54504130</t>
  </si>
  <si>
    <t>MANJUNATH ANIL PATIL</t>
  </si>
  <si>
    <t>1DB09ME056</t>
  </si>
  <si>
    <t>M KISHORE KUMAR</t>
  </si>
  <si>
    <t>mancena.54@gmail.com</t>
  </si>
  <si>
    <t>1DB08ME405</t>
  </si>
  <si>
    <t>RAGHAV P L</t>
  </si>
  <si>
    <t>1DB08ME078</t>
  </si>
  <si>
    <t>m.kishore001@gmail.com</t>
  </si>
  <si>
    <t>raghavaplloki@gmail.com</t>
  </si>
  <si>
    <t>UTC AEROSPACE</t>
  </si>
  <si>
    <t>Sasmos HET technologies</t>
  </si>
  <si>
    <t>MANJUNATH B A</t>
  </si>
  <si>
    <t>1DB09ME057</t>
  </si>
  <si>
    <t>anniahbs@gmail.com</t>
  </si>
  <si>
    <t>RAM MILAN R</t>
  </si>
  <si>
    <t>https://www.facebook.com/profile.php?id=100002890548138</t>
  </si>
  <si>
    <t>1DB08ME081</t>
  </si>
  <si>
    <t>St joseph college of engineerin</t>
  </si>
  <si>
    <t>Education</t>
  </si>
  <si>
    <t>Assistnt Professor</t>
  </si>
  <si>
    <t>https://www.facebook.com/manjunathba.sagar</t>
  </si>
  <si>
    <t>rammilan03@gmail.com</t>
  </si>
  <si>
    <t>MOHAN KUMAR H N</t>
  </si>
  <si>
    <t>1DB08ME408</t>
  </si>
  <si>
    <t>https://www.linkedin.com/in/manjunath-b-a-a44711119/</t>
  </si>
  <si>
    <t>mohanruthere@gmail.com</t>
  </si>
  <si>
    <t>Fuel Cell Engineer</t>
  </si>
  <si>
    <t>ACCENTURE SOFTWARE SOLUTIONS PRIVATE LIMITED</t>
  </si>
  <si>
    <t>Detroit</t>
  </si>
  <si>
    <t>https://www.facebook.com/mohanruthere?fref=ts</t>
  </si>
  <si>
    <t>https://in.linkedin.com/in/mohan-kumar-h-n-b9192526</t>
  </si>
  <si>
    <t>RANJITH KUMAR K</t>
  </si>
  <si>
    <t>1DB08ME082</t>
  </si>
  <si>
    <t>MANJUNATH Y</t>
  </si>
  <si>
    <t>rit_coolbuddy@yahoo.com</t>
  </si>
  <si>
    <t>1DB09ME058</t>
  </si>
  <si>
    <t>Honda Motorcycle &amp; Scooter India</t>
  </si>
  <si>
    <t>ymanju4@gmail.com</t>
  </si>
  <si>
    <t>RAKESH KUMAR S</t>
  </si>
  <si>
    <t>1DB08ME411</t>
  </si>
  <si>
    <t>Rakibond007@gmail.com</t>
  </si>
  <si>
    <t>Executive</t>
  </si>
  <si>
    <t>https://www.facebook.com/rakeshkumars.gowda</t>
  </si>
  <si>
    <t>www.facebook.com/ranjith2591</t>
  </si>
  <si>
    <t>MANORANJAN JHA</t>
  </si>
  <si>
    <t>1DB09ME060</t>
  </si>
  <si>
    <t>jhamanoranjan20@gmail.com</t>
  </si>
  <si>
    <t>https://www.linkedin.com/in/ranjith-kumar-k-221aa181/</t>
  </si>
  <si>
    <t>S SATEESH KUMAR</t>
  </si>
  <si>
    <t>1DB08ME414</t>
  </si>
  <si>
    <t>17/2/1988</t>
  </si>
  <si>
    <t>satish17288@gmail.com</t>
  </si>
  <si>
    <t>L&amp;T technologies</t>
  </si>
  <si>
    <t>N BHANUPRAKASH</t>
  </si>
  <si>
    <t>1DB09ME061</t>
  </si>
  <si>
    <t>https://www.facebook.com/profile.php?id=100001510623249&amp;lst=100000983120321%3A100001510623249%3A1485497073&amp;sk=about</t>
  </si>
  <si>
    <t>bhanu007dbit@gmail.com</t>
  </si>
  <si>
    <t>SABYASACHI PATNAIK</t>
  </si>
  <si>
    <t>1DB08ME084</t>
  </si>
  <si>
    <t>SJBIT, Bangalore</t>
  </si>
  <si>
    <t>sameerrohidekar@gmail.com</t>
  </si>
  <si>
    <t>Cummins India LTD</t>
  </si>
  <si>
    <t>https://www.facebook.com/profile.php?id=100001527431634&amp;lst=518073431%3A100001527431634%3A1486029937</t>
  </si>
  <si>
    <t>https://www.linkedin.com/in/satish-kumar-s-5ab98058/</t>
  </si>
  <si>
    <t>www.facebook.com/sabyasachipat</t>
  </si>
  <si>
    <t>https://www.linkedin.com/in/bhanuprakash-n-56661343/</t>
  </si>
  <si>
    <t>SRIDHAR K</t>
  </si>
  <si>
    <t>1DB08ME415</t>
  </si>
  <si>
    <t>26/10/85</t>
  </si>
  <si>
    <t>Amby_sridhar@yahoo.co.in</t>
  </si>
  <si>
    <t>https://www.linkedin.com/in/sabyasachi-patnaik-84908a34/</t>
  </si>
  <si>
    <t>V.S.T Tillers Tractors Limited</t>
  </si>
  <si>
    <t>NANDAN RAO R</t>
  </si>
  <si>
    <t>1DB09ME062</t>
  </si>
  <si>
    <t>https://www.facebook.com/sridhar.sri.792197?fref=ts</t>
  </si>
  <si>
    <t>nandan48rao@gmail.com</t>
  </si>
  <si>
    <t>SAMEER ROHIDKAR</t>
  </si>
  <si>
    <t>1DB08ME086</t>
  </si>
  <si>
    <t>Ace Manufacturing System Limited</t>
  </si>
  <si>
    <t>Techno-commercial Executive</t>
  </si>
  <si>
    <t>https://www.facebook.com/nandan48</t>
  </si>
  <si>
    <t>Cognizant</t>
  </si>
  <si>
    <t>SURESHA K V</t>
  </si>
  <si>
    <t>1DB08ME416</t>
  </si>
  <si>
    <t>26/6/1989</t>
  </si>
  <si>
    <t>sureshakvgowda@gmail.com</t>
  </si>
  <si>
    <t>https://www.linkedin.com/in/nandan-rao-70253259/</t>
  </si>
  <si>
    <t>Associate - Projects</t>
  </si>
  <si>
    <t>DBIT Bangalore</t>
  </si>
  <si>
    <t>www.facebook.com/sameer.s.r</t>
  </si>
  <si>
    <t>https://www.facebook.com/suresh.gowda.7773</t>
  </si>
  <si>
    <t>www.linkedin.com/home?trk=nav_responsive_tab_home</t>
  </si>
  <si>
    <t>1DB09ME063</t>
  </si>
  <si>
    <t>SANDEEP J</t>
  </si>
  <si>
    <t>nandinandi90@gmail.com</t>
  </si>
  <si>
    <t>1DB08ME087</t>
  </si>
  <si>
    <t>sandeepjrj@gmail.com</t>
  </si>
  <si>
    <t>Anil Dsouza</t>
  </si>
  <si>
    <t>ASSISTANT MANAGER</t>
  </si>
  <si>
    <t>NIKHIL H P</t>
  </si>
  <si>
    <t>1DB09ME064</t>
  </si>
  <si>
    <t>SANTOSH KUMAR GOUDA V</t>
  </si>
  <si>
    <t>1DB08ME088</t>
  </si>
  <si>
    <t>nikhilhp0101@gmail.com</t>
  </si>
  <si>
    <t>anildza05@gmail.com</t>
  </si>
  <si>
    <t>santosh.hiregouder9016@gmail.com</t>
  </si>
  <si>
    <t>WEVIN India PVT Ltd.,</t>
  </si>
  <si>
    <t>MERCEDICES BENZ</t>
  </si>
  <si>
    <t xml:space="preserve">MECHANICAL </t>
  </si>
  <si>
    <t>santhire55@gmail.com</t>
  </si>
  <si>
    <t>AL AHLEIA SWITCHGEAR CO. KSCC</t>
  </si>
  <si>
    <t>https://www.facebook.com/anil.dsouza.5661?fref=ts</t>
  </si>
  <si>
    <t>SAURAV KUMAR</t>
  </si>
  <si>
    <t>1DB08ME089</t>
  </si>
  <si>
    <t>https://www.facebook.com/nikhil.hp.1</t>
  </si>
  <si>
    <t>savbeeuehta@gmail.com</t>
  </si>
  <si>
    <t>https://in.linkedin.com/in/anil-dsouza-5147a011a</t>
  </si>
  <si>
    <t>https://www.linkedin.com/mynetwork/invite-sent/nikhil-hp-96a72823/</t>
  </si>
  <si>
    <t>www.facebook.com/saurav.mehta.520</t>
  </si>
  <si>
    <t>Ranganath R</t>
  </si>
  <si>
    <t>1DB08ME412</t>
  </si>
  <si>
    <t>ranganatha.theji@gmail.com</t>
  </si>
  <si>
    <t>NISHANT PANKAJ TOPNO</t>
  </si>
  <si>
    <t>1DB09ME065</t>
  </si>
  <si>
    <t>Tayota supreme Pvt ltd</t>
  </si>
  <si>
    <t>nishantpankaj2@gmail.com</t>
  </si>
  <si>
    <t>https://www.facebook.com/ranganatha.theji?fref=ts</t>
  </si>
  <si>
    <t>SHARATH K</t>
  </si>
  <si>
    <t>1DB08ME090</t>
  </si>
  <si>
    <t>Santosh kumar S</t>
  </si>
  <si>
    <t>OMPRAKASH GUPTA</t>
  </si>
  <si>
    <t>1DB08ME413</t>
  </si>
  <si>
    <t>1DB09ME066</t>
  </si>
  <si>
    <t>santoshdbit@gmail.com</t>
  </si>
  <si>
    <t>om.prakash484@gmail.com</t>
  </si>
  <si>
    <t>IISC Bangalore</t>
  </si>
  <si>
    <t>Post Doctorate Resercher</t>
  </si>
  <si>
    <t>1 year</t>
  </si>
  <si>
    <t>https://www.linkedin.com/in/santhosh-kumar-s-46a11a3b/</t>
  </si>
  <si>
    <t>sharath.setty16@gmail.com</t>
  </si>
  <si>
    <t>PRABHUDEVA K M</t>
  </si>
  <si>
    <t>1DB09ME068</t>
  </si>
  <si>
    <t>prabhudeva.ken@gmail.com</t>
  </si>
  <si>
    <t>Raghavendra naik</t>
  </si>
  <si>
    <t>Schneider Electric</t>
  </si>
  <si>
    <t>raghunaik@gmail.com</t>
  </si>
  <si>
    <t>KLADON DESIGN PVT.LTD</t>
  </si>
  <si>
    <t>Post office</t>
  </si>
  <si>
    <t>Accountant</t>
  </si>
  <si>
    <t>www.facebook.com/sharath.sk.5</t>
  </si>
  <si>
    <t>Hrishikesh Shane V</t>
  </si>
  <si>
    <t>1DB08ME404</t>
  </si>
  <si>
    <t>srishis3@gmail.com</t>
  </si>
  <si>
    <t>Group oantony</t>
  </si>
  <si>
    <t>Design Engg</t>
  </si>
  <si>
    <t>https://www.facebook.com/hrishis3?pnref=friends.search</t>
  </si>
  <si>
    <t>https://www.facebook.com/prabhudevakm1</t>
  </si>
  <si>
    <t>SHASHANK</t>
  </si>
  <si>
    <t>1DB08ME091</t>
  </si>
  <si>
    <t>https://www.linkedin.com/in/prabhudeva-km-20650a18/</t>
  </si>
  <si>
    <t>https://www.linkedin.com/in/hrishikesh-s-8657b821/</t>
  </si>
  <si>
    <t>shashank31singh@gmail.com</t>
  </si>
  <si>
    <t>097386 38178</t>
  </si>
  <si>
    <t>SHASHANK S</t>
  </si>
  <si>
    <t>1DB08ME092</t>
  </si>
  <si>
    <t>28.12.1985</t>
  </si>
  <si>
    <t>r.harish.naik@gmail.com</t>
  </si>
  <si>
    <t>PRASHANTH ABHIRAM V</t>
  </si>
  <si>
    <t>1DB09ME069</t>
  </si>
  <si>
    <t>shashank.sitaram@gmail.com</t>
  </si>
  <si>
    <t>ram_abhi267@yahoo.co.in</t>
  </si>
  <si>
    <t>Agni Motors</t>
  </si>
  <si>
    <t>SWAROOP SHETTY</t>
  </si>
  <si>
    <t>1DB08ME093</t>
  </si>
  <si>
    <t>swaroops99@gmail.com</t>
  </si>
  <si>
    <t>https://www.facebook.com/r.harish.naik</t>
  </si>
  <si>
    <t>Afcons Infrastructure Limited</t>
  </si>
  <si>
    <t>PRASHANTH K</t>
  </si>
  <si>
    <t>1DB09ME070</t>
  </si>
  <si>
    <t>kprashanth1410@gmail.com</t>
  </si>
  <si>
    <t>RAVI K</t>
  </si>
  <si>
    <t>1DB04ME033</t>
  </si>
  <si>
    <t>Procurement Engineer</t>
  </si>
  <si>
    <t>02.11.1986</t>
  </si>
  <si>
    <t>ravik5speed@gmail.com</t>
  </si>
  <si>
    <t>www.facebook.com/swapshetty</t>
  </si>
  <si>
    <t>PRATHAP S</t>
  </si>
  <si>
    <t>1DB09ME071</t>
  </si>
  <si>
    <t>prathap_raider@yahoo.in</t>
  </si>
  <si>
    <t>SHREYAS T V</t>
  </si>
  <si>
    <t>Dover India Pvt Ltd</t>
  </si>
  <si>
    <t>24.05.1986</t>
  </si>
  <si>
    <t>SHIVARUDRA M</t>
  </si>
  <si>
    <t>1DB08ME094</t>
  </si>
  <si>
    <t>prathap somashekar</t>
  </si>
  <si>
    <t>prathap</t>
  </si>
  <si>
    <t>shivarudra3@gmail.com</t>
  </si>
  <si>
    <t>RAHUL KUMAR SINGH</t>
  </si>
  <si>
    <t>1DB09ME073</t>
  </si>
  <si>
    <t>www.facebook.com/shiva.rudra.3</t>
  </si>
  <si>
    <t>rahulsinghmech.singh995@gmail.com</t>
  </si>
  <si>
    <t>https://www.facebook.com/shreyas.moni</t>
  </si>
  <si>
    <t>SHREYAS B S</t>
  </si>
  <si>
    <t>1DB08ME096</t>
  </si>
  <si>
    <t>bsshreyas27@gmail.com</t>
  </si>
  <si>
    <t>RAHUL T N</t>
  </si>
  <si>
    <t>DEEPAK C N</t>
  </si>
  <si>
    <t>1DB09ME074</t>
  </si>
  <si>
    <t>1DB05ME021</t>
  </si>
  <si>
    <t>rahultn007@gmail.com</t>
  </si>
  <si>
    <t>22.12.1987</t>
  </si>
  <si>
    <t>deepak.c.007@gmail.com</t>
  </si>
  <si>
    <t>www.facebook.com/shreyas.moni</t>
  </si>
  <si>
    <t>Shri Polymer</t>
  </si>
  <si>
    <t>RAJEEV KUMAR SINGH</t>
  </si>
  <si>
    <t>1DB09ME075</t>
  </si>
  <si>
    <t>rajeevsingh071@gmail.com</t>
  </si>
  <si>
    <t>SIDHARTH V</t>
  </si>
  <si>
    <t>1DB08ME097</t>
  </si>
  <si>
    <t>General Manager</t>
  </si>
  <si>
    <t>https://www.facebook.com/deepak.cn.75</t>
  </si>
  <si>
    <t>siddhathv90@gmail.com</t>
  </si>
  <si>
    <t>RAJEEV RANJAN</t>
  </si>
  <si>
    <t>1DB09ME076</t>
  </si>
  <si>
    <t>GOPAL CHINKERA</t>
  </si>
  <si>
    <t>1DB05ME029</t>
  </si>
  <si>
    <t>rajeev.rajan749@gmail.com</t>
  </si>
  <si>
    <t>27.09.1986</t>
  </si>
  <si>
    <t>Technology Analyser</t>
  </si>
  <si>
    <t>gopal029@gmail.com</t>
  </si>
  <si>
    <t>www.facebook.com/siddharth.vidyasagar</t>
  </si>
  <si>
    <t>Larsen &amp; Toubro</t>
  </si>
  <si>
    <t>Senior Mechanical Project Engineer</t>
  </si>
  <si>
    <t>https://www.facebook.com/chinkera</t>
  </si>
  <si>
    <t>https://www.linkedin.com/in/siddharth-v-67608444/</t>
  </si>
  <si>
    <t>RAMANAN M</t>
  </si>
  <si>
    <t>https://www.linkedin.com/in/gopal-chinkera-74734689/</t>
  </si>
  <si>
    <t>1DB09ME077</t>
  </si>
  <si>
    <t>madavanram123@gmail.com</t>
  </si>
  <si>
    <t>SOMANNA C S</t>
  </si>
  <si>
    <t>1DB08ME098</t>
  </si>
  <si>
    <t>SEETHARAM S</t>
  </si>
  <si>
    <t>somannacs25@gmail.com</t>
  </si>
  <si>
    <t>19.05.1985</t>
  </si>
  <si>
    <t>Fowler Westrup - India Private Limited</t>
  </si>
  <si>
    <t>RAMESH</t>
  </si>
  <si>
    <t>1DB09ME078</t>
  </si>
  <si>
    <t>ramesh.n.k6@gmail.com</t>
  </si>
  <si>
    <t>Sling Media</t>
  </si>
  <si>
    <t>Project Engineer</t>
  </si>
  <si>
    <t>www.facebook.com/somannacs</t>
  </si>
  <si>
    <t>R&amp;D Department - Design Engineer</t>
  </si>
  <si>
    <t>Senior QA Engineer</t>
  </si>
  <si>
    <t>7 years</t>
  </si>
  <si>
    <t>SRIMOYEE BISWAS</t>
  </si>
  <si>
    <t>1DB08ME099</t>
  </si>
  <si>
    <t>http://facebook.com/ramesh.kamshette</t>
  </si>
  <si>
    <t>srimoyeebiswas1624@gmail.com</t>
  </si>
  <si>
    <t>SHASHANK KUMAR THAKUR</t>
  </si>
  <si>
    <t>1DB05ME093</t>
  </si>
  <si>
    <t>24.02.1987</t>
  </si>
  <si>
    <t>shashankmech009@gmail.com</t>
  </si>
  <si>
    <t>https://www.linkedin.com/in/ramesh-kamshette-019b6458/</t>
  </si>
  <si>
    <t>SRINATH C IYENGAR</t>
  </si>
  <si>
    <t>1DB08ME100</t>
  </si>
  <si>
    <t>srinathiyengar89@gmail.com</t>
  </si>
  <si>
    <t>Research Assistant</t>
  </si>
  <si>
    <t>RESEARCH</t>
  </si>
  <si>
    <t>The University of Texas at Dallas</t>
  </si>
  <si>
    <t>ABHIJIT MAHANTA</t>
  </si>
  <si>
    <t xml:space="preserve">ROHIT </t>
  </si>
  <si>
    <t>1DB06ME001</t>
  </si>
  <si>
    <t>1DB09ME080</t>
  </si>
  <si>
    <t>rohit.khandre27@gmail.com</t>
  </si>
  <si>
    <t>darkknight.mahanta128@gmail.com</t>
  </si>
  <si>
    <t>Richardson, Texas</t>
  </si>
  <si>
    <t>www.facebook.com/srinathc.iyengar</t>
  </si>
  <si>
    <t>Zuti Engineering Solutions</t>
  </si>
  <si>
    <t>CAE engineer</t>
  </si>
  <si>
    <t>https://www.facebook.com/roh111</t>
  </si>
  <si>
    <t>https://www.linkedin.com/in/srinathiyengar1/</t>
  </si>
  <si>
    <t>ABHIJIT YADAV</t>
  </si>
  <si>
    <t>1DB06ME002</t>
  </si>
  <si>
    <t>02.04.1989</t>
  </si>
  <si>
    <t>https://www.linkedin.com/in/rohit-khandre-34b03459/</t>
  </si>
  <si>
    <t>abhijityad@gmail.com</t>
  </si>
  <si>
    <t>SRIRAM B</t>
  </si>
  <si>
    <t>1DB08ME102</t>
  </si>
  <si>
    <t>CHANDRAHAS S BANNAD</t>
  </si>
  <si>
    <t>1DB06ME022</t>
  </si>
  <si>
    <t>ROHIT RANJAN</t>
  </si>
  <si>
    <t>24.12.1986</t>
  </si>
  <si>
    <t>1DB09ME081</t>
  </si>
  <si>
    <t>cyachandru@gmail.com</t>
  </si>
  <si>
    <t>sriramb117@gmail.com</t>
  </si>
  <si>
    <t>rohit_encore026@yahoo.com</t>
  </si>
  <si>
    <t>Self Employed (Business)</t>
  </si>
  <si>
    <t>SUMANTH N C</t>
  </si>
  <si>
    <t>1DB08ME103</t>
  </si>
  <si>
    <t>SABIR ANSARI</t>
  </si>
  <si>
    <t>sumanthnc@yahoo.com</t>
  </si>
  <si>
    <t>1DB09ME082</t>
  </si>
  <si>
    <t>sabir_ansu@yahoo.com</t>
  </si>
  <si>
    <t>VARUN BEVERAGES LIMITED (Pepsi)</t>
  </si>
  <si>
    <t>Brewery</t>
  </si>
  <si>
    <t>https://www.facebook.com/sabir.ansu</t>
  </si>
  <si>
    <t>SUNIL R PRASAD</t>
  </si>
  <si>
    <t>1DB08ME104</t>
  </si>
  <si>
    <t>bijapur</t>
  </si>
  <si>
    <t>https://www.facebook.com/chandrahas1</t>
  </si>
  <si>
    <t>https://www.linkedin.com/in/sabir-ansari-a5ab6b24/</t>
  </si>
  <si>
    <t>sunilprasad19@gmail.com</t>
  </si>
  <si>
    <t>DHAREENESHA G S</t>
  </si>
  <si>
    <t>1DB06ME024</t>
  </si>
  <si>
    <t>05.07.1988</t>
  </si>
  <si>
    <t>darni0624@gmail.com</t>
  </si>
  <si>
    <t>SAGAR SCINDIA S</t>
  </si>
  <si>
    <t>Manipal</t>
  </si>
  <si>
    <t>1DB09ME083</t>
  </si>
  <si>
    <t>www.facebook.com/sunilprasad19</t>
  </si>
  <si>
    <t>sagar.sscindia@gmail.com</t>
  </si>
  <si>
    <t>1DB06ME037</t>
  </si>
  <si>
    <t>24.07.1988</t>
  </si>
  <si>
    <t>https://www.facebook.com/sscindia</t>
  </si>
  <si>
    <t>rocking.manju@gmail.com</t>
  </si>
  <si>
    <t>SURESH A L</t>
  </si>
  <si>
    <t>1DB08ME106</t>
  </si>
  <si>
    <t>alsuresh106@gmail.com</t>
  </si>
  <si>
    <t>https://www.linkedin.com/in/sagarscindia/</t>
  </si>
  <si>
    <t>OXFORD COLLEGE OF ENGINEERING</t>
  </si>
  <si>
    <t>ASSISTANT PROFESSOR</t>
  </si>
  <si>
    <t>PRASHANT KUMAR</t>
  </si>
  <si>
    <t>1DB06ME050</t>
  </si>
  <si>
    <t>SAKET SUMAN</t>
  </si>
  <si>
    <t>SYED IBRAHIM</t>
  </si>
  <si>
    <t>1DB09ME084</t>
  </si>
  <si>
    <t>1DB08ME108</t>
  </si>
  <si>
    <t>25.01.1987</t>
  </si>
  <si>
    <t>saky.rockstar@gmail.com</t>
  </si>
  <si>
    <t>ALONEPRASHANT45@YAHOO.COM</t>
  </si>
  <si>
    <t>ibrahim144syed@gmail.com</t>
  </si>
  <si>
    <t>Amazon.com</t>
  </si>
  <si>
    <t>SHREYAS SIMHA R</t>
  </si>
  <si>
    <t>SAMEER CHANDRANKANT FULARI</t>
  </si>
  <si>
    <t>1DB09ME085</t>
  </si>
  <si>
    <t>1DB06ME064</t>
  </si>
  <si>
    <t>13.03.1988</t>
  </si>
  <si>
    <t>sameerfulari@gmail.com</t>
  </si>
  <si>
    <t>coolshrey.8813@gmail.com</t>
  </si>
  <si>
    <t>www.facebook.com/ibrahim144syed</t>
  </si>
  <si>
    <t>Macro Precision Components</t>
  </si>
  <si>
    <t>SAURABH SINGH CHAUHAN</t>
  </si>
  <si>
    <t>1DB06ME088</t>
  </si>
  <si>
    <t>12.3.1987</t>
  </si>
  <si>
    <t>PPC Engineer &amp; Deputy MR</t>
  </si>
  <si>
    <t>saurabh_mech688@yahoo.com</t>
  </si>
  <si>
    <t>http://facebook.com/sameer.fulari</t>
  </si>
  <si>
    <t>USTURGE SUMEETH</t>
  </si>
  <si>
    <t>1DB08ME112</t>
  </si>
  <si>
    <t>https://www.linkedin.com/in/sameer-fulari-865b5358/</t>
  </si>
  <si>
    <t>smith007happyria@gmail.com</t>
  </si>
  <si>
    <t>VAZ NASCHVILE SCHUBERT</t>
  </si>
  <si>
    <t>1DB08ME114</t>
  </si>
  <si>
    <t>SANJAY G P</t>
  </si>
  <si>
    <t>1DB09ME087</t>
  </si>
  <si>
    <t>gpsanjay3@gmail.com</t>
  </si>
  <si>
    <t>naschnray@hotmail.com</t>
  </si>
  <si>
    <t>VIJAY N</t>
  </si>
  <si>
    <t>1DB08ME115</t>
  </si>
  <si>
    <t>vijayn2706@gmail.com</t>
  </si>
  <si>
    <t>SANTOSH B</t>
  </si>
  <si>
    <t>1DB09ME088</t>
  </si>
  <si>
    <t>Samsung R&amp;D Institute Bangladesh Ltd.</t>
  </si>
  <si>
    <t>SHARATH S</t>
  </si>
  <si>
    <t>1DB09ME091</t>
  </si>
  <si>
    <t>www.facebook.com/Vijay.N.reddy</t>
  </si>
  <si>
    <t>dg_denim@yahoo.com</t>
  </si>
  <si>
    <t>Nash Industries (I) Pvt Ltd</t>
  </si>
  <si>
    <t>https://www.facebook.com/sharathswamy101</t>
  </si>
  <si>
    <t>VINAY P S</t>
  </si>
  <si>
    <t>1DB08ME116</t>
  </si>
  <si>
    <t>https://www.linkedin.com/in/sharath-swamy-80377aa4/</t>
  </si>
  <si>
    <t>deks1307@gmail.com</t>
  </si>
  <si>
    <t>VISHWANATH R</t>
  </si>
  <si>
    <t>1DB08ME117</t>
  </si>
  <si>
    <t>SHASHI BHUSHAN BHARTI</t>
  </si>
  <si>
    <t>1DB09ME092</t>
  </si>
  <si>
    <t>shashibharti46@yahoo.com</t>
  </si>
  <si>
    <t>vish.r1008@gmail.com</t>
  </si>
  <si>
    <t>HCL Technologies, Bangalore</t>
  </si>
  <si>
    <t>Technical Staff ·</t>
  </si>
  <si>
    <t>SHASHIDHAR.N</t>
  </si>
  <si>
    <t>1DB09ME093</t>
  </si>
  <si>
    <t>www.facebook.com/profile.php?id=100007694957166</t>
  </si>
  <si>
    <t>shashidhargowda.n@gmail.com</t>
  </si>
  <si>
    <t>VISHWAS R</t>
  </si>
  <si>
    <t>1DB08ME118</t>
  </si>
  <si>
    <t xml:space="preserve">SHEETAL BUJABALLI </t>
  </si>
  <si>
    <t>1DB09ME094</t>
  </si>
  <si>
    <t>sheetal.bss@gmail.com</t>
  </si>
  <si>
    <t>vishurasbagh@gmaail.com</t>
  </si>
  <si>
    <t>YODLEE INFOTECH PVT LTD</t>
  </si>
  <si>
    <t>BUSINESS ANALYST</t>
  </si>
  <si>
    <t>YATINDRA NARAYAN</t>
  </si>
  <si>
    <t>SHISHIR KUMAR MAHATO</t>
  </si>
  <si>
    <t>1DB08ME119</t>
  </si>
  <si>
    <t>1DB09ME096</t>
  </si>
  <si>
    <t>shishiralways4u@gmail.com</t>
  </si>
  <si>
    <t>yatindra.narayan@gmail.com</t>
  </si>
  <si>
    <t>YOGESH KUMAR THAKUR</t>
  </si>
  <si>
    <t>1DB08ME120</t>
  </si>
  <si>
    <t>SHOBHITH CHACKO</t>
  </si>
  <si>
    <t>1DB09ME097</t>
  </si>
  <si>
    <t>shobhithrocks007@gmail.com</t>
  </si>
  <si>
    <t>1DB04ME089</t>
  </si>
  <si>
    <t>VINOD KUMAR M</t>
  </si>
  <si>
    <t>y.thakur65@gmail.com</t>
  </si>
  <si>
    <t>KWANG SUNG BRAKE INDIA PVT LTD</t>
  </si>
  <si>
    <t>DIVYA M</t>
  </si>
  <si>
    <t>juniour engineer</t>
  </si>
  <si>
    <t>https://www.facebook.com/shobhithchacko</t>
  </si>
  <si>
    <t>1DB08ME121</t>
  </si>
  <si>
    <t>1DB04ME090</t>
  </si>
  <si>
    <t>KUMAR KARTHIK K P</t>
  </si>
  <si>
    <t>SIDDAGONDA  A PADASALAGI</t>
  </si>
  <si>
    <t>1DB09ME098</t>
  </si>
  <si>
    <t>div_space005@yahoo.com</t>
  </si>
  <si>
    <t>sidagond15@gmail.com</t>
  </si>
  <si>
    <t>1DB05ME085</t>
  </si>
  <si>
    <t>SAMIT SAGAR PRADHANANGA</t>
  </si>
  <si>
    <t>RAGHAVENDRA</t>
  </si>
  <si>
    <t>1DB08ME409</t>
  </si>
  <si>
    <t>SRIDHAR.T</t>
  </si>
  <si>
    <t>1DB07ME420</t>
  </si>
  <si>
    <t>1DB09ME100</t>
  </si>
  <si>
    <t>V SRINIVAS</t>
  </si>
  <si>
    <t>raghume587@gmail.com</t>
  </si>
  <si>
    <t>sri.otard@gmail.com</t>
  </si>
  <si>
    <t>ANIL KUMAR R KOTAMARI</t>
  </si>
  <si>
    <t>1DB09ME400</t>
  </si>
  <si>
    <t>1DB08ME014</t>
  </si>
  <si>
    <t>ARJUN NARENDRAN</t>
  </si>
  <si>
    <t>SUHAS M</t>
  </si>
  <si>
    <t>1DB09ME102</t>
  </si>
  <si>
    <t>anilkumar.rk400@gmail.com</t>
  </si>
  <si>
    <t>suhas4004@gmail.com</t>
  </si>
  <si>
    <t>Fluor daniel india pvt ltd</t>
  </si>
  <si>
    <t>1DB08ME043</t>
  </si>
  <si>
    <t>Delhi</t>
  </si>
  <si>
    <t>SUNNY KUMAR</t>
  </si>
  <si>
    <t>www.facebook.com/anil.kotambari</t>
  </si>
  <si>
    <t>KRISHNAMURTHY C</t>
  </si>
  <si>
    <t>1DB09ME103</t>
  </si>
  <si>
    <t>sunnysmart.kumar6@gmail.com</t>
  </si>
  <si>
    <t>1DB09ME013</t>
  </si>
  <si>
    <t>AMAN VARMA</t>
  </si>
  <si>
    <t>CHETAN K GOWDA</t>
  </si>
  <si>
    <t>1DB09ME401</t>
  </si>
  <si>
    <t>T SHAHANAWAZ</t>
  </si>
  <si>
    <t>1DB09ME105</t>
  </si>
  <si>
    <t>coolshahanawaz007@gmail.com</t>
  </si>
  <si>
    <t>chethankgowda@gmail.com</t>
  </si>
  <si>
    <t>Capricot Technologies Pvt. Ltd.</t>
  </si>
  <si>
    <t>Construction company</t>
  </si>
  <si>
    <t>Asst manager</t>
  </si>
  <si>
    <t>ARJUN SHIVANAIK GAJANNAVAR</t>
  </si>
  <si>
    <t>saudi arabia</t>
  </si>
  <si>
    <t>Business Manager</t>
  </si>
  <si>
    <t>www.facebook.com/chethan.k.gowda.543</t>
  </si>
  <si>
    <t>VIJAY MATHAD</t>
  </si>
  <si>
    <t>1DB09ME107</t>
  </si>
  <si>
    <t>vijaymathad229@gmail.com</t>
  </si>
  <si>
    <t>DHRUVA D S</t>
  </si>
  <si>
    <t>1DB09ME404</t>
  </si>
  <si>
    <t>VISHRUTH K M</t>
  </si>
  <si>
    <t>1DB10ME001</t>
  </si>
  <si>
    <t>ABHISHEK BRAHMPURYA</t>
  </si>
  <si>
    <t>1DB09ME108</t>
  </si>
  <si>
    <t>druvads281990@gmail.com</t>
  </si>
  <si>
    <t>classicvishruth@gmail.com</t>
  </si>
  <si>
    <t>quest_corp ltd</t>
  </si>
  <si>
    <t>software engineer</t>
  </si>
  <si>
    <t>12692abhishek@gmail.com</t>
  </si>
  <si>
    <t>GANEKEHAL KENCHAPPA</t>
  </si>
  <si>
    <t>1DB09ME406</t>
  </si>
  <si>
    <t>kenchsmart1990@gmail.com</t>
  </si>
  <si>
    <t>VISHWANATH  A</t>
  </si>
  <si>
    <t>Ericsson India Global Services Private Limited</t>
  </si>
  <si>
    <t>1DB09ME109</t>
  </si>
  <si>
    <t>IIT (ISM) Dhanbad</t>
  </si>
  <si>
    <t>Industrial engineering &amp; management</t>
  </si>
  <si>
    <t>M.Tech (2nd year)</t>
  </si>
  <si>
    <t>vishwanath6666@gmail.com</t>
  </si>
  <si>
    <t>Dhanbad</t>
  </si>
  <si>
    <t>abhishek.brahmpurya@facebook.com</t>
  </si>
  <si>
    <t>Solution Integrator</t>
  </si>
  <si>
    <t>Abhishek brahmpurya</t>
  </si>
  <si>
    <t>https://www.facebook.com/vishwa1826?lst=518073431%3A100000897410844%3A1486030481</t>
  </si>
  <si>
    <t>www.facebook.com/KenChu.G</t>
  </si>
  <si>
    <t>1DB10ME002</t>
  </si>
  <si>
    <t>ADARSH BHIMSEN H</t>
  </si>
  <si>
    <t>JAGADEESHA H</t>
  </si>
  <si>
    <t>1DB09ME408</t>
  </si>
  <si>
    <t>jagadeesha1990@gmail.com</t>
  </si>
  <si>
    <t>1DB10ME003</t>
  </si>
  <si>
    <t>ADITYA BHATT  A</t>
  </si>
  <si>
    <t>YOGESH NAIKA  K  A</t>
  </si>
  <si>
    <t>1DB09ME111</t>
  </si>
  <si>
    <t>adityabhat193@gmail.com</t>
  </si>
  <si>
    <t>yogeshnaik.a@gmail.com</t>
  </si>
  <si>
    <t xml:space="preserve">IT INDUSTRIES </t>
  </si>
  <si>
    <t>JAI KUMAR R</t>
  </si>
  <si>
    <t>1DB09ME409</t>
  </si>
  <si>
    <t>G to G engineering company ltd</t>
  </si>
  <si>
    <t>Asst Engineer</t>
  </si>
  <si>
    <t>1DB10ME004</t>
  </si>
  <si>
    <t>smk_rayal@yahoo.co.in</t>
  </si>
  <si>
    <t>ADITYA NATH MISHRA</t>
  </si>
  <si>
    <t>J. KUSHAL GOWDA</t>
  </si>
  <si>
    <t>1DB09ME112</t>
  </si>
  <si>
    <t>kushalzero07@gmail.com</t>
  </si>
  <si>
    <t>MADHURI M</t>
  </si>
  <si>
    <t>1DB09ME410</t>
  </si>
  <si>
    <t>aditya.mishra67@yahoo.com</t>
  </si>
  <si>
    <t>madhurukrishna20@gmail.com</t>
  </si>
  <si>
    <t>CNC TECHNOLOGIES</t>
  </si>
  <si>
    <t>SENIOR SECTION ENGG</t>
  </si>
  <si>
    <t>ABHISHEK KUMAR TIWARI</t>
  </si>
  <si>
    <t>1DB09ME113</t>
  </si>
  <si>
    <t>abhishek.skt@rediffmail.com</t>
  </si>
  <si>
    <t>MAHADESH K M</t>
  </si>
  <si>
    <t>1DB09ME411</t>
  </si>
  <si>
    <t>1DB10ME005</t>
  </si>
  <si>
    <t>madypasneg@gmail.com</t>
  </si>
  <si>
    <t>ADVITH GANAPATI NAYAK</t>
  </si>
  <si>
    <t>ARUN V</t>
  </si>
  <si>
    <t>1DB10ME400</t>
  </si>
  <si>
    <t>advithank00@gmail.com</t>
  </si>
  <si>
    <t>arunvgowda07@gmail.com</t>
  </si>
  <si>
    <t>TOYOTA</t>
  </si>
  <si>
    <t>MANJUNATH B</t>
  </si>
  <si>
    <t>1DB09ME414</t>
  </si>
  <si>
    <t>manjunathb.93@gmail.com</t>
  </si>
  <si>
    <t>1DB10ME006</t>
  </si>
  <si>
    <t>AKASH S</t>
  </si>
  <si>
    <t>JEEVAN B R</t>
  </si>
  <si>
    <t>1DB10ME402</t>
  </si>
  <si>
    <t>MANU A S</t>
  </si>
  <si>
    <t>jeevan.jeeva@gmail.com</t>
  </si>
  <si>
    <t>1DB09ME415</t>
  </si>
  <si>
    <t>manusmrit.as@gmail.com</t>
  </si>
  <si>
    <t>1DB10ME007</t>
  </si>
  <si>
    <t>Ace manufacturing system</t>
  </si>
  <si>
    <t>AKHIL SUDHAKARAN</t>
  </si>
  <si>
    <t>akhils2792@yahoo.in</t>
  </si>
  <si>
    <t>KK INDUSTRIES</t>
  </si>
  <si>
    <t>ENGG</t>
  </si>
  <si>
    <t>NANDINI C</t>
  </si>
  <si>
    <t>MANJUNATHA R</t>
  </si>
  <si>
    <t>1DB09ME418</t>
  </si>
  <si>
    <t>1DB10ME404</t>
  </si>
  <si>
    <t>1DB10ME008</t>
  </si>
  <si>
    <t>manjunathamnj707@gmail.com</t>
  </si>
  <si>
    <t>AKSHAY R</t>
  </si>
  <si>
    <t>nandy.p116@gmail.com</t>
  </si>
  <si>
    <t>akshayachhu6@gmail.com</t>
  </si>
  <si>
    <t>AKSHYA R GOWDA</t>
  </si>
  <si>
    <t>SAMSON R D SOUZA</t>
  </si>
  <si>
    <t>1DB09ME419</t>
  </si>
  <si>
    <t>1DB10ME010</t>
  </si>
  <si>
    <t>AMRUTH  G</t>
  </si>
  <si>
    <t>1DB10ME405</t>
  </si>
  <si>
    <t>manju.since1990@gmail.com</t>
  </si>
  <si>
    <t>sami.dsouza04@gmail.com</t>
  </si>
  <si>
    <t>1DB10ME012</t>
  </si>
  <si>
    <t>ANIRUDH  P</t>
  </si>
  <si>
    <t>MANJUNATH R V</t>
  </si>
  <si>
    <t>1DB10ME406</t>
  </si>
  <si>
    <t>Denton, Texas</t>
  </si>
  <si>
    <t>www.facebook.com/sam0219</t>
  </si>
  <si>
    <t>venkateshr.rv7@gmail.com</t>
  </si>
  <si>
    <t>1DB10ME013</t>
  </si>
  <si>
    <t>ANIRUDH S</t>
  </si>
  <si>
    <t>HONDA Pvt Ltd</t>
  </si>
  <si>
    <t>Narsapur,AP</t>
  </si>
  <si>
    <t>https://www.facebook.com/manjunathrr</t>
  </si>
  <si>
    <t>SANJAY KUMAR S</t>
  </si>
  <si>
    <t>1DB09ME420</t>
  </si>
  <si>
    <t>1DB10ME014</t>
  </si>
  <si>
    <t>ANIRUDH SRINIVAS</t>
  </si>
  <si>
    <t>anirudh.narayanan@gmail.com</t>
  </si>
  <si>
    <t>sanjayskumar1988@gmail.com</t>
  </si>
  <si>
    <t>BUSINESS</t>
  </si>
  <si>
    <t>MEER ABUL HASSAN</t>
  </si>
  <si>
    <t>1DB10ME015</t>
  </si>
  <si>
    <t>ANKITH  G.R</t>
  </si>
  <si>
    <t>SYED ZABIULLA</t>
  </si>
  <si>
    <t>1DB09ME423</t>
  </si>
  <si>
    <t>ankith015@gmail.com</t>
  </si>
  <si>
    <t>1DB10ME407</t>
  </si>
  <si>
    <t>zabi1926@gmail.com</t>
  </si>
  <si>
    <t>INDO MIM PVT LTD</t>
  </si>
  <si>
    <t>SPECIALIST - MANUFACTURING</t>
  </si>
  <si>
    <t>meer_hassan68@rediff.com</t>
  </si>
  <si>
    <t>3.5YEARS</t>
  </si>
  <si>
    <t xml:space="preserve">RESEARCH </t>
  </si>
  <si>
    <t>www.facebook.com/za.bi.908</t>
  </si>
  <si>
    <t>1DB10ME016</t>
  </si>
  <si>
    <t>ANURAG KHADELWAL</t>
  </si>
  <si>
    <t>23/8/1992</t>
  </si>
  <si>
    <t>anuragkhandelwal10@gmail.com</t>
  </si>
  <si>
    <t>ample technologies</t>
  </si>
  <si>
    <t>MOHAMMED IRFAN D</t>
  </si>
  <si>
    <t>hardware support engineer</t>
  </si>
  <si>
    <t>1DB10ME408</t>
  </si>
  <si>
    <t>3.2 YEARS</t>
  </si>
  <si>
    <t>VINAY  MAHADEVAPPA ADAVI</t>
  </si>
  <si>
    <t>mohammedirfan66@gmail.com</t>
  </si>
  <si>
    <t>1DB09ME424</t>
  </si>
  <si>
    <t>1DB10ME017</t>
  </si>
  <si>
    <t>ARIJIT MUKHERJEE</t>
  </si>
  <si>
    <t>15/4/1991</t>
  </si>
  <si>
    <t>vinayadavi424@gmail.com</t>
  </si>
  <si>
    <t>Sr. Engineer</t>
  </si>
  <si>
    <t>arijit0592@gmail.com</t>
  </si>
  <si>
    <t>Renault Nissan Technology and Business Centre India Pvt. Ltd.</t>
  </si>
  <si>
    <t>SENIOR ENGG</t>
  </si>
  <si>
    <t>3.6 YEARS</t>
  </si>
  <si>
    <t>NAVEEN M P</t>
  </si>
  <si>
    <t>1DB10ME410</t>
  </si>
  <si>
    <t>1DB10ME018</t>
  </si>
  <si>
    <t>naveen.mp07@gmail.com</t>
  </si>
  <si>
    <t>ARPIT HORO</t>
  </si>
  <si>
    <t>www.facebook.com/vinay.adavi.9</t>
  </si>
  <si>
    <t>1DB10ME021</t>
  </si>
  <si>
    <t>BIDYUT KUMAR</t>
  </si>
  <si>
    <t>RAJESH S</t>
  </si>
  <si>
    <t>1DB10ME412</t>
  </si>
  <si>
    <t>bidyutkr30@gmail.com</t>
  </si>
  <si>
    <t>rajeshs6556@gmail.com</t>
  </si>
  <si>
    <t>MUMBAI</t>
  </si>
  <si>
    <t>1DB10ME022</t>
  </si>
  <si>
    <t xml:space="preserve">C. R. BHARATH REDDY </t>
  </si>
  <si>
    <t>RAMESH T MINACHE</t>
  </si>
  <si>
    <t>1DB10ME414</t>
  </si>
  <si>
    <t>bharathreddyme022@gmail.com</t>
  </si>
  <si>
    <t>minacheramesh@gmail.com</t>
  </si>
  <si>
    <t>1DB10ME023</t>
  </si>
  <si>
    <t>CHETHAN M</t>
  </si>
  <si>
    <t>chetumahadev@gmail.com</t>
  </si>
  <si>
    <t>SANTOSH KUMAR J</t>
  </si>
  <si>
    <t>Cimtrix system pvt ltd</t>
  </si>
  <si>
    <t>design engineering</t>
  </si>
  <si>
    <t>2.6 years</t>
  </si>
  <si>
    <t>chethan mahadev</t>
  </si>
  <si>
    <t>1DB10ME024</t>
  </si>
  <si>
    <t>1DB10ME415</t>
  </si>
  <si>
    <t>santoshkumar.spl@gmail.com</t>
  </si>
  <si>
    <t>deepakkmr990@gmail.com</t>
  </si>
  <si>
    <t>2.8 YEARS</t>
  </si>
  <si>
    <t>1DB10ME025</t>
  </si>
  <si>
    <t>DEEPANDER GODARA</t>
  </si>
  <si>
    <t>23/9/1991</t>
  </si>
  <si>
    <t>dpndrgodara49@gmail.com</t>
  </si>
  <si>
    <t>1DB10ME416</t>
  </si>
  <si>
    <t>sharaths101@yahoo.com</t>
  </si>
  <si>
    <t>1DB10ME027</t>
  </si>
  <si>
    <t>DIVAKAR RANJAN</t>
  </si>
  <si>
    <t>SIDDLINGESH MELMARI</t>
  </si>
  <si>
    <t>1DB10ME417</t>
  </si>
  <si>
    <t>1DB10ME029</t>
  </si>
  <si>
    <t>GAUTHAM P. V.</t>
  </si>
  <si>
    <t>siddalingesh91@gmail.com</t>
  </si>
  <si>
    <t>16-05-1992</t>
  </si>
  <si>
    <t>Industrial Design engineering</t>
  </si>
  <si>
    <t>2.3 YEARS</t>
  </si>
  <si>
    <t>tejasgautham92@gmail.com</t>
  </si>
  <si>
    <t>1DB10ME030</t>
  </si>
  <si>
    <t>GIREESH V</t>
  </si>
  <si>
    <t>https://www.facebook.com/siddalingeshmmelmari?lst=518073431%3A100001513613028%3A1486031263</t>
  </si>
  <si>
    <t>1DB10ME031</t>
  </si>
  <si>
    <t>GIRISH HADAPAD</t>
  </si>
  <si>
    <t>https://www.linkedin.com/in/siddalingesh-melmari-6476a559/</t>
  </si>
  <si>
    <t>1DB10ME032</t>
  </si>
  <si>
    <t>GURU PRASAD K.N</t>
  </si>
  <si>
    <t>guruprsd12@gmail.com</t>
  </si>
  <si>
    <t>INFOSIS</t>
  </si>
  <si>
    <t>3 Y</t>
  </si>
  <si>
    <t>BAN</t>
  </si>
  <si>
    <t>GURU.N</t>
  </si>
  <si>
    <t>SANIL MON K V</t>
  </si>
  <si>
    <t>1DB10ME418</t>
  </si>
  <si>
    <t>1DB10ME033</t>
  </si>
  <si>
    <t>kvsanilmon2310@gmail.com</t>
  </si>
  <si>
    <t>GURURAJ D</t>
  </si>
  <si>
    <t>26/06/1992</t>
  </si>
  <si>
    <t>gururaj.raj38@gmail.com</t>
  </si>
  <si>
    <t>VEER-O-MET</t>
  </si>
  <si>
    <t>NEW PROUDCT DEVELOPMENT ENGG</t>
  </si>
  <si>
    <t>3Y</t>
  </si>
  <si>
    <t>Dubai</t>
  </si>
  <si>
    <t>RAJ_GOD@YAHOO.CO.IN</t>
  </si>
  <si>
    <t>1DB10ME034</t>
  </si>
  <si>
    <t>YARISWAMI</t>
  </si>
  <si>
    <t>H. L. BHUVANESH GOWDA</t>
  </si>
  <si>
    <t>1DB10ME419</t>
  </si>
  <si>
    <t>1DB10ME035</t>
  </si>
  <si>
    <t>HARSHAL RAJ</t>
  </si>
  <si>
    <t>YASHAVANTHA N</t>
  </si>
  <si>
    <t>1DB10ME420</t>
  </si>
  <si>
    <t>yashumech123@gmail.com</t>
  </si>
  <si>
    <t>Klima technologies pvt ltd</t>
  </si>
  <si>
    <t>1DB10ME036</t>
  </si>
  <si>
    <t>HIMANSHU SHARMA B.S</t>
  </si>
  <si>
    <t>16/11/92</t>
  </si>
  <si>
    <t>himanshu6646@gmail.com</t>
  </si>
  <si>
    <t>bengalore</t>
  </si>
  <si>
    <t>HAPPYHIMU2011@GMAI.COM</t>
  </si>
  <si>
    <t>1DB10ME042</t>
  </si>
  <si>
    <t>KAMALRAJ  B</t>
  </si>
  <si>
    <t>24/08/1992</t>
  </si>
  <si>
    <t>kamalrajb24@gmail.com</t>
  </si>
  <si>
    <t>GTRE</t>
  </si>
  <si>
    <t>3 years</t>
  </si>
  <si>
    <t>1DB10ME043</t>
  </si>
  <si>
    <t>KANTESH .P.JOSHI</t>
  </si>
  <si>
    <t>1DB10ME045</t>
  </si>
  <si>
    <t>KARTHIK T</t>
  </si>
  <si>
    <t>1DB10ME046</t>
  </si>
  <si>
    <t>KESHAV KAUSTUBH  M.V</t>
  </si>
  <si>
    <t>1DB10ME047</t>
  </si>
  <si>
    <t>KISHORE KUMAR R</t>
  </si>
  <si>
    <t>29/6/1992</t>
  </si>
  <si>
    <t>kishore_7kumar@yahoo.in</t>
  </si>
  <si>
    <t>Nova global techno soft Pvt.Ltd</t>
  </si>
  <si>
    <t>3.5 Years</t>
  </si>
  <si>
    <t>Kishore kumar</t>
  </si>
  <si>
    <t>1DB10ME050</t>
  </si>
  <si>
    <t>KUSH KUMAR</t>
  </si>
  <si>
    <t>1DB10ME051</t>
  </si>
  <si>
    <t>KUSHAL AMBIKE</t>
  </si>
  <si>
    <t>1DB10ME052</t>
  </si>
  <si>
    <t>LAXMIKANT</t>
  </si>
  <si>
    <t>1DB10ME053</t>
  </si>
  <si>
    <t>M.G MOHAN KRISHANA</t>
  </si>
  <si>
    <t>1DB10ME055</t>
  </si>
  <si>
    <t>MADHUSUDHAN G</t>
  </si>
  <si>
    <t>madhu.sudhan.mar7@gmail.com</t>
  </si>
  <si>
    <t>3.2 Years</t>
  </si>
  <si>
    <t>ABDUAL WASEEM</t>
  </si>
  <si>
    <t>1DB10ME056</t>
  </si>
  <si>
    <t>MADIVALAPPA  DANGI</t>
  </si>
  <si>
    <t>madival99@gmail.com</t>
  </si>
  <si>
    <t>Not working</t>
  </si>
  <si>
    <t>1DB11ME001</t>
  </si>
  <si>
    <t>maduds99@gmail.com</t>
  </si>
  <si>
    <t>awasim.100@gmail.com</t>
  </si>
  <si>
    <t>1DB10ME058</t>
  </si>
  <si>
    <t>MAHIPAL SINGH C</t>
  </si>
  <si>
    <t>Higher Study</t>
  </si>
  <si>
    <t>1DB10ME059</t>
  </si>
  <si>
    <t>MALLAPPA REVANNANAVAR</t>
  </si>
  <si>
    <t>1DB11ME003</t>
  </si>
  <si>
    <t>malappa.2014@gmail.com</t>
  </si>
  <si>
    <t>abhishekpandey.296@rediffmail.com</t>
  </si>
  <si>
    <t>TETRAD INDIA SOLUTIONS PVT LTD</t>
  </si>
  <si>
    <t>malappar@gmail.com</t>
  </si>
  <si>
    <t>ABHISHEK N R</t>
  </si>
  <si>
    <t>1DB11ME004</t>
  </si>
  <si>
    <t>23/06/93</t>
  </si>
  <si>
    <t>abhi2592001@gmail.com</t>
  </si>
  <si>
    <t>Film Industry</t>
  </si>
  <si>
    <t>Asst director</t>
  </si>
  <si>
    <t>2yr</t>
  </si>
  <si>
    <t>1DB10ME060</t>
  </si>
  <si>
    <t>MANJESHA</t>
  </si>
  <si>
    <t>AMAN SINGH</t>
  </si>
  <si>
    <t>1DB11ME006</t>
  </si>
  <si>
    <t>aman92singh@ymail.com</t>
  </si>
  <si>
    <t>1DB10ME061</t>
  </si>
  <si>
    <t>MANOJ KUMAR K.M</t>
  </si>
  <si>
    <t>25/09/1992</t>
  </si>
  <si>
    <t>manoj.pocket1@gmail.com</t>
  </si>
  <si>
    <t>SIT</t>
  </si>
  <si>
    <t>M.Tech</t>
  </si>
  <si>
    <t>TUMKUR</t>
  </si>
  <si>
    <t>1DB11ME007</t>
  </si>
  <si>
    <t>amitkr001992@gmail.com</t>
  </si>
  <si>
    <t>1DB10ME062</t>
  </si>
  <si>
    <t>MOHAMMED YASIR</t>
  </si>
  <si>
    <t>AMIT YADAV</t>
  </si>
  <si>
    <t>1DB11ME008</t>
  </si>
  <si>
    <t>ayadavdbit93@gmail.com</t>
  </si>
  <si>
    <t>1DB10ME063</t>
  </si>
  <si>
    <t>MOHAN KUMAR  A.N</t>
  </si>
  <si>
    <t>23/07/93</t>
  </si>
  <si>
    <t>mohankumara199@yahoo.com</t>
  </si>
  <si>
    <t>ANURAG KASHYAP</t>
  </si>
  <si>
    <t>TATA ADVANCE MATERIAL LTD</t>
  </si>
  <si>
    <t>1DB11ME010</t>
  </si>
  <si>
    <t>BNG</t>
  </si>
  <si>
    <t>anuragkashyap.vpuc@gmail.com</t>
  </si>
  <si>
    <t>1DB10ME064</t>
  </si>
  <si>
    <t>MOSAROF HOSSAIN MOLLICK</t>
  </si>
  <si>
    <t>ARJUN R</t>
  </si>
  <si>
    <t>1DB11ME011</t>
  </si>
  <si>
    <t>18/2/1994</t>
  </si>
  <si>
    <t>1DB10ME065</t>
  </si>
  <si>
    <t>MRIGANK KUMAR PATHAK</t>
  </si>
  <si>
    <t>arjun.20242@gmail.com</t>
  </si>
  <si>
    <t>Mercedez-benz</t>
  </si>
  <si>
    <t>CAE Engg</t>
  </si>
  <si>
    <t>4yr</t>
  </si>
  <si>
    <t>1DB10ME066</t>
  </si>
  <si>
    <t>NAGENDRA PRASAD N.V</t>
  </si>
  <si>
    <t>ARKHESH KUMAR H V</t>
  </si>
  <si>
    <t>1DB11ME012</t>
  </si>
  <si>
    <t>1DB10ME068</t>
  </si>
  <si>
    <t>NITISH.M.GODYALAKAR</t>
  </si>
  <si>
    <t>arkeshkumarhv@gmail.com</t>
  </si>
  <si>
    <t>niti0793@gmail.com</t>
  </si>
  <si>
    <t>Conceptia</t>
  </si>
  <si>
    <t>Techno-commercial Engineer</t>
  </si>
  <si>
    <t>2 Years</t>
  </si>
  <si>
    <t>ASHWIN T H M</t>
  </si>
  <si>
    <t>1DB11ME014</t>
  </si>
  <si>
    <t>1DB10ME069</t>
  </si>
  <si>
    <t>OM PRAKASH J</t>
  </si>
  <si>
    <t>15/4/1993</t>
  </si>
  <si>
    <t>anirudhp92@gmail.com</t>
  </si>
  <si>
    <t>ashwinthm@gmail.com</t>
  </si>
  <si>
    <t>Bosch limited</t>
  </si>
  <si>
    <t>project associate</t>
  </si>
  <si>
    <t>2yrs</t>
  </si>
  <si>
    <t>https://m.facebook.com/ashwin.thm.9?ref=content_filter</t>
  </si>
  <si>
    <t>NTT Data GDS</t>
  </si>
  <si>
    <t>Senior system enginner</t>
  </si>
  <si>
    <t>anirudh ganesh</t>
  </si>
  <si>
    <t>1DB10ME071</t>
  </si>
  <si>
    <t>PRAKHAR SHARMA</t>
  </si>
  <si>
    <t>AVINASH KUMAR MEHTA</t>
  </si>
  <si>
    <t>-</t>
  </si>
  <si>
    <t>dilipkumar0555@yahoo.com</t>
  </si>
  <si>
    <t>1DB11ME016</t>
  </si>
  <si>
    <t>KENNAMETAL INDIA LTD</t>
  </si>
  <si>
    <t>ASSOCIATE DESIGNER</t>
  </si>
  <si>
    <t>3025avinash@gmail.com</t>
  </si>
  <si>
    <t>Emergent Devolop pvt ltd</t>
  </si>
  <si>
    <t>Public Service</t>
  </si>
  <si>
    <t>senior complaints associtate</t>
  </si>
  <si>
    <t>1DB10ME073</t>
  </si>
  <si>
    <t>PRITAM</t>
  </si>
  <si>
    <t>BHARATH KUMAR N</t>
  </si>
  <si>
    <t>1DB11ME019</t>
  </si>
  <si>
    <t>bharathkmr216@gmail.com</t>
  </si>
  <si>
    <t>1DB10ME074</t>
  </si>
  <si>
    <t>PURUSHOTTAM KUMAR S</t>
  </si>
  <si>
    <t>BHARATH. C</t>
  </si>
  <si>
    <t>1DB11ME020</t>
  </si>
  <si>
    <t>24/09/1993</t>
  </si>
  <si>
    <t>bharathg45@gmail.com</t>
  </si>
  <si>
    <t>Forest Department</t>
  </si>
  <si>
    <t>Forest</t>
  </si>
  <si>
    <t>IT servive</t>
  </si>
  <si>
    <t>1DB10ME075</t>
  </si>
  <si>
    <t>R M DILIP KUMAR</t>
  </si>
  <si>
    <t>BIKASH GUPTA</t>
  </si>
  <si>
    <t>1DB11ME021</t>
  </si>
  <si>
    <t>bikash.gupta333@gmail.com</t>
  </si>
  <si>
    <t>1DB10ME076</t>
  </si>
  <si>
    <t>RAHUL</t>
  </si>
  <si>
    <t>CHETAN SAI. K</t>
  </si>
  <si>
    <t>1DB11ME022</t>
  </si>
  <si>
    <t>1DB10ME077</t>
  </si>
  <si>
    <t>chetansai33@gmail.com</t>
  </si>
  <si>
    <t>RAHUL JHA</t>
  </si>
  <si>
    <t>CHETAN S</t>
  </si>
  <si>
    <t>1DB11ME023</t>
  </si>
  <si>
    <t>1DB10ME078</t>
  </si>
  <si>
    <t>chethanseethanna@gmail.com</t>
  </si>
  <si>
    <t>RAHUL KUJUR</t>
  </si>
  <si>
    <t>DARSHAN B</t>
  </si>
  <si>
    <t>1DB11ME024</t>
  </si>
  <si>
    <t>onedarshan1@gmail.com</t>
  </si>
  <si>
    <t>1DB10ME079</t>
  </si>
  <si>
    <t>RAHUL KUMAR</t>
  </si>
  <si>
    <t>1DB11ME025</t>
  </si>
  <si>
    <t>1DB10ME080</t>
  </si>
  <si>
    <t>RAHUL N RAO</t>
  </si>
  <si>
    <t>britz_deepak@ymail.com</t>
  </si>
  <si>
    <t>Kotak Mahendra Bank</t>
  </si>
  <si>
    <t>rahularyan512@gmail.com</t>
  </si>
  <si>
    <t>1yr</t>
  </si>
  <si>
    <t>CASTKRAFT.PVT .LTD</t>
  </si>
  <si>
    <t>PROJECT ENGINEER</t>
  </si>
  <si>
    <t>DEEPAK S RAJ</t>
  </si>
  <si>
    <t>1DB11ME026</t>
  </si>
  <si>
    <t>1DB10ME081</t>
  </si>
  <si>
    <t>RAHUL RANJAN</t>
  </si>
  <si>
    <t>deepu1051993@gmail.com</t>
  </si>
  <si>
    <t>Totyota</t>
  </si>
  <si>
    <t>Trainee</t>
  </si>
  <si>
    <t>1yr 3 months</t>
  </si>
  <si>
    <t>https://m.facebook.com/deepak.sraj.18?ref=content_filter</t>
  </si>
  <si>
    <t>1DB10ME082</t>
  </si>
  <si>
    <t>RAJA KUMAR</t>
  </si>
  <si>
    <t>1DB10ME084</t>
  </si>
  <si>
    <t>RAMESH HALEMANI</t>
  </si>
  <si>
    <t xml:space="preserve">DHARMENDRA KUMAR   </t>
  </si>
  <si>
    <t>1DB11ME027</t>
  </si>
  <si>
    <t>1DB10ME085</t>
  </si>
  <si>
    <t>RAMJI J B</t>
  </si>
  <si>
    <t>jbramji@gmail.com</t>
  </si>
  <si>
    <t>dheerchandrakerdbit@gmail.com</t>
  </si>
  <si>
    <t>MTAB</t>
  </si>
  <si>
    <t>Design engineer</t>
  </si>
  <si>
    <t>2 year 6 month</t>
  </si>
  <si>
    <t>Chenni</t>
  </si>
  <si>
    <t>1DB10ME087</t>
  </si>
  <si>
    <t>RANJITH ANAND</t>
  </si>
  <si>
    <t>DHEERAJ KUMAR DUBEY</t>
  </si>
  <si>
    <t>anandranjith8792@gmail.com</t>
  </si>
  <si>
    <t>1DB11ME028</t>
  </si>
  <si>
    <t>Autumnworldwide</t>
  </si>
  <si>
    <t>social media analyst</t>
  </si>
  <si>
    <t>1.6 months</t>
  </si>
  <si>
    <t>dheeraj.dbit@gmail.com</t>
  </si>
  <si>
    <t>Ranjith Anand</t>
  </si>
  <si>
    <t>1DB10ME088</t>
  </si>
  <si>
    <t>RATHAN  L.M</t>
  </si>
  <si>
    <t>DHRUVA KUMAR T R</t>
  </si>
  <si>
    <t>1DB11ME029</t>
  </si>
  <si>
    <t>dhruvkumar.tr@gmail.com</t>
  </si>
  <si>
    <t>1DB10ME089</t>
  </si>
  <si>
    <t>RAVI V C</t>
  </si>
  <si>
    <t>DILEEP M</t>
  </si>
  <si>
    <t>1DB11ME030</t>
  </si>
  <si>
    <t>dileepgowdam4@gmail.com</t>
  </si>
  <si>
    <t>Manjushree Techno PACK LTD</t>
  </si>
  <si>
    <t>Junior Engg</t>
  </si>
  <si>
    <t>1DB10ME090</t>
  </si>
  <si>
    <t>RITESH KUMAR BANERJEE</t>
  </si>
  <si>
    <t>DIWAKAR P J</t>
  </si>
  <si>
    <t>1DB11ME031</t>
  </si>
  <si>
    <t>diwakargowda.1@gmail.com</t>
  </si>
  <si>
    <t>1DB10ME092</t>
  </si>
  <si>
    <t>S K OWASIM RAJA</t>
  </si>
  <si>
    <t>G HANUMANTHA</t>
  </si>
  <si>
    <t>1DB11ME032</t>
  </si>
  <si>
    <t>1DB10ME096</t>
  </si>
  <si>
    <t>SAI PRASAD  S.N REDDY</t>
  </si>
  <si>
    <t>hanumanthg32@gmail.com</t>
  </si>
  <si>
    <t>G S VIJAY</t>
  </si>
  <si>
    <t>1DB11ME033</t>
  </si>
  <si>
    <t>1DB10ME097</t>
  </si>
  <si>
    <t>30/5/1993</t>
  </si>
  <si>
    <t>SALMAN BAIG</t>
  </si>
  <si>
    <t>vijai003@gmail.com</t>
  </si>
  <si>
    <t>UPSC Preparation</t>
  </si>
  <si>
    <t>Higher studies</t>
  </si>
  <si>
    <t>UPSC</t>
  </si>
  <si>
    <t>https://www.facebook.com/vijay.gs.1/about?lst=100001891883643%3A1344137832%3A1517385363&amp;section=year-overviews&amp;pnref=about</t>
  </si>
  <si>
    <t>1DB10ME099</t>
  </si>
  <si>
    <t>SAURABH RANJAN</t>
  </si>
  <si>
    <t>GANESH BIDAVE</t>
  </si>
  <si>
    <t>1DB11ME034</t>
  </si>
  <si>
    <t>19/7/1993</t>
  </si>
  <si>
    <t>ganeshbidave53@gmail.com</t>
  </si>
  <si>
    <t>Varroclighting systems</t>
  </si>
  <si>
    <t>1DB10ME100</t>
  </si>
  <si>
    <t>project engg</t>
  </si>
  <si>
    <t>SHASHI KUMAR</t>
  </si>
  <si>
    <t>shashi.9811@gmail.com</t>
  </si>
  <si>
    <t>GANESH K S</t>
  </si>
  <si>
    <t>MICROMATIC GRINDING TECH</t>
  </si>
  <si>
    <t>1DB11ME035</t>
  </si>
  <si>
    <t>DESIGN ENGG</t>
  </si>
  <si>
    <t>19/9/1993</t>
  </si>
  <si>
    <t>DABBASPET</t>
  </si>
  <si>
    <t>SHASHIKUMAR</t>
  </si>
  <si>
    <t>ggksganesh@gmail.com</t>
  </si>
  <si>
    <t>indo mindset pvt ltd</t>
  </si>
  <si>
    <t>production engg</t>
  </si>
  <si>
    <t>1DB10ME101</t>
  </si>
  <si>
    <t>SHIYAS KARAPPAVEETIL HAMZA</t>
  </si>
  <si>
    <t>GURUPRASAD N</t>
  </si>
  <si>
    <t>1DB10ME102</t>
  </si>
  <si>
    <t>SHREYAS R</t>
  </si>
  <si>
    <t>22/03/1992</t>
  </si>
  <si>
    <t>1DB11ME036</t>
  </si>
  <si>
    <t>shreyas22392@gmail.com</t>
  </si>
  <si>
    <t>ACE MANUFACTUIRING PVT LTD</t>
  </si>
  <si>
    <t>E EGG</t>
  </si>
  <si>
    <t>2.7 Y</t>
  </si>
  <si>
    <t>SHREYAS RAMESH</t>
  </si>
  <si>
    <t>1DB10ME103</t>
  </si>
  <si>
    <t>gurun9738@gmail.com</t>
  </si>
  <si>
    <t>SHUBHAM PATHAK</t>
  </si>
  <si>
    <t>EFI pvt ltd</t>
  </si>
  <si>
    <t>Associate QA</t>
  </si>
  <si>
    <t>1DB10ME104</t>
  </si>
  <si>
    <t>SOHEL AHAMAD</t>
  </si>
  <si>
    <t>HARI PRASAD R</t>
  </si>
  <si>
    <t>1DB11ME037</t>
  </si>
  <si>
    <t>hariprasadr2804@gmail.com</t>
  </si>
  <si>
    <t>1DB10ME105</t>
  </si>
  <si>
    <t>SRI RANGANATH M RAO</t>
  </si>
  <si>
    <t>INDRA KUMAR E V</t>
  </si>
  <si>
    <t>1DB11ME039</t>
  </si>
  <si>
    <t>indrakumar619@gmail.com</t>
  </si>
  <si>
    <t>Span idea system service</t>
  </si>
  <si>
    <t>Developer</t>
  </si>
  <si>
    <t>1yrs</t>
  </si>
  <si>
    <t>1DB10ME106</t>
  </si>
  <si>
    <t>JAGADISH KUMAR</t>
  </si>
  <si>
    <t>1DB11ME040</t>
  </si>
  <si>
    <t>SRIVASTAV SURAJ NAKUL</t>
  </si>
  <si>
    <t>jagadish1919@gmail.com</t>
  </si>
  <si>
    <t>New Horizon Toolings</t>
  </si>
  <si>
    <t>Tool Design Engg</t>
  </si>
  <si>
    <t>https://m.facebook.com/Jagadish1919?ref=content_filter</t>
  </si>
  <si>
    <t>1DB10ME107</t>
  </si>
  <si>
    <t>SUBAGYA NITI</t>
  </si>
  <si>
    <t>JEEVAN K</t>
  </si>
  <si>
    <t>1DB10ME108</t>
  </si>
  <si>
    <t>1DB11ME041</t>
  </si>
  <si>
    <t>SUVAM ROY CHOWDHURY</t>
  </si>
  <si>
    <t>jjjeevank@gmail.com</t>
  </si>
  <si>
    <t>1DB10ME109</t>
  </si>
  <si>
    <t>TATAPPA .P. LATTI</t>
  </si>
  <si>
    <t>JOG NARAYAN KUMAR SAH</t>
  </si>
  <si>
    <t>1DB11ME043</t>
  </si>
  <si>
    <t>1DB10ME110</t>
  </si>
  <si>
    <t>jognarayan@yahoo.co.in</t>
  </si>
  <si>
    <t>UPENDRA PRATAP SINGH</t>
  </si>
  <si>
    <t>KIRAN RAO R</t>
  </si>
  <si>
    <t>1DB11ME044</t>
  </si>
  <si>
    <t>1DB10ME111</t>
  </si>
  <si>
    <t>USAMA YASIR</t>
  </si>
  <si>
    <t>krao2429@gmail.com</t>
  </si>
  <si>
    <t>KPY Tech plast</t>
  </si>
  <si>
    <t>properator</t>
  </si>
  <si>
    <t>1DB10ME112</t>
  </si>
  <si>
    <t>VAIBHAV T</t>
  </si>
  <si>
    <t>https://m.facebook.com/kiran.rao.560?ref=content_filter</t>
  </si>
  <si>
    <t>1DB10ME113</t>
  </si>
  <si>
    <t>VARUN .K</t>
  </si>
  <si>
    <t xml:space="preserve">KUMAR AYUSH RANJAN </t>
  </si>
  <si>
    <t>1DB11ME045</t>
  </si>
  <si>
    <t>ayush.ranjan151@gmail.com</t>
  </si>
  <si>
    <t>1DB10ME115</t>
  </si>
  <si>
    <t>VIKASH KUMAR MISHRA</t>
  </si>
  <si>
    <t>1DB10ME116</t>
  </si>
  <si>
    <t>VIKASH KUMAR TIWARI</t>
  </si>
  <si>
    <t>KUMAR OM PRAKASH</t>
  </si>
  <si>
    <t>1DB11ME046</t>
  </si>
  <si>
    <t>osingh1993@gmail.com</t>
  </si>
  <si>
    <t>1DB10ME118</t>
  </si>
  <si>
    <t>VINOD RAJ  K.R</t>
  </si>
  <si>
    <t>KUSHAL P</t>
  </si>
  <si>
    <t>1DB11ME047</t>
  </si>
  <si>
    <t>kushalp93@gmail.com</t>
  </si>
  <si>
    <t>Aktis Engineering</t>
  </si>
  <si>
    <t>Module Leader</t>
  </si>
  <si>
    <t>2.5yrs</t>
  </si>
  <si>
    <t>1DB10ME120</t>
  </si>
  <si>
    <t>https://m.facebook.com/profile.php?id=100003026164549&amp;ref=content_filter</t>
  </si>
  <si>
    <t>YOGESH V R</t>
  </si>
  <si>
    <t>1DB10ME121</t>
  </si>
  <si>
    <t>LIKITH R</t>
  </si>
  <si>
    <t>ANIMESH KUMAR SINGH</t>
  </si>
  <si>
    <t>1DB11ME048</t>
  </si>
  <si>
    <t>LINSON PAUL</t>
  </si>
  <si>
    <t>1DB11ME049</t>
  </si>
  <si>
    <t>1DB10ME122</t>
  </si>
  <si>
    <t>PARTHIBAN R</t>
  </si>
  <si>
    <t>linsonpaul95@gmail.com</t>
  </si>
  <si>
    <t>parthi1993.pb@gmail.com</t>
  </si>
  <si>
    <t>parthiban parthi R</t>
  </si>
  <si>
    <t>MALLESHA N</t>
  </si>
  <si>
    <t>1DB11ME051</t>
  </si>
  <si>
    <t>22/6/1993</t>
  </si>
  <si>
    <t>1DB11ME400</t>
  </si>
  <si>
    <t>ANAND J BALIGANOOR</t>
  </si>
  <si>
    <t>mallesh.n66@gmail.com</t>
  </si>
  <si>
    <t>MATHEN PAUL</t>
  </si>
  <si>
    <t>1DB11ME053</t>
  </si>
  <si>
    <t>9 /29/1991</t>
  </si>
  <si>
    <t>1DB11ME401</t>
  </si>
  <si>
    <t>BEERESH P</t>
  </si>
  <si>
    <t>matspauls@gmail.com</t>
  </si>
  <si>
    <t xml:space="preserve">L&amp;T Infotech 
</t>
  </si>
  <si>
    <t>Asst Eng</t>
  </si>
  <si>
    <t>https://www.facebook.com/mathew.paul.58/</t>
  </si>
  <si>
    <t>1DB11ME402</t>
  </si>
  <si>
    <t>GIRISH T</t>
  </si>
  <si>
    <t>MOHAMMED SIRAJ</t>
  </si>
  <si>
    <t>1DB11ME055</t>
  </si>
  <si>
    <t>20/10/1993</t>
  </si>
  <si>
    <t>siraj36900@gmail.com</t>
  </si>
  <si>
    <t>1DB11ME403</t>
  </si>
  <si>
    <t>JAGADEESHA B V</t>
  </si>
  <si>
    <t>Dubai constrtion</t>
  </si>
  <si>
    <t>http://facebook.com/sittu78</t>
  </si>
  <si>
    <t>1DB11ME404</t>
  </si>
  <si>
    <t>JANARDHANA T</t>
  </si>
  <si>
    <t>MOHAMMED TABREZ M A</t>
  </si>
  <si>
    <t>1DB11ME056</t>
  </si>
  <si>
    <t>1DB11ME405</t>
  </si>
  <si>
    <t>KRISHNA S</t>
  </si>
  <si>
    <t>14/9/1993</t>
  </si>
  <si>
    <t>mohammedchallenger@gmail.com</t>
  </si>
  <si>
    <t>TECH MAHENDRA</t>
  </si>
  <si>
    <t>NAGENDRA KUMAR B</t>
  </si>
  <si>
    <t>1DB11ME057</t>
  </si>
  <si>
    <t>23/02/1992</t>
  </si>
  <si>
    <t>bnagendrakumar@gmail.com</t>
  </si>
  <si>
    <t>1DB11ME406</t>
  </si>
  <si>
    <t>IMPIREAL</t>
  </si>
  <si>
    <t>LOKESH C</t>
  </si>
  <si>
    <t>Tech support</t>
  </si>
  <si>
    <t xml:space="preserve">P.NAGESH </t>
  </si>
  <si>
    <t>1DB11ME060</t>
  </si>
  <si>
    <t>10 /26/1993</t>
  </si>
  <si>
    <t>nageshp93@gmail.com</t>
  </si>
  <si>
    <t>1DB11ME407</t>
  </si>
  <si>
    <t>NIKHIL D KULKARNI</t>
  </si>
  <si>
    <t>1 yr</t>
  </si>
  <si>
    <t>https://www.facebook.com/nagesh.shanbhag.</t>
  </si>
  <si>
    <t>PAVAN KUMAR H</t>
  </si>
  <si>
    <t>1DB11ME062</t>
  </si>
  <si>
    <t>braveheartpavan@gmail.com</t>
  </si>
  <si>
    <t>Tool systems</t>
  </si>
  <si>
    <t>1DB11ME408</t>
  </si>
  <si>
    <t>https://www.facebook.com/pavankumarpachhi</t>
  </si>
  <si>
    <t>NILESH KUMAR D</t>
  </si>
  <si>
    <t>PRADEEP P V</t>
  </si>
  <si>
    <t>1DB11ME409</t>
  </si>
  <si>
    <t>1DB11ME063</t>
  </si>
  <si>
    <t>PRASHANT</t>
  </si>
  <si>
    <t>pradeeprabhakar@gmail.com</t>
  </si>
  <si>
    <t>http://facebook.com/pradeep.prabhakar.104</t>
  </si>
  <si>
    <t>1DB11ME410</t>
  </si>
  <si>
    <t>PRASHANTHA M R</t>
  </si>
  <si>
    <t>PRASHANTH J</t>
  </si>
  <si>
    <t>1DB11ME065</t>
  </si>
  <si>
    <t>prashanthj.9293@gmail.com</t>
  </si>
  <si>
    <t>1DB11ME413</t>
  </si>
  <si>
    <t>RAVI KIRAN B</t>
  </si>
  <si>
    <t>NTT DATA</t>
  </si>
  <si>
    <t>PRATEEK</t>
  </si>
  <si>
    <t>1DB11ME414</t>
  </si>
  <si>
    <t>1DB11ME066</t>
  </si>
  <si>
    <t>ROYDEN BLAISE COATES</t>
  </si>
  <si>
    <t>7 /8/1993</t>
  </si>
  <si>
    <t>prateekdhotre@gmail.com</t>
  </si>
  <si>
    <t>1DB11ME415</t>
  </si>
  <si>
    <t>SHARANABASAVA D</t>
  </si>
  <si>
    <t>PRAVASHPATI PRAMANIK</t>
  </si>
  <si>
    <t>1DB11ME067</t>
  </si>
  <si>
    <t>pravashprav111@gmail.com</t>
  </si>
  <si>
    <t>1DB11ME416</t>
  </si>
  <si>
    <t>SHARATH YADAV K</t>
  </si>
  <si>
    <t>R VENUGOPAL GOUD</t>
  </si>
  <si>
    <t>1DB11ME069</t>
  </si>
  <si>
    <t>5 /31/1993</t>
  </si>
  <si>
    <t>venugopal.gowd@gmail.com</t>
  </si>
  <si>
    <t>Zeonics systech Defense and aerospace engineers pvt ltd</t>
  </si>
  <si>
    <t>1YR</t>
  </si>
  <si>
    <t>https://www.facebook.com/venu.gowd.90</t>
  </si>
  <si>
    <t>1DB11ME417</t>
  </si>
  <si>
    <t>SHIVASARANAPPA N G</t>
  </si>
  <si>
    <t>1DB11ME418</t>
  </si>
  <si>
    <t>UMA SHEKAR H S</t>
  </si>
  <si>
    <t xml:space="preserve">R SURESH </t>
  </si>
  <si>
    <t>1DB11ME070</t>
  </si>
  <si>
    <t>suresh333ultimate@gmail.com</t>
  </si>
  <si>
    <t>autum mold inteligency pvt ltd</t>
  </si>
  <si>
    <t>1DB11ME419</t>
  </si>
  <si>
    <t>VARSHA R PAWAR</t>
  </si>
  <si>
    <t>social media service</t>
  </si>
  <si>
    <t>2.5yr</t>
  </si>
  <si>
    <t>https://www.facebook.com/suresh333ultimate</t>
  </si>
  <si>
    <t>1DB11ME420</t>
  </si>
  <si>
    <t xml:space="preserve">VENKATESH K </t>
  </si>
  <si>
    <t>RAGHU C</t>
  </si>
  <si>
    <t>1DB11ME072</t>
  </si>
  <si>
    <t>8 /22/1993</t>
  </si>
  <si>
    <t>raghucj22@gmail.com</t>
  </si>
  <si>
    <t>Graduate Engineer Trainee (GET</t>
  </si>
  <si>
    <t>1DB11ME421</t>
  </si>
  <si>
    <t>WASEEM ULLA KHAN</t>
  </si>
  <si>
    <t>https://www.facebook.com/raghu.cgowda.7</t>
  </si>
  <si>
    <t>1DB11ME422</t>
  </si>
  <si>
    <t>YASHVANTH</t>
  </si>
  <si>
    <t>RAHUL PANDEY</t>
  </si>
  <si>
    <t>1DB11ME073</t>
  </si>
  <si>
    <t>rahulpandey.dreams@gmail.com</t>
  </si>
  <si>
    <t>Techlet Solutions Pvt.Ltd</t>
  </si>
  <si>
    <t>ASST ENG</t>
  </si>
  <si>
    <t>RAJASHEKAR </t>
  </si>
  <si>
    <t>1DB11ME074</t>
  </si>
  <si>
    <t>22/06/1993</t>
  </si>
  <si>
    <t>rajshekharm9@gmail.com</t>
  </si>
  <si>
    <t>DRDO</t>
  </si>
  <si>
    <t>6 Month</t>
  </si>
  <si>
    <t>RAJASHEKAR BELLUTAGI</t>
  </si>
  <si>
    <t>1DB11ME075</t>
  </si>
  <si>
    <t>rajashekhars93@gmail.com</t>
  </si>
  <si>
    <t>RAJESH J</t>
  </si>
  <si>
    <t>1DB11ME076</t>
  </si>
  <si>
    <t>rajeshj9123@gmail.com</t>
  </si>
  <si>
    <t>Uday Emgineering</t>
  </si>
  <si>
    <t>Quality Eng</t>
  </si>
  <si>
    <t>1 Yr</t>
  </si>
  <si>
    <t>RAJESH YADAV</t>
  </si>
  <si>
    <t>1DB11ME077</t>
  </si>
  <si>
    <t>23/03/1992</t>
  </si>
  <si>
    <t>yadav.rajesh733@gmail.com</t>
  </si>
  <si>
    <t>Gate Exam</t>
  </si>
  <si>
    <t>study</t>
  </si>
  <si>
    <t>RAJESHA I L</t>
  </si>
  <si>
    <t>1DB11ME078</t>
  </si>
  <si>
    <t>mechraju141@gmail.com</t>
  </si>
  <si>
    <t>RAKESH G</t>
  </si>
  <si>
    <t>1DB11ME079</t>
  </si>
  <si>
    <t>rakeshsolanki.hri93@gmail.com</t>
  </si>
  <si>
    <t>Bussines</t>
  </si>
  <si>
    <t>RANJEET PRASAD</t>
  </si>
  <si>
    <t>1DB11ME080</t>
  </si>
  <si>
    <t>mr.ranjeetprasad@gmail.com</t>
  </si>
  <si>
    <t>https://instagram.com/mr.ranjeetprasad</t>
  </si>
  <si>
    <t>ROHIT R BISARALLI</t>
  </si>
  <si>
    <t>1DB11ME081</t>
  </si>
  <si>
    <t>31/8/1993</t>
  </si>
  <si>
    <t>rohitbisaralli19@gmail.com</t>
  </si>
  <si>
    <t>https://www.facebook.com/rohit.bisaralli</t>
  </si>
  <si>
    <t>ROOPESH A R</t>
  </si>
  <si>
    <t>1DB11ME084</t>
  </si>
  <si>
    <t>15/10/1993</t>
  </si>
  <si>
    <t>roopesh0087@gmail.com</t>
  </si>
  <si>
    <t>https://www.facebook.com/roopesh.shetty.90</t>
  </si>
  <si>
    <t>SAJID JAMIL</t>
  </si>
  <si>
    <t>1DB11ME086</t>
  </si>
  <si>
    <t>10/ 11/1993</t>
  </si>
  <si>
    <t>sazee78@gmail.com</t>
  </si>
  <si>
    <t>NOT WORKING</t>
  </si>
  <si>
    <t>Jr Engineer</t>
  </si>
  <si>
    <t>SANJEET  KUMAR</t>
  </si>
  <si>
    <t>1DB11ME087</t>
  </si>
  <si>
    <t>10 /30/1993</t>
  </si>
  <si>
    <t>sansheoran93@gmail.com</t>
  </si>
  <si>
    <t>https://www.facebook.com/sanjeet.sheoran.35/</t>
  </si>
  <si>
    <t>deepumathewz2@gmail.com</t>
  </si>
  <si>
    <t>1DB09ME079</t>
  </si>
  <si>
    <t>RAMESH N K</t>
  </si>
  <si>
    <t>rameshnerlige@gmail.com</t>
  </si>
  <si>
    <t>SANTOSH PRAKASH</t>
  </si>
  <si>
    <t>1DB11ME088</t>
  </si>
  <si>
    <t>SUPRO TECHNOLOGIES</t>
  </si>
  <si>
    <t>QUALITY ENGINEER</t>
  </si>
  <si>
    <t>2 year 4 MONTHS</t>
  </si>
  <si>
    <t>santy.prakash63@gmail.com</t>
  </si>
  <si>
    <t>Tech mahindra</t>
  </si>
  <si>
    <t>SHANTANU KUMAR DUBEY</t>
  </si>
  <si>
    <t>1DB11ME089</t>
  </si>
  <si>
    <t>shant.dubey1992@gmail.com</t>
  </si>
  <si>
    <t>BEC</t>
  </si>
  <si>
    <t>1DB10ME020</t>
  </si>
  <si>
    <t>AVIK KUMAR ROY</t>
  </si>
  <si>
    <t>SHRAVAN VASHISTA K N</t>
  </si>
  <si>
    <t>1DB11ME092</t>
  </si>
  <si>
    <t>shravan.vashista@gmail.com</t>
  </si>
  <si>
    <t>1DB10ME072</t>
  </si>
  <si>
    <t>Easi Eng</t>
  </si>
  <si>
    <t>PRATHAP REDDY</t>
  </si>
  <si>
    <t>https://www.facebook.com/shravan.vashista</t>
  </si>
  <si>
    <t>1DB10ME083</t>
  </si>
  <si>
    <t>RAMKRISHNA A</t>
  </si>
  <si>
    <t>rkramakrishna.9192@gmail.com</t>
  </si>
  <si>
    <t xml:space="preserve">SHREENIVAS REDDY </t>
  </si>
  <si>
    <t>1DB11ME093</t>
  </si>
  <si>
    <t>14/2/1993</t>
  </si>
  <si>
    <t>mails.at.reddy@gmail.com</t>
  </si>
  <si>
    <t>1DB10ME093</t>
  </si>
  <si>
    <t>S K SABBIR ALAM</t>
  </si>
  <si>
    <t>Relince Jio</t>
  </si>
  <si>
    <t>alam.sabbirz@gmail.com</t>
  </si>
  <si>
    <t>SRINIVAS S BANDEEN</t>
  </si>
  <si>
    <t>1DB11ME094</t>
  </si>
  <si>
    <t>1DB11ME015</t>
  </si>
  <si>
    <t>ASIF HASSAN</t>
  </si>
  <si>
    <t>shrinivas07bandin@gmail.com</t>
  </si>
  <si>
    <t>BPO</t>
  </si>
  <si>
    <t>asif92hassan@gmail.com</t>
  </si>
  <si>
    <t>https://www.facebook.com/shrinivas.bandin</t>
  </si>
  <si>
    <t>1DB11ME050</t>
  </si>
  <si>
    <t>MAHESH V</t>
  </si>
  <si>
    <t>SHREE DHANESHWARI ENGINEERS</t>
  </si>
  <si>
    <t>PIPING ENGINEER</t>
  </si>
  <si>
    <t>2 yer 9 MONTHS</t>
  </si>
  <si>
    <t>maheshamarmahe@gmail.com</t>
  </si>
  <si>
    <t>SUMANKUMAR MANDAL</t>
  </si>
  <si>
    <t>1DB11ME068</t>
  </si>
  <si>
    <t>PUNITH KUMAR V</t>
  </si>
  <si>
    <t>1DB11ME097</t>
  </si>
  <si>
    <t>suman.mandal1010@gmail.com</t>
  </si>
  <si>
    <t>1DB11ME071</t>
  </si>
  <si>
    <t>RAGHAVENDRA PRASAD S</t>
  </si>
  <si>
    <t>raghavendraprasad700@gmail.com</t>
  </si>
  <si>
    <t>1DB11ME098</t>
  </si>
  <si>
    <t>KMK industries</t>
  </si>
  <si>
    <t>quality engineer</t>
  </si>
  <si>
    <t>2year 5 months</t>
  </si>
  <si>
    <t>sunilk.b4u14@gmail.com</t>
  </si>
  <si>
    <t>1DB11ME100</t>
  </si>
  <si>
    <t>TANZEEL AHMED</t>
  </si>
  <si>
    <t>SYED NAYAZ PASHA S K</t>
  </si>
  <si>
    <t>1DB11ME099</t>
  </si>
  <si>
    <t>13/05/1992</t>
  </si>
  <si>
    <t>natazpasha@gmail.com</t>
  </si>
  <si>
    <t>1DB11ME412</t>
  </si>
  <si>
    <t>not working</t>
  </si>
  <si>
    <t>RANGA SWAMY O</t>
  </si>
  <si>
    <t>1Yr</t>
  </si>
  <si>
    <t>rangaswamy077@gmail.com</t>
  </si>
  <si>
    <t>TOBINS KARIASHAJI</t>
  </si>
  <si>
    <t>1DB11ME101</t>
  </si>
  <si>
    <t>KARTHIK K O</t>
  </si>
  <si>
    <t>tobinshaji@gmail.com</t>
  </si>
  <si>
    <t>Kochin primary</t>
  </si>
  <si>
    <t>1DB12ME001</t>
  </si>
  <si>
    <t>https://www.facebook.com/tobin.shaji?pnref</t>
  </si>
  <si>
    <t>ABHIJITH GOWDA A</t>
  </si>
  <si>
    <t>abhijithgowdaa@gmail.com</t>
  </si>
  <si>
    <t>KENNAMETAL</t>
  </si>
  <si>
    <t>GRADUATE APPRENTICE TRAINEE</t>
  </si>
  <si>
    <t>UDAY KUMAR YADAV</t>
  </si>
  <si>
    <t>1DB11ME102</t>
  </si>
  <si>
    <t>3 /5/1993</t>
  </si>
  <si>
    <t>udaykumaryadav33@gmail.com</t>
  </si>
  <si>
    <t>1DB12ME002</t>
  </si>
  <si>
    <t xml:space="preserve">V. S. VISHWAS </t>
  </si>
  <si>
    <t>1DB11ME103</t>
  </si>
  <si>
    <t>ABHISHEK K R</t>
  </si>
  <si>
    <t>v.svishwas123@gmail.com</t>
  </si>
  <si>
    <t>Higher study</t>
  </si>
  <si>
    <t>GATE COACHING</t>
  </si>
  <si>
    <t>abhiami004@gmail.com</t>
  </si>
  <si>
    <t>1DB12ME003</t>
  </si>
  <si>
    <t>VENU A</t>
  </si>
  <si>
    <t>1DB11ME104</t>
  </si>
  <si>
    <t>ABHISHEK K S</t>
  </si>
  <si>
    <t>17/3/1993</t>
  </si>
  <si>
    <t>venu.venu177@gmail.com</t>
  </si>
  <si>
    <t>ksabhishek97@gmail.com</t>
  </si>
  <si>
    <t>SPM INDIA LIMITED</t>
  </si>
  <si>
    <t>APPRENTISHIP</t>
  </si>
  <si>
    <t>1DB12ME004</t>
  </si>
  <si>
    <t>1DB12ME005</t>
  </si>
  <si>
    <t>VIKAS K S</t>
  </si>
  <si>
    <t>1DB11ME105</t>
  </si>
  <si>
    <t>21/7/1993</t>
  </si>
  <si>
    <t>uppi.chesteraxe@gmail.com</t>
  </si>
  <si>
    <t>1DB12ME006</t>
  </si>
  <si>
    <t>1DB11ME013</t>
  </si>
  <si>
    <t>adityakmr184@gmail.com</t>
  </si>
  <si>
    <t>VINEESH MOHAN</t>
  </si>
  <si>
    <t>1DB11ME106</t>
  </si>
  <si>
    <t>1DB12ME007</t>
  </si>
  <si>
    <t>AISHWARYA BASKARAN</t>
  </si>
  <si>
    <t>vineesh.m2@gmail.com</t>
  </si>
  <si>
    <t xml:space="preserve">Arun Kumar </t>
  </si>
  <si>
    <t>ALFA</t>
  </si>
  <si>
    <t>sales &amp; services</t>
  </si>
  <si>
    <t>https://www.facebook.com/vineesh.m2</t>
  </si>
  <si>
    <t>1DB12ME010</t>
  </si>
  <si>
    <t>AKSHAY KUMAR N</t>
  </si>
  <si>
    <t>akshayuv66@gmail.com</t>
  </si>
  <si>
    <t>arun8083kumar@gmail.com</t>
  </si>
  <si>
    <t>ECOCUT MACHINING SOLUTIONS</t>
  </si>
  <si>
    <t>SALES AND APPLICATION ENGINEER</t>
  </si>
  <si>
    <t>2 year 1 MONTH</t>
  </si>
  <si>
    <t>VIVEK A N</t>
  </si>
  <si>
    <t>1DB11ME107</t>
  </si>
  <si>
    <t>1DB12ME013</t>
  </si>
  <si>
    <t>ANURAG HEGDE</t>
  </si>
  <si>
    <t>vivekaverahalli06@gmail.com</t>
  </si>
  <si>
    <t>1DB11ME052</t>
  </si>
  <si>
    <t>anuraghegde13@gmail.com</t>
  </si>
  <si>
    <t>Manjunath S</t>
  </si>
  <si>
    <t>Motherson</t>
  </si>
  <si>
    <t>manjunath1793@gmail.com</t>
  </si>
  <si>
    <t>https://www.facebook.com/vivek.averahalli</t>
  </si>
  <si>
    <t>1DB12ME016</t>
  </si>
  <si>
    <t>BABLOO KASIM</t>
  </si>
  <si>
    <t>bablookasim8@gmail.com</t>
  </si>
  <si>
    <t>1DB11ME083</t>
  </si>
  <si>
    <t>Roopesh R</t>
  </si>
  <si>
    <t>roopesh.r.shahari@gmail.com</t>
  </si>
  <si>
    <t>1DB12ME017</t>
  </si>
  <si>
    <t xml:space="preserve">VIVEK B M </t>
  </si>
  <si>
    <t>BALAJI B S</t>
  </si>
  <si>
    <t>1DB11ME108</t>
  </si>
  <si>
    <t>5 /9/1993</t>
  </si>
  <si>
    <t>vivek.bm9@gmail.com</t>
  </si>
  <si>
    <t>1DB11ME090</t>
  </si>
  <si>
    <t>1DB12ME021</t>
  </si>
  <si>
    <t>Shebin Gangadharan</t>
  </si>
  <si>
    <t>DARSHAN MORAY S</t>
  </si>
  <si>
    <t>https://www.facebook.com/vivekb.mahadev/</t>
  </si>
  <si>
    <t>shabin.gangadharan@gmail.com</t>
  </si>
  <si>
    <t>shivajidarshanmoray@gmail.com</t>
  </si>
  <si>
    <t>1DB12ME023</t>
  </si>
  <si>
    <t>GOPAL KRISHNA</t>
  </si>
  <si>
    <t>1DB11ME091</t>
  </si>
  <si>
    <t xml:space="preserve">Shivaraj </t>
  </si>
  <si>
    <t>YOGESH J</t>
  </si>
  <si>
    <t>1DB11ME110</t>
  </si>
  <si>
    <t>Associate design Engineer</t>
  </si>
  <si>
    <t>2 year 3 months</t>
  </si>
  <si>
    <t>gopalkrishnathatrasi1610@gmail.com</t>
  </si>
  <si>
    <t>shivarajonly1@gmail.com</t>
  </si>
  <si>
    <t>yogesh.jayaraju@gmail.com</t>
  </si>
  <si>
    <t>1DB12ME024</t>
  </si>
  <si>
    <t>GUNDAPPA</t>
  </si>
  <si>
    <t>1DB12ME008</t>
  </si>
  <si>
    <t>MANAS .S. KUMAR</t>
  </si>
  <si>
    <t>Ajith Janardhanan</t>
  </si>
  <si>
    <t>1DB11ME112</t>
  </si>
  <si>
    <t>janardhanajith02@gmail.com</t>
  </si>
  <si>
    <t>gundappawaded@gmail.com</t>
  </si>
  <si>
    <t>EMMVEE PHOTO ELECTRIC POWER PVT LTD</t>
  </si>
  <si>
    <t>manas28593@gmail.com</t>
  </si>
  <si>
    <t>QUALITY DEPLOYMENT</t>
  </si>
  <si>
    <t>2 year 3 MONTHS</t>
  </si>
  <si>
    <t>1DB12ME025</t>
  </si>
  <si>
    <t>1DB12ME022</t>
  </si>
  <si>
    <t>Faiz Ahmed</t>
  </si>
  <si>
    <t>varhar123@gmail.com</t>
  </si>
  <si>
    <t>faizahmed256@gmail.com</t>
  </si>
  <si>
    <t>BALAKRISHNA YADAV V</t>
  </si>
  <si>
    <t>1DB11ME113</t>
  </si>
  <si>
    <t>baluyadav.93@gmail.com</t>
  </si>
  <si>
    <t>1DB12ME026</t>
  </si>
  <si>
    <t>HEMANTH KUMAR A</t>
  </si>
  <si>
    <t>1DB12ME049</t>
  </si>
  <si>
    <t>Pasupuleti sai Bala Vinay</t>
  </si>
  <si>
    <t>hemanthkumar04694@gmail.com</t>
  </si>
  <si>
    <t>PALLAVI B N</t>
  </si>
  <si>
    <t>1DB11ME114</t>
  </si>
  <si>
    <t>vinaypasupulatei94@gmail.com</t>
  </si>
  <si>
    <t>pallukorie@gmail.com</t>
  </si>
  <si>
    <t>1DB12ME027</t>
  </si>
  <si>
    <t>HIMANSHUKASHYAP</t>
  </si>
  <si>
    <t>1DB12ME054</t>
  </si>
  <si>
    <t>Prashanth S</t>
  </si>
  <si>
    <t>prashanth23@outlook.com</t>
  </si>
  <si>
    <t>1DB12ME028</t>
  </si>
  <si>
    <t>JAGADISH</t>
  </si>
  <si>
    <t>WAITNG FOR MERCHANT NAVY RESULT</t>
  </si>
  <si>
    <t>NAVYA B</t>
  </si>
  <si>
    <t>1DB11ME115</t>
  </si>
  <si>
    <t>jagdishmreddy99@gmail.com</t>
  </si>
  <si>
    <t>navyabasavaraju@gmail.com</t>
  </si>
  <si>
    <t>1DB12ME029</t>
  </si>
  <si>
    <t>KAUSHIK KARMAKAR</t>
  </si>
  <si>
    <t>1DB12ME069</t>
  </si>
  <si>
    <t>Ranjeet Kumar singh</t>
  </si>
  <si>
    <t>kaushikmech92@gmail.com</t>
  </si>
  <si>
    <t>ranjithkumarsingh259@gmail.com</t>
  </si>
  <si>
    <t>1DB12ME030</t>
  </si>
  <si>
    <t>KEERTHI B</t>
  </si>
  <si>
    <t>RAGHAVENDRA T R</t>
  </si>
  <si>
    <t>saikeerthib62@gmail.com</t>
  </si>
  <si>
    <t>1DB11ME411</t>
  </si>
  <si>
    <t>raghavendragubbi@gmail.com</t>
  </si>
  <si>
    <t>1DB12ME032</t>
  </si>
  <si>
    <t>1DB12ME074</t>
  </si>
  <si>
    <t xml:space="preserve">KRISHNA KANTH </t>
  </si>
  <si>
    <t>Safeer K</t>
  </si>
  <si>
    <t>kantkrishna30@gmail.com</t>
  </si>
  <si>
    <t>1DB12ME033</t>
  </si>
  <si>
    <t>V.LOKESH</t>
  </si>
  <si>
    <t>1DB12ME430</t>
  </si>
  <si>
    <t>ABHIJITH K H</t>
  </si>
  <si>
    <t>lokeshv1603@gmail.com</t>
  </si>
  <si>
    <t>1DB12ME400</t>
  </si>
  <si>
    <t>L&amp;T CONSTRUCTION EQUIPMENT BUSINESS</t>
  </si>
  <si>
    <t>rameshh113@gmail.com</t>
  </si>
  <si>
    <t>SALES AND MARKETING ENGINEER</t>
  </si>
  <si>
    <t>2 year 6 MONTHS</t>
  </si>
  <si>
    <t>abhijithkh400@gmail.com</t>
  </si>
  <si>
    <t>1DB13ME001</t>
  </si>
  <si>
    <t>1DB12ME034</t>
  </si>
  <si>
    <t>Abdul Rehaman</t>
  </si>
  <si>
    <t>MADHU C</t>
  </si>
  <si>
    <t>rehmanabdul4@gmail.com</t>
  </si>
  <si>
    <t>ANIL KUMAR. S. V</t>
  </si>
  <si>
    <t>mcmadhu24@gmail.com</t>
  </si>
  <si>
    <t>NUMBER SWITCHED OFF</t>
  </si>
  <si>
    <t>1DB12ME402</t>
  </si>
  <si>
    <t>1DB12ME035</t>
  </si>
  <si>
    <t>MAHADEVASWAMY</t>
  </si>
  <si>
    <t>1DB13ME002</t>
  </si>
  <si>
    <t>aniljeeva142@gmail.com</t>
  </si>
  <si>
    <t>Abhilash Kumar V</t>
  </si>
  <si>
    <t>say.hi2abhi001@gmail.com</t>
  </si>
  <si>
    <t>BHEL</t>
  </si>
  <si>
    <t>TRAINEE</t>
  </si>
  <si>
    <t>1DB12ME036</t>
  </si>
  <si>
    <t>MAHALAKSHIMI P C</t>
  </si>
  <si>
    <t>ANIL SINGH. B</t>
  </si>
  <si>
    <t>1DB12ME403</t>
  </si>
  <si>
    <t>anielsinghb@gmail.com</t>
  </si>
  <si>
    <t>1DB12ME037</t>
  </si>
  <si>
    <t>MAHESH GOWDA PATIL</t>
  </si>
  <si>
    <t>maheshgp94@gmail.com</t>
  </si>
  <si>
    <t>CHIKKARAJ P N</t>
  </si>
  <si>
    <t>PURSUING Mtech</t>
  </si>
  <si>
    <t>1DB12ME406</t>
  </si>
  <si>
    <t>maheshgowdapatil94@gmail.com</t>
  </si>
  <si>
    <t>1DB13ME003</t>
  </si>
  <si>
    <t>Abhinandan P Patil</t>
  </si>
  <si>
    <t>chikkaraju77@gmail.com</t>
  </si>
  <si>
    <t>1DB12ME038</t>
  </si>
  <si>
    <t>MAHESH C G</t>
  </si>
  <si>
    <t>DILEEP KUMAR. G</t>
  </si>
  <si>
    <t>1DB12ME407</t>
  </si>
  <si>
    <t>abhi.apatil108@gmail.com</t>
  </si>
  <si>
    <t>mahesha920@gmail.com</t>
  </si>
  <si>
    <t>dilli.rmp@gmail.com</t>
  </si>
  <si>
    <t>SHUBHAM ENGG WORKS</t>
  </si>
  <si>
    <t>PRODUTION</t>
  </si>
  <si>
    <t>1DB12ME039</t>
  </si>
  <si>
    <t>MANJU S</t>
  </si>
  <si>
    <t>DILEEP KUMAR. M</t>
  </si>
  <si>
    <t>1DB13ME005</t>
  </si>
  <si>
    <t>smanju800@gmail.com</t>
  </si>
  <si>
    <t>Abhishek A Desai</t>
  </si>
  <si>
    <t>desai01234321@gmail.com</t>
  </si>
  <si>
    <t>1DB12ME040</t>
  </si>
  <si>
    <t>MANOJ KUMAR M S</t>
  </si>
  <si>
    <t>1DB12ME408</t>
  </si>
  <si>
    <t>1DB13ME006</t>
  </si>
  <si>
    <t>dileepgowda26@gmail.com</t>
  </si>
  <si>
    <t>Abhishek Rajakumar Dhanashetti</t>
  </si>
  <si>
    <t>abu8910@gmail.com</t>
  </si>
  <si>
    <t>1DB12ME043</t>
  </si>
  <si>
    <t>NARAYANA RAMMAPPA  LAMANI</t>
  </si>
  <si>
    <t>SEPL LTD</t>
  </si>
  <si>
    <t>PRODUCTION ENGINEER</t>
  </si>
  <si>
    <t>1DB13ME007</t>
  </si>
  <si>
    <t>Adhithya S K</t>
  </si>
  <si>
    <t>narayanlambani@gmail.com</t>
  </si>
  <si>
    <t>adhithyadhi444@gmail.com</t>
  </si>
  <si>
    <t>DIVYA DEEPTHI. G</t>
  </si>
  <si>
    <t>J.ENGG</t>
  </si>
  <si>
    <t>1DB12ME044</t>
  </si>
  <si>
    <t>NASEER BASHA S</t>
  </si>
  <si>
    <t>1DB12ME409</t>
  </si>
  <si>
    <t>bashanaseer95@gmail.com</t>
  </si>
  <si>
    <t>divyadeepthi4@gmail.com</t>
  </si>
  <si>
    <t>1DB13ME008</t>
  </si>
  <si>
    <t>Ahmed Sydique Bhabhiya</t>
  </si>
  <si>
    <t>1DB12ME045</t>
  </si>
  <si>
    <t>ahmedsydique796@gmail.com</t>
  </si>
  <si>
    <t>NAVEEN KUMAR S</t>
  </si>
  <si>
    <t>naveenkumarblr22@gmail.com</t>
  </si>
  <si>
    <t>INDOMIM PVT LTD</t>
  </si>
  <si>
    <t>GRADUATE ENGINEER TRAINEE</t>
  </si>
  <si>
    <t>1DB13ME009</t>
  </si>
  <si>
    <t>Akarsh S R</t>
  </si>
  <si>
    <t>HARISH KUMAR. V</t>
  </si>
  <si>
    <t>1DB12ME410</t>
  </si>
  <si>
    <t>akarshnike@gmail.com</t>
  </si>
  <si>
    <t>LOOKING FOR HIGHER EDU</t>
  </si>
  <si>
    <t>1DB12ME046</t>
  </si>
  <si>
    <t>NIKHIL CHANDRA C</t>
  </si>
  <si>
    <t>96861 29452</t>
  </si>
  <si>
    <t>nikhilrocky10@gmail.com</t>
  </si>
  <si>
    <t>SEARCHING FOR JOB</t>
  </si>
  <si>
    <t>nikhilrocks1010@gmail.com</t>
  </si>
  <si>
    <t>1DB13ME010</t>
  </si>
  <si>
    <t>Akash</t>
  </si>
  <si>
    <t>harishmain007@gmail.com</t>
  </si>
  <si>
    <t>Scorktch india pvt ltd</t>
  </si>
  <si>
    <t>akashgupta1273@gmail.com</t>
  </si>
  <si>
    <t>senior inspection engg</t>
  </si>
  <si>
    <t>2.5 yr</t>
  </si>
  <si>
    <t>1DB12ME047</t>
  </si>
  <si>
    <t>NITHIN M</t>
  </si>
  <si>
    <t>nithinkeshewa1994@gmail.com</t>
  </si>
  <si>
    <t>HARISHA. A. P</t>
  </si>
  <si>
    <t>1DB12ME411</t>
  </si>
  <si>
    <t>1DB13ME011</t>
  </si>
  <si>
    <t>Akash Kumar Shil</t>
  </si>
  <si>
    <t>1DB12ME048</t>
  </si>
  <si>
    <t>hareesurya@gmail.com</t>
  </si>
  <si>
    <t>akash.shil888@gmail.com</t>
  </si>
  <si>
    <t>NITISH KUMAR</t>
  </si>
  <si>
    <t>krnitish0676@gmail.com</t>
  </si>
  <si>
    <t>1DB13ME012</t>
  </si>
  <si>
    <t>1DB12ME050</t>
  </si>
  <si>
    <t>HEMANTH KUMAR. V</t>
  </si>
  <si>
    <t>Akash K S</t>
  </si>
  <si>
    <t>PAVAN.M.KASHYAP</t>
  </si>
  <si>
    <t>1DB12ME412</t>
  </si>
  <si>
    <t>akashks@gmail.com</t>
  </si>
  <si>
    <t>hemanthv07kumar@gmail.com</t>
  </si>
  <si>
    <t>1DB12ME051</t>
  </si>
  <si>
    <t>POORNA CHANDRA M</t>
  </si>
  <si>
    <t>1DB13ME013</t>
  </si>
  <si>
    <t>JAYANTH. B</t>
  </si>
  <si>
    <t>Akash Gowda B S</t>
  </si>
  <si>
    <t>1DB12ME413</t>
  </si>
  <si>
    <t>poorna1601@gmail.com</t>
  </si>
  <si>
    <t>preparing for higher studies</t>
  </si>
  <si>
    <t>jayanth.k382@gmail.com</t>
  </si>
  <si>
    <t>akashgowda0219@gmail.com</t>
  </si>
  <si>
    <t>1DB12ME052</t>
  </si>
  <si>
    <t>PRAPHUL KUMAR</t>
  </si>
  <si>
    <t>1DB13ME014</t>
  </si>
  <si>
    <t>K. JAYARAJ RAI</t>
  </si>
  <si>
    <t>Akshaykumar Hiremath</t>
  </si>
  <si>
    <t>1DB12ME414</t>
  </si>
  <si>
    <t>akshay093@gmail.com</t>
  </si>
  <si>
    <t>jayaraj.rai@gmail.com</t>
  </si>
  <si>
    <t>kprafu713@gmail.com</t>
  </si>
  <si>
    <t>KAVITHA H. R</t>
  </si>
  <si>
    <t>1DB12ME416</t>
  </si>
  <si>
    <t>kavya.kavi625452@gmail.com</t>
  </si>
  <si>
    <t>1DB13ME015</t>
  </si>
  <si>
    <t>Akshay B V</t>
  </si>
  <si>
    <t>1DB12ME053</t>
  </si>
  <si>
    <t>PRASHANT GOWDA</t>
  </si>
  <si>
    <t>akshay.venkataramu@gmail.com</t>
  </si>
  <si>
    <t xml:space="preserve">KIRAN. N. V. </t>
  </si>
  <si>
    <t>1DB12ME418</t>
  </si>
  <si>
    <t>1DB12ME055</t>
  </si>
  <si>
    <t>1DB13ME016</t>
  </si>
  <si>
    <t>PRAVEEN KUMAR P</t>
  </si>
  <si>
    <t>nv.kiran7@gmail.com</t>
  </si>
  <si>
    <t>Akshay M P</t>
  </si>
  <si>
    <t>akshaycool.1810@gmail.com</t>
  </si>
  <si>
    <t>praveenpyadav060@gmail.com</t>
  </si>
  <si>
    <t>MADHAN KUMAR. P</t>
  </si>
  <si>
    <t>1DB12ME419</t>
  </si>
  <si>
    <t>1DB12ME057</t>
  </si>
  <si>
    <t>madhan_whitelight@hotmail.com</t>
  </si>
  <si>
    <t>PUNITH KUMAR M C</t>
  </si>
  <si>
    <t>1DB13ME017</t>
  </si>
  <si>
    <t>punithgowda630@gmail.com</t>
  </si>
  <si>
    <t>Amit Kumar Singh</t>
  </si>
  <si>
    <t>NISIKI TECHNOLOGIES PVT LTD</t>
  </si>
  <si>
    <t>MAHESH. M</t>
  </si>
  <si>
    <t>GRADUATE TRAINEE</t>
  </si>
  <si>
    <t>2 year 2 MONTHS</t>
  </si>
  <si>
    <t>amit010795@gmail.com</t>
  </si>
  <si>
    <t>1DB12ME420</t>
  </si>
  <si>
    <t>mahesh_lightyear@hotmail.com</t>
  </si>
  <si>
    <t>1DB12ME058</t>
  </si>
  <si>
    <t>1DB13ME018</t>
  </si>
  <si>
    <t>Anantnag C Kusti</t>
  </si>
  <si>
    <t>MANI. M</t>
  </si>
  <si>
    <t>1DB12ME421</t>
  </si>
  <si>
    <t>163dbit@gmail.com</t>
  </si>
  <si>
    <t>KAS COACHING CLASS</t>
  </si>
  <si>
    <t>shivamani028@gmail.com</t>
  </si>
  <si>
    <t>1DB12ME059</t>
  </si>
  <si>
    <t>RAHUL RAY</t>
  </si>
  <si>
    <t>1DB13ME019</t>
  </si>
  <si>
    <t>Anil Kumar P</t>
  </si>
  <si>
    <t>MANI KANTA. M</t>
  </si>
  <si>
    <t>aniljadesh@gmail.com</t>
  </si>
  <si>
    <t>1DB12ME422</t>
  </si>
  <si>
    <t>1DB12ME060</t>
  </si>
  <si>
    <t>RAHUL  L NARAYAN</t>
  </si>
  <si>
    <t>14/10/1993</t>
  </si>
  <si>
    <t>rahunarayan026@yahoo.com</t>
  </si>
  <si>
    <t>BEML</t>
  </si>
  <si>
    <t>1DB13ME020</t>
  </si>
  <si>
    <t>rnrahultaykor@gmail.com</t>
  </si>
  <si>
    <t>Aniruddha Laxminarayan Pai</t>
  </si>
  <si>
    <t>alpaibilgi@gmail.com</t>
  </si>
  <si>
    <t>MANJUNATH R</t>
  </si>
  <si>
    <t>1DB12ME423</t>
  </si>
  <si>
    <t>manjunath.vettori@gmail.com</t>
  </si>
  <si>
    <t>1DB12ME061</t>
  </si>
  <si>
    <t>RAJATH S KASHYAP</t>
  </si>
  <si>
    <t>rajathkashyap03@gmail.com</t>
  </si>
  <si>
    <t>MOHAMMED EJAZ S</t>
  </si>
  <si>
    <t>1DB12ME424</t>
  </si>
  <si>
    <t>1DB13ME022</t>
  </si>
  <si>
    <t>B.Surendra</t>
  </si>
  <si>
    <t>smohammedejaz896@gmail.com</t>
  </si>
  <si>
    <t>1DB12ME062</t>
  </si>
  <si>
    <t>18surendar95@gmail.com</t>
  </si>
  <si>
    <t>RAJEEVA M</t>
  </si>
  <si>
    <t>MONISH. P</t>
  </si>
  <si>
    <t>1DB12ME425</t>
  </si>
  <si>
    <t>rajeev47gowda@gmail.com</t>
  </si>
  <si>
    <t>monishplal99@gmail.com</t>
  </si>
  <si>
    <t xml:space="preserve">MUBASHIR PERVEZ </t>
  </si>
  <si>
    <t>1DB12ME064</t>
  </si>
  <si>
    <t>1DB12ME426</t>
  </si>
  <si>
    <t>RAKESH L</t>
  </si>
  <si>
    <t>1DB13ME023</t>
  </si>
  <si>
    <t>Balaji B</t>
  </si>
  <si>
    <t>mpervez009@gmail.com</t>
  </si>
  <si>
    <t>rakhirakesh11@gmail.com</t>
  </si>
  <si>
    <t>balajil262626@gmail.com</t>
  </si>
  <si>
    <t>SOFTWARE LEARNIG</t>
  </si>
  <si>
    <t>ACCUTECH ENTERPRISES</t>
  </si>
  <si>
    <t>2year 1 MONTH</t>
  </si>
  <si>
    <t>PAUL ABHISHEK. C</t>
  </si>
  <si>
    <t>1DB13ME025</t>
  </si>
  <si>
    <t>1DB12ME427</t>
  </si>
  <si>
    <t>Bharath H S</t>
  </si>
  <si>
    <t>cpaulabhishek@gmail.com</t>
  </si>
  <si>
    <t>1DB12ME065</t>
  </si>
  <si>
    <t>RAMANUJ RAI</t>
  </si>
  <si>
    <t>bharath.sarji@gmail.com</t>
  </si>
  <si>
    <t>DESIGN</t>
  </si>
  <si>
    <t>ramanuj.rai89@gmail.com</t>
  </si>
  <si>
    <t>PRADAP. P</t>
  </si>
  <si>
    <t>1DB12ME428</t>
  </si>
  <si>
    <t>1DB12ME066</t>
  </si>
  <si>
    <t>RAMA RADDI B G</t>
  </si>
  <si>
    <t>1DB13ME026</t>
  </si>
  <si>
    <t>pradapreddy005@gmail.com</t>
  </si>
  <si>
    <t>Bhushan S</t>
  </si>
  <si>
    <t>ramaraddi61@gmail.com</t>
  </si>
  <si>
    <t>LM WIND POWER</t>
  </si>
  <si>
    <t>suresh.bushan0@gmail.com</t>
  </si>
  <si>
    <t>SERVICE ENGINEER</t>
  </si>
  <si>
    <t>DABASPET</t>
  </si>
  <si>
    <t>PUTTARANGAIAH A R</t>
  </si>
  <si>
    <t>1DB12ME429</t>
  </si>
  <si>
    <t>20/06/1994</t>
  </si>
  <si>
    <t>puttua.r9036@gmail.com</t>
  </si>
  <si>
    <t>1DB13ME027</t>
  </si>
  <si>
    <t xml:space="preserve">micro sensor pvt ltd </t>
  </si>
  <si>
    <t>Chandan Gowda K</t>
  </si>
  <si>
    <t>Production</t>
  </si>
  <si>
    <t>2 yr</t>
  </si>
  <si>
    <t>chandangowdak@gmail.com</t>
  </si>
  <si>
    <t>1DB12ME067</t>
  </si>
  <si>
    <t>RAMESH M G</t>
  </si>
  <si>
    <t>rameshmg704@gmail.com</t>
  </si>
  <si>
    <t>1DB13ME028</t>
  </si>
  <si>
    <t>Chandran K</t>
  </si>
  <si>
    <t>1DB12ME070</t>
  </si>
  <si>
    <t>RAVI J</t>
  </si>
  <si>
    <t>chandrank980@gmail.com</t>
  </si>
  <si>
    <t xml:space="preserve">RAVINDRA J </t>
  </si>
  <si>
    <t>1DB12ME431</t>
  </si>
  <si>
    <t>Trying for govt. job</t>
  </si>
  <si>
    <t>ravindrajanakirama@gmail.com</t>
  </si>
  <si>
    <t>ravijanpli15@gmail.com</t>
  </si>
  <si>
    <t>1DB13ME030</t>
  </si>
  <si>
    <t xml:space="preserve">SANDEEP S </t>
  </si>
  <si>
    <t>Chethan K R</t>
  </si>
  <si>
    <t>1DB12ME432</t>
  </si>
  <si>
    <t>1DB12ME071</t>
  </si>
  <si>
    <t>RISHI KUMAR</t>
  </si>
  <si>
    <t>ms.sandeep90@gmail.com</t>
  </si>
  <si>
    <t>chethan3344@gmail.com</t>
  </si>
  <si>
    <t>SHIDLIGAPPA. G. UTTEPPA D</t>
  </si>
  <si>
    <t>1DB12ME072</t>
  </si>
  <si>
    <t>1DB12ME434</t>
  </si>
  <si>
    <t>ROHITH KUMAR</t>
  </si>
  <si>
    <t>1DB13ME031</t>
  </si>
  <si>
    <t>Chethan D J</t>
  </si>
  <si>
    <t>siddu.gdo9@gmail.com</t>
  </si>
  <si>
    <t>rohithkumarsharma0824@gmail.com</t>
  </si>
  <si>
    <t>chethuchethan.88@gmail.com</t>
  </si>
  <si>
    <t xml:space="preserve"> CNC LOGITECH</t>
  </si>
  <si>
    <t>1DB12ME073</t>
  </si>
  <si>
    <t>SHIVAKUMAR S HULGAR</t>
  </si>
  <si>
    <t>SACHIN P KALE</t>
  </si>
  <si>
    <t>1DB12ME435</t>
  </si>
  <si>
    <t>23/11/1990</t>
  </si>
  <si>
    <t>shankarhgr7@gmail.com</t>
  </si>
  <si>
    <t>sachya420ss@gmail.com</t>
  </si>
  <si>
    <t>AVK works</t>
  </si>
  <si>
    <t>1DB13ME032</t>
  </si>
  <si>
    <t>Chetan S</t>
  </si>
  <si>
    <t>chethan.cs95@gmail.com</t>
  </si>
  <si>
    <t>1DB12ME075</t>
  </si>
  <si>
    <t>SHRAVAN KUMAR B</t>
  </si>
  <si>
    <t>SAMEER JOSHI</t>
  </si>
  <si>
    <t>1DB12ME436</t>
  </si>
  <si>
    <t>shravanjst4u@gmail.com</t>
  </si>
  <si>
    <t>mejoshi0075@gmail.com</t>
  </si>
  <si>
    <t>1DB13ME033</t>
  </si>
  <si>
    <t>Clinton Wilson Barnabas V</t>
  </si>
  <si>
    <t>1DB12ME076</t>
  </si>
  <si>
    <t>SANJAY G SALANKE</t>
  </si>
  <si>
    <t>SHREYAS. K</t>
  </si>
  <si>
    <t>1DB12ME437</t>
  </si>
  <si>
    <t>clinton4462@gmail.com</t>
  </si>
  <si>
    <t>23/10/1993</t>
  </si>
  <si>
    <t>AKSHAY MERCEDESE BENZ</t>
  </si>
  <si>
    <t>sanjaysalanke213@gmail.com</t>
  </si>
  <si>
    <t>shreyaskur@gmail.com</t>
  </si>
  <si>
    <t>SERVICE AD. TRINEE</t>
  </si>
  <si>
    <t>File Component &amp; Tools pvt ltd</t>
  </si>
  <si>
    <t xml:space="preserve">Junior Execute </t>
  </si>
  <si>
    <t>1DB12ME077</t>
  </si>
  <si>
    <t>SHASHI BHUSHAN</t>
  </si>
  <si>
    <t>1DB13ME034</t>
  </si>
  <si>
    <t>Darshan C</t>
  </si>
  <si>
    <t>SRINATHA. K</t>
  </si>
  <si>
    <t>1DB12ME438</t>
  </si>
  <si>
    <t>20/5/1993</t>
  </si>
  <si>
    <t>darshanc1907@gmail.com</t>
  </si>
  <si>
    <t>srinathgowda439@gmail.com</t>
  </si>
  <si>
    <t>Indian Institute of science</t>
  </si>
  <si>
    <t>1DB12ME078</t>
  </si>
  <si>
    <t>Reasearch Assistant</t>
  </si>
  <si>
    <t>SHASHI KUMAR S</t>
  </si>
  <si>
    <t>6months</t>
  </si>
  <si>
    <t>VENUGOPALA S. M</t>
  </si>
  <si>
    <t>shankarshashi729@gmail.com</t>
  </si>
  <si>
    <t>1DB12ME439</t>
  </si>
  <si>
    <t>1DB13ME035</t>
  </si>
  <si>
    <t>Darshan.G.S</t>
  </si>
  <si>
    <t>DF forging</t>
  </si>
  <si>
    <t>25/5/1990</t>
  </si>
  <si>
    <t>Quality engineering</t>
  </si>
  <si>
    <t>2 year</t>
  </si>
  <si>
    <t>sm.venugopala@gmail.com</t>
  </si>
  <si>
    <t>darshangscharan@gmail.com</t>
  </si>
  <si>
    <t>Bosch</t>
  </si>
  <si>
    <t>Assistant Engg</t>
  </si>
  <si>
    <t>8months</t>
  </si>
  <si>
    <t>1DB12ME081</t>
  </si>
  <si>
    <t>1DB13ME036</t>
  </si>
  <si>
    <t>SHREYAS S</t>
  </si>
  <si>
    <t>Darshan K</t>
  </si>
  <si>
    <t>VINAY KUMAR. N</t>
  </si>
  <si>
    <t>1DB12ME440</t>
  </si>
  <si>
    <t>darshankmurthy@gmail.com</t>
  </si>
  <si>
    <t>vinaykumar1293@gmail.com</t>
  </si>
  <si>
    <t>1DB12ME082</t>
  </si>
  <si>
    <t>SHRIJAN A V</t>
  </si>
  <si>
    <t>shrijan.av31@gmail.com</t>
  </si>
  <si>
    <t>1DB13ME037</t>
  </si>
  <si>
    <t>Darshan P</t>
  </si>
  <si>
    <t>darshstar35@gmail.com</t>
  </si>
  <si>
    <t>1DB12ME083</t>
  </si>
  <si>
    <t>SHUBAMCHOURASIYA</t>
  </si>
  <si>
    <t>1DB12ME084</t>
  </si>
  <si>
    <t>SOURAV KUMAR M</t>
  </si>
  <si>
    <t>1DB13ME038</t>
  </si>
  <si>
    <t>Deepak Kudlannavar</t>
  </si>
  <si>
    <t>souravkumar281994@gmail.com</t>
  </si>
  <si>
    <t>deepakik8792613911@gmail.com</t>
  </si>
  <si>
    <t>1DB12ME085</t>
  </si>
  <si>
    <t>SRIKANTH NAIDU</t>
  </si>
  <si>
    <t>srikanth.dbt04@gmail.com</t>
  </si>
  <si>
    <t>1DB13ME039</t>
  </si>
  <si>
    <t>1DB12ME086</t>
  </si>
  <si>
    <t xml:space="preserve">Deepak Pradhan </t>
  </si>
  <si>
    <t>SRINIVAS C</t>
  </si>
  <si>
    <t>dpazkpradan@gmail.com</t>
  </si>
  <si>
    <t>srinivasamalkar@gmail.com</t>
  </si>
  <si>
    <t>BRILLIO TECHNOLOGIES</t>
  </si>
  <si>
    <t>JUNIOR ADMINISTRATIVE</t>
  </si>
  <si>
    <t>1DB12ME087</t>
  </si>
  <si>
    <t>SRINIVAS R</t>
  </si>
  <si>
    <t>srinivasrebel.16@gmail.com</t>
  </si>
  <si>
    <t>1DB13ME041</t>
  </si>
  <si>
    <t>Dilip Kumar K</t>
  </si>
  <si>
    <t>1DB12ME088</t>
  </si>
  <si>
    <t>dilipraj611@gmail.com</t>
  </si>
  <si>
    <t>SUSHANTH SOLLAPUR</t>
  </si>
  <si>
    <t>smsollapur@gmail.com</t>
  </si>
  <si>
    <t>1DB12ME089</t>
  </si>
  <si>
    <t>1DB13ME042</t>
  </si>
  <si>
    <t>SYED KADAR BASHA</t>
  </si>
  <si>
    <t>Dinakar Aradhya R</t>
  </si>
  <si>
    <t>syedinnuquadri@gmail.com</t>
  </si>
  <si>
    <t>dinu14328@gmail.com</t>
  </si>
  <si>
    <t>higher studies</t>
  </si>
  <si>
    <t>syed.k.b.quadri@gmail.com</t>
  </si>
  <si>
    <t>1DB12ME091</t>
  </si>
  <si>
    <t>1DB13ME044</t>
  </si>
  <si>
    <t>TH BHATIA SINGH</t>
  </si>
  <si>
    <t>Ganesh Prasad N L</t>
  </si>
  <si>
    <t>ganeshnl7995@gmail.com</t>
  </si>
  <si>
    <t>thokchombhatiasingh@gmail.com</t>
  </si>
  <si>
    <t>1DB12ME092</t>
  </si>
  <si>
    <t>VARUN KUMAR G R</t>
  </si>
  <si>
    <t>1DB13ME046</t>
  </si>
  <si>
    <t>Gokul M</t>
  </si>
  <si>
    <t>mgokul59@yahoo.com</t>
  </si>
  <si>
    <t>varunkumargr576@gmail.com</t>
  </si>
  <si>
    <t>SPMIL PVT LTD</t>
  </si>
  <si>
    <t>GEETHA CONSULTING ENGG</t>
  </si>
  <si>
    <t>ASSEMBLY ENGINEER</t>
  </si>
  <si>
    <t>2 year 2.5 MONTHS</t>
  </si>
  <si>
    <t>BIDADI</t>
  </si>
  <si>
    <t>varungowda@gmail.com</t>
  </si>
  <si>
    <t>1DB13ME047</t>
  </si>
  <si>
    <t>1DB12ME093</t>
  </si>
  <si>
    <t>Gowtham M</t>
  </si>
  <si>
    <t>VIGNESHWAR N G</t>
  </si>
  <si>
    <t>gowtamrock666@gmail.com</t>
  </si>
  <si>
    <t>vigneshng@gmail.com</t>
  </si>
  <si>
    <t>VOLTAS MATERIAL HANDLING PVT LTD</t>
  </si>
  <si>
    <t>SALES ENGINEER</t>
  </si>
  <si>
    <t>vighneshwargaonkar230@gmail.com</t>
  </si>
  <si>
    <t>1DB13ME048</t>
  </si>
  <si>
    <t>H N Niranjan</t>
  </si>
  <si>
    <t>1DB12ME094</t>
  </si>
  <si>
    <t>niranjanhn2@gmail.com</t>
  </si>
  <si>
    <t>VIKAS D C J</t>
  </si>
  <si>
    <t>vikasheaven81@gmail.com</t>
  </si>
  <si>
    <t>HIGHER STUDIES</t>
  </si>
  <si>
    <t>1DB13ME049</t>
  </si>
  <si>
    <t>H S Thirthesh</t>
  </si>
  <si>
    <t>1DB12ME095</t>
  </si>
  <si>
    <t>VILAS D C J</t>
  </si>
  <si>
    <t>theertha.theerthesh30@gmail.com</t>
  </si>
  <si>
    <t>villivilas88@gmail.com</t>
  </si>
  <si>
    <t>ARUN KUMAR</t>
  </si>
  <si>
    <t>1DB12ME097</t>
  </si>
  <si>
    <t>VINOD C S</t>
  </si>
  <si>
    <t>16/12/1995</t>
  </si>
  <si>
    <t>vinod.c.siddaramaiah@gmail.com</t>
  </si>
  <si>
    <t>1DB13ME050</t>
  </si>
  <si>
    <t>H Harsha</t>
  </si>
  <si>
    <t>1DB12ME098</t>
  </si>
  <si>
    <t>harsha4695@gmail.com</t>
  </si>
  <si>
    <t>VINOD  KUMAR A</t>
  </si>
  <si>
    <t>vinodkumar969498@gmail.com</t>
  </si>
  <si>
    <t>TECHNO INDUSTRIES</t>
  </si>
  <si>
    <t>OWN</t>
  </si>
  <si>
    <t>1DB13ME052</t>
  </si>
  <si>
    <t>Hoysala T J</t>
  </si>
  <si>
    <t>1DB12ME099</t>
  </si>
  <si>
    <t>VINOD REDDY</t>
  </si>
  <si>
    <t>hoysalatj@gmail.com</t>
  </si>
  <si>
    <t>vinodreddy.022@gmail.com</t>
  </si>
  <si>
    <t>P3 GROUP AERO SPACE</t>
  </si>
  <si>
    <t>vinodreddy.aeroindian@gmail.com</t>
  </si>
  <si>
    <t>1DB13ME053</t>
  </si>
  <si>
    <t>Imran Pasha</t>
  </si>
  <si>
    <t>1DB12ME012</t>
  </si>
  <si>
    <t>ANKESH KUMAR</t>
  </si>
  <si>
    <t>imranjkke@gmail.com</t>
  </si>
  <si>
    <t>1DB12ME100</t>
  </si>
  <si>
    <t>Y K RAVI</t>
  </si>
  <si>
    <t>ravinayak497@gmail.com</t>
  </si>
  <si>
    <t>1DB13ME054</t>
  </si>
  <si>
    <t>Irom Lupathoi Singh</t>
  </si>
  <si>
    <t>1DB12ME079</t>
  </si>
  <si>
    <t>hulkofirom@gmail.com</t>
  </si>
  <si>
    <t>SHIVAKUMAR</t>
  </si>
  <si>
    <t>1DB12ME401</t>
  </si>
  <si>
    <t>1DB13ME004</t>
  </si>
  <si>
    <t>ABHILASH J L</t>
  </si>
  <si>
    <t>ABHINAV KUMAR</t>
  </si>
  <si>
    <t>20/02/1995</t>
  </si>
  <si>
    <t>avksplash@gmail.com</t>
  </si>
  <si>
    <t>1DB12ME405</t>
  </si>
  <si>
    <t>1DB13ME055</t>
  </si>
  <si>
    <t>BASAVARAJ A REDDY</t>
  </si>
  <si>
    <t>Jagadish M</t>
  </si>
  <si>
    <t>rajareddy.y.405@gmail.com</t>
  </si>
  <si>
    <t>1DB13ME024</t>
  </si>
  <si>
    <t>BHARATH KUMAR S</t>
  </si>
  <si>
    <t>RAJU S</t>
  </si>
  <si>
    <t>bharathkumar.s155@gmail.com</t>
  </si>
  <si>
    <t>1DB13ME056</t>
  </si>
  <si>
    <t>1DB12ME433</t>
  </si>
  <si>
    <t>Jagadisha A</t>
  </si>
  <si>
    <t>SHASHANK V</t>
  </si>
  <si>
    <t>shashankshashiv@gmail.com</t>
  </si>
  <si>
    <t>jagadisha879@gmail.com</t>
  </si>
  <si>
    <t>1DB13ME090</t>
  </si>
  <si>
    <t>NITHIN ANAND</t>
  </si>
  <si>
    <t>nitinanand1095@gmail.com</t>
  </si>
  <si>
    <t>TEJAS KUMAR V K</t>
  </si>
  <si>
    <t>1DB13ME059</t>
  </si>
  <si>
    <t>Jovin P John</t>
  </si>
  <si>
    <t>1DB13ME401</t>
  </si>
  <si>
    <t>AMARNATH D SHINDE</t>
  </si>
  <si>
    <t>jovinjohn007@gmail.com</t>
  </si>
  <si>
    <t>1DB13ME091</t>
  </si>
  <si>
    <t>NITHIN KUMAR MISHRA</t>
  </si>
  <si>
    <t>amarnathdshindhe@gmail.com</t>
  </si>
  <si>
    <t>WPRO</t>
  </si>
  <si>
    <t>nitinmishra905@gmail.com</t>
  </si>
  <si>
    <t>APPRENTICE TRAINEE</t>
  </si>
  <si>
    <t>3year 4 MONTHS</t>
  </si>
  <si>
    <t>1DB13ME060</t>
  </si>
  <si>
    <t>K Akarsh</t>
  </si>
  <si>
    <t>1DB13ME094</t>
  </si>
  <si>
    <t>PARTHA DEY</t>
  </si>
  <si>
    <t>1DB13ME402</t>
  </si>
  <si>
    <t>ASHOK</t>
  </si>
  <si>
    <t>akku20895@gmail.com</t>
  </si>
  <si>
    <t>1DB13ME101</t>
  </si>
  <si>
    <t>kbashok121@gmail.com</t>
  </si>
  <si>
    <t>PRATEEK KULKARNI</t>
  </si>
  <si>
    <t>1DB13ME134</t>
  </si>
  <si>
    <t>1DB13ME403</t>
  </si>
  <si>
    <t>SHIVAPRASAD K P</t>
  </si>
  <si>
    <t>BAHUBALI PATIL</t>
  </si>
  <si>
    <t>kpshivaprasad075@gmail.com</t>
  </si>
  <si>
    <t>bahubali.rpatil@gmail.com</t>
  </si>
  <si>
    <t>1DB13ME061</t>
  </si>
  <si>
    <t>DET, chennai.</t>
  </si>
  <si>
    <t>Karthik . B</t>
  </si>
  <si>
    <t>Asss. project engineer</t>
  </si>
  <si>
    <t>2 year 8 month</t>
  </si>
  <si>
    <t>1DB13ME135</t>
  </si>
  <si>
    <t>SHREE HARSHA K Y</t>
  </si>
  <si>
    <t>karthikb6817@gmail.com</t>
  </si>
  <si>
    <t>22/05/1995</t>
  </si>
  <si>
    <t>1DB13ME404</t>
  </si>
  <si>
    <t>BALAJIDARSHAN A V</t>
  </si>
  <si>
    <t>shreeharshaky2205@gmail.com</t>
  </si>
  <si>
    <t>1DB13ME406</t>
  </si>
  <si>
    <t>DHARNEESH H C</t>
  </si>
  <si>
    <t>1DB13ME137</t>
  </si>
  <si>
    <t>rddharni438@gmail.com</t>
  </si>
  <si>
    <t>1DB13ME062</t>
  </si>
  <si>
    <t xml:space="preserve">SHREYAS M </t>
  </si>
  <si>
    <t>Karthik C Rao</t>
  </si>
  <si>
    <t>shreyasyash995@gmail.com</t>
  </si>
  <si>
    <t>1DB13ME407</t>
  </si>
  <si>
    <t>GIRISH</t>
  </si>
  <si>
    <t>karthikcraoshine@gmail.com</t>
  </si>
  <si>
    <t>1DB13ME156</t>
  </si>
  <si>
    <t>VIKRAM GHARMI</t>
  </si>
  <si>
    <t>gkulkarni.girish@gmail.com</t>
  </si>
  <si>
    <t>vikram.gharami@gmail.com</t>
  </si>
  <si>
    <t>strategictooling solution</t>
  </si>
  <si>
    <t>APPLICATION SALES ENGINEER</t>
  </si>
  <si>
    <t>2year 4 MONTHS</t>
  </si>
  <si>
    <t>Pursuing IAS Coacing at Insight</t>
  </si>
  <si>
    <t>1DB13ME408</t>
  </si>
  <si>
    <t>GOWTHAMA RAJ K S</t>
  </si>
  <si>
    <t>1DB13ME162</t>
  </si>
  <si>
    <t>1DB13ME063</t>
  </si>
  <si>
    <t>raj1234ags@gmail.com</t>
  </si>
  <si>
    <t>VISHWANTH BASAVARAJ HUNASAGI</t>
  </si>
  <si>
    <t>Keerthi Raj M</t>
  </si>
  <si>
    <t>rollon hydraulics</t>
  </si>
  <si>
    <t>2year</t>
  </si>
  <si>
    <t>hunasagi9@gmail.com</t>
  </si>
  <si>
    <t>keerthiraj213@gmail.com</t>
  </si>
  <si>
    <t>1DB13ME170</t>
  </si>
  <si>
    <t>1DB13ME409</t>
  </si>
  <si>
    <t>YOGESH K L</t>
  </si>
  <si>
    <t>HARISH KUMAR M S</t>
  </si>
  <si>
    <t>subbuyogi@gmail.com</t>
  </si>
  <si>
    <t>harishkumarpushpa@gmail.com</t>
  </si>
  <si>
    <t>1DB13ME064</t>
  </si>
  <si>
    <t>Kiran Kumar C</t>
  </si>
  <si>
    <t>1DB13ME410</t>
  </si>
  <si>
    <t>1DB14ME001</t>
  </si>
  <si>
    <t>HARSHA B M</t>
  </si>
  <si>
    <t xml:space="preserve">AAKARSH C R </t>
  </si>
  <si>
    <t>kiran1111c@gmail.com</t>
  </si>
  <si>
    <t>aakarsh12@gmail.com</t>
  </si>
  <si>
    <t>huchcha.reddy@gmail.com</t>
  </si>
  <si>
    <t>1DB14ME003</t>
  </si>
  <si>
    <t>ABDULLAH KHAN</t>
  </si>
  <si>
    <t>30/09/1995</t>
  </si>
  <si>
    <t>crash.abdullah4@gmail.com</t>
  </si>
  <si>
    <t>1DB13ME411</t>
  </si>
  <si>
    <t>HUCHCHA REDDY</t>
  </si>
  <si>
    <t>1DB13ME066</t>
  </si>
  <si>
    <t xml:space="preserve">Kishore Gowda K R </t>
  </si>
  <si>
    <t>kishoregowda72@gmail.com</t>
  </si>
  <si>
    <t>1DB13ME412</t>
  </si>
  <si>
    <t>JADESH H</t>
  </si>
  <si>
    <t>1DB14ME005</t>
  </si>
  <si>
    <t>ABHINAV CHINMAI</t>
  </si>
  <si>
    <t>abhinavchinmai@yahoo.com</t>
  </si>
  <si>
    <t>jadesh1992@gmail.com</t>
  </si>
  <si>
    <t>1DB13ME067</t>
  </si>
  <si>
    <t>Koushik Kt</t>
  </si>
  <si>
    <t>1DB13ME413</t>
  </si>
  <si>
    <t>1DB14ME007</t>
  </si>
  <si>
    <t>JAYANTH G S</t>
  </si>
  <si>
    <t>ABHISHEK P</t>
  </si>
  <si>
    <t>koushikthyagaraj@gmail.com</t>
  </si>
  <si>
    <t>abhi14496@gmail.com</t>
  </si>
  <si>
    <t>rexton.warfare@live.com</t>
  </si>
  <si>
    <t>1DB14ME009</t>
  </si>
  <si>
    <t>1DB13ME414</t>
  </si>
  <si>
    <t>KALLESH GOWDA M R</t>
  </si>
  <si>
    <t>1DB13ME068</t>
  </si>
  <si>
    <t>Krishna Kant Raj</t>
  </si>
  <si>
    <t>s.akash76@gmail.com</t>
  </si>
  <si>
    <t>kalleshgowda@gmail.com</t>
  </si>
  <si>
    <t>Incoming calls are barred</t>
  </si>
  <si>
    <t>1DB13ME415</t>
  </si>
  <si>
    <t>KARTHI KIRAN R S</t>
  </si>
  <si>
    <t>1DB14ME010</t>
  </si>
  <si>
    <t>AMIT  NAIK</t>
  </si>
  <si>
    <t>karthi1995.24@gmail.com</t>
  </si>
  <si>
    <t>1DB13ME069</t>
  </si>
  <si>
    <t>amitnaik1103@gmail.com</t>
  </si>
  <si>
    <t>Kumara S E</t>
  </si>
  <si>
    <t>sekumar644@gmail.com</t>
  </si>
  <si>
    <t>1DB13ME416</t>
  </si>
  <si>
    <t>KUSHAL KUMAR G</t>
  </si>
  <si>
    <t>1DB14ME011</t>
  </si>
  <si>
    <t>AMOOL BANDAGAR</t>
  </si>
  <si>
    <t>kkushalkumar7@gmail.com</t>
  </si>
  <si>
    <t>amoolbandagar1996@gmail.com</t>
  </si>
  <si>
    <t>1DB13ME418</t>
  </si>
  <si>
    <t>LOKESH M</t>
  </si>
  <si>
    <t>1DB13ME070</t>
  </si>
  <si>
    <t>1DB14ME013</t>
  </si>
  <si>
    <t>Kundan Sen</t>
  </si>
  <si>
    <t xml:space="preserve">ANAND B R </t>
  </si>
  <si>
    <t>anandbr.72209@gmail.com</t>
  </si>
  <si>
    <t>kundansen32@gmail.com</t>
  </si>
  <si>
    <t>1DB14ME014</t>
  </si>
  <si>
    <t>luckeshreddy@gmail.com</t>
  </si>
  <si>
    <t xml:space="preserve">ANIRUDH V BHARATHI </t>
  </si>
  <si>
    <t>anirudhvbharathiu@gmail.com</t>
  </si>
  <si>
    <t>1DB13ME071</t>
  </si>
  <si>
    <t>Lingaraju S L</t>
  </si>
  <si>
    <t>leoraju1995.lsl@gmail.com</t>
  </si>
  <si>
    <t>1DB13ME420</t>
  </si>
  <si>
    <t>NANDISHA B N</t>
  </si>
  <si>
    <t>1DB14ME015</t>
  </si>
  <si>
    <t>ANJAN C S</t>
  </si>
  <si>
    <t>anjan097@gmail.com</t>
  </si>
  <si>
    <t>nandishbn031@gmail.com</t>
  </si>
  <si>
    <t>1DB14ME016</t>
  </si>
  <si>
    <t>1DB13ME422</t>
  </si>
  <si>
    <t>ARJUN C N</t>
  </si>
  <si>
    <t>arjunnagesh1@gmail.com</t>
  </si>
  <si>
    <t>1DB13ME073</t>
  </si>
  <si>
    <t>Mdrafik</t>
  </si>
  <si>
    <t>LINK WELL ENTERPRISES</t>
  </si>
  <si>
    <t>rafimurro_95@gmail.com</t>
  </si>
  <si>
    <t>pradeekumi@gmail.com</t>
  </si>
  <si>
    <t>1DB14ME018</t>
  </si>
  <si>
    <t>ATHISH SHEKAR</t>
  </si>
  <si>
    <t>1DB13ME423</t>
  </si>
  <si>
    <t>athish28@gmail.com</t>
  </si>
  <si>
    <t>PRASHANTH R</t>
  </si>
  <si>
    <t>1DB13ME074</t>
  </si>
  <si>
    <t>1DB14ME020</t>
  </si>
  <si>
    <t>B PRAMOD</t>
  </si>
  <si>
    <t>Madhan Gopal N</t>
  </si>
  <si>
    <t>19/3/1997</t>
  </si>
  <si>
    <t>1DB13ME424</t>
  </si>
  <si>
    <t>PRASHANTHA GOWDA D S</t>
  </si>
  <si>
    <t>madhangopal.n74@gmail.com</t>
  </si>
  <si>
    <t>bhavikatti78@gmail.com</t>
  </si>
  <si>
    <t>prashanthgowda16@gmail.com</t>
  </si>
  <si>
    <t>UPSC EXAMS</t>
  </si>
  <si>
    <t>prashanthgowda.16@gmail.com</t>
  </si>
  <si>
    <t>1DB13ME075</t>
  </si>
  <si>
    <t>Maheshkumar V</t>
  </si>
  <si>
    <t>mahe.karanth007@gmail.com</t>
  </si>
  <si>
    <t>1DB14ME022</t>
  </si>
  <si>
    <t>BHARATH  GOWDA  M</t>
  </si>
  <si>
    <t xml:space="preserve">VPS technology india pvt </t>
  </si>
  <si>
    <t>19/10/1996</t>
  </si>
  <si>
    <t>1DB13ME425</t>
  </si>
  <si>
    <t>PRASHANT REDDY</t>
  </si>
  <si>
    <t>11gowda11@gmail.com</t>
  </si>
  <si>
    <t>psreddy177@gmai.com</t>
  </si>
  <si>
    <t>1DB13ME076</t>
  </si>
  <si>
    <t>Manjunath Walikar</t>
  </si>
  <si>
    <t>1DB14ME024</t>
  </si>
  <si>
    <t>1DB13ME426</t>
  </si>
  <si>
    <t>manjuwalikar12@gmail.com</t>
  </si>
  <si>
    <t>PRAVEEN KUMAR M B</t>
  </si>
  <si>
    <t>BHARATH R G</t>
  </si>
  <si>
    <t>bharathrviy@gmail.com</t>
  </si>
  <si>
    <t>praveenkumarmsd07@gmail.com</t>
  </si>
  <si>
    <t>VMS engineers</t>
  </si>
  <si>
    <t xml:space="preserve"> 3years</t>
  </si>
  <si>
    <t>1DB13ME077</t>
  </si>
  <si>
    <t>praveenkumar.msd.07@gmail.com</t>
  </si>
  <si>
    <t>Monoj B M</t>
  </si>
  <si>
    <t xml:space="preserve">Allstate Solutions P rivate Limited </t>
  </si>
  <si>
    <t>7 months</t>
  </si>
  <si>
    <t>1DB14ME026</t>
  </si>
  <si>
    <t>CHETAN GOWDA B M</t>
  </si>
  <si>
    <t>1DB13ME428</t>
  </si>
  <si>
    <t>RAHUL P</t>
  </si>
  <si>
    <t>manojbm1296@gmail.com</t>
  </si>
  <si>
    <t>rahulfightingon@gmail.com</t>
  </si>
  <si>
    <t>1DB13ME430</t>
  </si>
  <si>
    <t>SAGAR S</t>
  </si>
  <si>
    <t>1DB13ME078</t>
  </si>
  <si>
    <t>Mohammed Fahd</t>
  </si>
  <si>
    <t>sagarskumar18@gmail.com</t>
  </si>
  <si>
    <t>CHETANGOWDA548@GMAIL.COM</t>
  </si>
  <si>
    <t>mfahd36@gmail.com</t>
  </si>
  <si>
    <t xml:space="preserve">Maruthi Engineering Services </t>
  </si>
  <si>
    <t>1DB13ME431</t>
  </si>
  <si>
    <t>SANJAY H</t>
  </si>
  <si>
    <t>4 months</t>
  </si>
  <si>
    <t>1DB13ME079</t>
  </si>
  <si>
    <t>Mohammed Rafeek A</t>
  </si>
  <si>
    <t>rakeshsanjay1@gmail.com</t>
  </si>
  <si>
    <t>DOING COURSE</t>
  </si>
  <si>
    <t>mohammedrafeek79@gmail.com</t>
  </si>
  <si>
    <t>1DB14ME029</t>
  </si>
  <si>
    <t>CHETHANKUMAR H R</t>
  </si>
  <si>
    <t>15/05/1996</t>
  </si>
  <si>
    <t>chethanmandya15@gmail.com</t>
  </si>
  <si>
    <t>1DB13ME432</t>
  </si>
  <si>
    <t>1DB13ME080</t>
  </si>
  <si>
    <t>SHARAD MOODANGI</t>
  </si>
  <si>
    <t>Mukesh Kumar Singh</t>
  </si>
  <si>
    <t>mechsharad6@gmail.com</t>
  </si>
  <si>
    <t>Wernerfinley Pvt Ltd</t>
  </si>
  <si>
    <t>6 months</t>
  </si>
  <si>
    <t>1DB13ME433</t>
  </si>
  <si>
    <t>SHASHI KUMAR M C</t>
  </si>
  <si>
    <t>1DB13ME082</t>
  </si>
  <si>
    <t>Natesha</t>
  </si>
  <si>
    <t>shashikumarmc@gmail.com</t>
  </si>
  <si>
    <t>TLV PRODUCT SOLUTIONS</t>
  </si>
  <si>
    <t>1DB14ME030</t>
  </si>
  <si>
    <t>CLINT JOHN</t>
  </si>
  <si>
    <t>JUNIOR PROJECT ENGINEER</t>
  </si>
  <si>
    <t>clintjohn005@gmail.com</t>
  </si>
  <si>
    <t>shashikumarmc09@gmail.com</t>
  </si>
  <si>
    <t>1DB13ME083</t>
  </si>
  <si>
    <t>Navdeep Tyagi</t>
  </si>
  <si>
    <t>tyaginav.1@gmail.com</t>
  </si>
  <si>
    <t>1DB14ME031</t>
  </si>
  <si>
    <t>1DB13ME434</t>
  </si>
  <si>
    <t>SHIVANANDA A T</t>
  </si>
  <si>
    <t>shivachendu@gmail.com</t>
  </si>
  <si>
    <t>1DB13ME084</t>
  </si>
  <si>
    <t>1DB13ME436</t>
  </si>
  <si>
    <t>Naveen Kumar G</t>
  </si>
  <si>
    <t>SOURABH AZAD</t>
  </si>
  <si>
    <t>naveen25895@gmail.com</t>
  </si>
  <si>
    <t>sourabhcalls@gmail.com</t>
  </si>
  <si>
    <t>D VINAYAKA ATHREYA</t>
  </si>
  <si>
    <t>16/02/1997</t>
  </si>
  <si>
    <t>dvinayaka007@gmail.com</t>
  </si>
  <si>
    <t>1DB13ME085</t>
  </si>
  <si>
    <t>Naveen Kumar J</t>
  </si>
  <si>
    <t>1DB13ME437</t>
  </si>
  <si>
    <t>SRNIVAS PRASAD M J</t>
  </si>
  <si>
    <t>naveenkumar.jagadeesh@gmail.com</t>
  </si>
  <si>
    <t>Hussmann Pvt Ltd</t>
  </si>
  <si>
    <t>mjsrinivas5@gmail.com</t>
  </si>
  <si>
    <t>EVIDENT LASER FOR AUTO PVT LTD</t>
  </si>
  <si>
    <t>1DB13ME086</t>
  </si>
  <si>
    <t>2 year 5 MONTHS</t>
  </si>
  <si>
    <t>Nayan Preetam</t>
  </si>
  <si>
    <t>1DB14ME032</t>
  </si>
  <si>
    <t>DAREPPA N BOMANALLI</t>
  </si>
  <si>
    <t>preetam1706@gmail.com</t>
  </si>
  <si>
    <t>darunb100@gmail.com</t>
  </si>
  <si>
    <t>1DB13ME438</t>
  </si>
  <si>
    <t>1DB14ME033</t>
  </si>
  <si>
    <t>1DB13ME087</t>
  </si>
  <si>
    <t>sunilkumar6076@gmail.com</t>
  </si>
  <si>
    <t>Nikhil L</t>
  </si>
  <si>
    <t>DARSHAN N PATEL</t>
  </si>
  <si>
    <t>PROMACC ENGINEERING INDUSTRIES LTD</t>
  </si>
  <si>
    <t>PURCHASE ENGINEER</t>
  </si>
  <si>
    <t>2 year 6 MONTH</t>
  </si>
  <si>
    <t>darshannpatel17@gmail.com</t>
  </si>
  <si>
    <t>nikhil.lakshman96@gmail.com</t>
  </si>
  <si>
    <t>IIIT  PURSUING MASTER DEGREE</t>
  </si>
  <si>
    <t>1DB13ME439</t>
  </si>
  <si>
    <t>1DB14ME034</t>
  </si>
  <si>
    <t xml:space="preserve">SURESH M S </t>
  </si>
  <si>
    <t>DEEKSHA SHETTY S</t>
  </si>
  <si>
    <t>1DB13ME088</t>
  </si>
  <si>
    <t>Nikhil N</t>
  </si>
  <si>
    <t>deekshashetty96@gmail.com</t>
  </si>
  <si>
    <t>nikhil.20gowda@gmail.com</t>
  </si>
  <si>
    <t>1DB13ME089</t>
  </si>
  <si>
    <t>Niranjana M D</t>
  </si>
  <si>
    <t>mdnianjana@gmail.com</t>
  </si>
  <si>
    <t xml:space="preserve">L&amp;T </t>
  </si>
  <si>
    <t>1DB14ME035</t>
  </si>
  <si>
    <t>DEEPASH JOSHI</t>
  </si>
  <si>
    <t>deepash1996@gmail.com</t>
  </si>
  <si>
    <t>1DB14ME036</t>
  </si>
  <si>
    <t>DEVARAJ R</t>
  </si>
  <si>
    <t>18/12/1996</t>
  </si>
  <si>
    <t>GRADUATE ENGG.TRINEE</t>
  </si>
  <si>
    <t>devrajdev44@gmail.com</t>
  </si>
  <si>
    <t>1DB13ME092</t>
  </si>
  <si>
    <t>Pankaj Chand</t>
  </si>
  <si>
    <t>pankajchand94@gmail.com</t>
  </si>
  <si>
    <t>John Distillaries Pvt Ltd</t>
  </si>
  <si>
    <t>Trainee Operator</t>
  </si>
  <si>
    <t>2 months</t>
  </si>
  <si>
    <t>1DB14ME037</t>
  </si>
  <si>
    <t>Partha Dey</t>
  </si>
  <si>
    <t>DHEERAJ V</t>
  </si>
  <si>
    <t>pathalldey@gmail.com</t>
  </si>
  <si>
    <t>dheerajdheeru.1996@gmail.com</t>
  </si>
  <si>
    <t>Learning NX at CADMAX Solutions</t>
  </si>
  <si>
    <t>1DB13ME095</t>
  </si>
  <si>
    <t>Poorvik S</t>
  </si>
  <si>
    <t>poorviksrinivas@gmail.com</t>
  </si>
  <si>
    <t>1DB14ME039</t>
  </si>
  <si>
    <t>GANGADHAR DEMANNAVAR</t>
  </si>
  <si>
    <t>gangadhar.demannavar.dpl@gmail.com</t>
  </si>
  <si>
    <t>1DB13ME096</t>
  </si>
  <si>
    <t>Prajwal U Donni</t>
  </si>
  <si>
    <t>prajwaldonni@gmail.com</t>
  </si>
  <si>
    <t>1DB14ME042</t>
  </si>
  <si>
    <t>Make in 3D</t>
  </si>
  <si>
    <t>HEMALATHA R</t>
  </si>
  <si>
    <t>OPERTION LEAD</t>
  </si>
  <si>
    <t>bharathigowda290396@gmail.com</t>
  </si>
  <si>
    <t>1DB13ME097</t>
  </si>
  <si>
    <t>Pramod V</t>
  </si>
  <si>
    <t>1DB14ME044</t>
  </si>
  <si>
    <t>pramodvenkatesh1995@gmail.com</t>
  </si>
  <si>
    <t>HEMANTH M P</t>
  </si>
  <si>
    <t>1DB13ME098</t>
  </si>
  <si>
    <t>Prasanna H C</t>
  </si>
  <si>
    <t>prasanna00713@gmail.com</t>
  </si>
  <si>
    <t>datahemanth@gmail.com</t>
  </si>
  <si>
    <t>1DB13ME099</t>
  </si>
  <si>
    <t>Prashant</t>
  </si>
  <si>
    <t>Preparing forUPSC exam</t>
  </si>
  <si>
    <t>prashant007db@gmail.com</t>
  </si>
  <si>
    <t>1DB14ME046</t>
  </si>
  <si>
    <t xml:space="preserve">IRFAN ANSARI </t>
  </si>
  <si>
    <t>1DB13ME102</t>
  </si>
  <si>
    <t>Praveen N S</t>
  </si>
  <si>
    <t>bheema.1995@gmail.com</t>
  </si>
  <si>
    <t>1DB14ME049</t>
  </si>
  <si>
    <t>JOSHI ESWAR</t>
  </si>
  <si>
    <t>joshieswar007@gmail.com</t>
  </si>
  <si>
    <t>1DB13ME103</t>
  </si>
  <si>
    <t>Preetham P Gowda</t>
  </si>
  <si>
    <t>1DB14ME050</t>
  </si>
  <si>
    <t>preeethamgowda001.pg@gmail.com</t>
  </si>
  <si>
    <t>K RAGHUNATH</t>
  </si>
  <si>
    <t>ISO LTD</t>
  </si>
  <si>
    <t>kuruva.raghunath46@gmail.com</t>
  </si>
  <si>
    <t>1DB13ME104</t>
  </si>
  <si>
    <t>1DB14ME051</t>
  </si>
  <si>
    <t>Preethish Navile C N</t>
  </si>
  <si>
    <t xml:space="preserve">KALYANA RAMAN K V </t>
  </si>
  <si>
    <t>preethishnavile@gmail.com</t>
  </si>
  <si>
    <t>kalluramu@gmail.com</t>
  </si>
  <si>
    <t>1DB13ME106</t>
  </si>
  <si>
    <t>Raghavendra Kumaran</t>
  </si>
  <si>
    <t>raghuk807@gmail.com</t>
  </si>
  <si>
    <t>1DB14ME054</t>
  </si>
  <si>
    <t>KIRAN KUMAR K</t>
  </si>
  <si>
    <t>kirankkumar945@gmail.com</t>
  </si>
  <si>
    <t>1DB13ME107</t>
  </si>
  <si>
    <t>Raghavendra S Prabhu</t>
  </si>
  <si>
    <t xml:space="preserve">1DB14ME055 </t>
  </si>
  <si>
    <t>Rosstaylorat100@gmail.com</t>
  </si>
  <si>
    <t>1DB13ME108</t>
  </si>
  <si>
    <t>Rahul Y Patil</t>
  </si>
  <si>
    <t>1DB14ME056</t>
  </si>
  <si>
    <t>KIRAN S J</t>
  </si>
  <si>
    <t>kiransj23.ks@gmail.com</t>
  </si>
  <si>
    <t>1DB13ME109</t>
  </si>
  <si>
    <t>Rajalingegowda G</t>
  </si>
  <si>
    <t>1DB14ME057</t>
  </si>
  <si>
    <t>BAPU GOUDA PATIL</t>
  </si>
  <si>
    <t>KUMAR DEEPAK</t>
  </si>
  <si>
    <t>kmrdeepak057@gmail.com</t>
  </si>
  <si>
    <t>1DB14ME021</t>
  </si>
  <si>
    <t>1DB14ME058</t>
  </si>
  <si>
    <t>LAXMAN</t>
  </si>
  <si>
    <t>1DB13ME110</t>
  </si>
  <si>
    <t xml:space="preserve">Rajesh  V </t>
  </si>
  <si>
    <t>1DB14ME059</t>
  </si>
  <si>
    <t>MADAN N</t>
  </si>
  <si>
    <t>1DB13ME111</t>
  </si>
  <si>
    <t>14/12/1995</t>
  </si>
  <si>
    <t>Ram Prakash Kumar</t>
  </si>
  <si>
    <t>madanmanoj1412@gmail.com</t>
  </si>
  <si>
    <t>riteshranjan@gmail.com</t>
  </si>
  <si>
    <t>Magnasoft Pvt ltd</t>
  </si>
  <si>
    <t>3 months</t>
  </si>
  <si>
    <t>1DB13ME113</t>
  </si>
  <si>
    <t>1DB14ME060</t>
  </si>
  <si>
    <t>Ranganth R</t>
  </si>
  <si>
    <t>MADUKIRAN Y S</t>
  </si>
  <si>
    <t>rangnathgowda.rg@gmail.com</t>
  </si>
  <si>
    <t>madhukiran.ys@gmail.com</t>
  </si>
  <si>
    <t>SUJAN V</t>
  </si>
  <si>
    <t>1DB14ME125</t>
  </si>
  <si>
    <t>1DB14ME061</t>
  </si>
  <si>
    <t xml:space="preserve">MAHBOOB HASAN </t>
  </si>
  <si>
    <t>1DB13ME114</t>
  </si>
  <si>
    <t>Ranjeeth Swamy</t>
  </si>
  <si>
    <t>hasanmahboob166@gmail.com</t>
  </si>
  <si>
    <t>ranjeethswamy1@gmail.com</t>
  </si>
  <si>
    <t>1DB14ME062</t>
  </si>
  <si>
    <t>MAHESH P R</t>
  </si>
  <si>
    <t>1DB13ME116</t>
  </si>
  <si>
    <t>Sachin</t>
  </si>
  <si>
    <t>sachinrathodesachii@gmail.com</t>
  </si>
  <si>
    <t>chinnumahesh11@gmail.com</t>
  </si>
  <si>
    <t>1DB13ME117</t>
  </si>
  <si>
    <t xml:space="preserve">Sachin Newar </t>
  </si>
  <si>
    <t>sachinnewar2@gmail.com</t>
  </si>
  <si>
    <t>ABHISHEK D S</t>
  </si>
  <si>
    <t>1DB14ME066</t>
  </si>
  <si>
    <t>MANOJ G</t>
  </si>
  <si>
    <t>manoj.gopalakrishn@gmail.com</t>
  </si>
  <si>
    <t>1DB13ME119</t>
  </si>
  <si>
    <t>Sagar G S</t>
  </si>
  <si>
    <t>sagar.g.s96@gmail.com</t>
  </si>
  <si>
    <t>1DB15ME003</t>
  </si>
  <si>
    <t>15/01/1997</t>
  </si>
  <si>
    <t>1DB14ME067</t>
  </si>
  <si>
    <t>MANOJ KUMAR  R</t>
  </si>
  <si>
    <t>1DB13ME120</t>
  </si>
  <si>
    <t>Sagar M</t>
  </si>
  <si>
    <t>manoj96mrk@gmail.com</t>
  </si>
  <si>
    <t>mesagar51@gmail.com</t>
  </si>
  <si>
    <t>KHOLAPUR</t>
  </si>
  <si>
    <t>1DB13ME123</t>
  </si>
  <si>
    <t>Sangamesh H J</t>
  </si>
  <si>
    <t>1DB14ME068</t>
  </si>
  <si>
    <t>MANOJKUMAR N R</t>
  </si>
  <si>
    <t>sangamesh003@gmail.com</t>
  </si>
  <si>
    <t>manojkumar.n.r.007@gmail.com</t>
  </si>
  <si>
    <t>1DB13ME124</t>
  </si>
  <si>
    <t>1DB14ME072</t>
  </si>
  <si>
    <t>Santhoshkumar T D</t>
  </si>
  <si>
    <t>MOHAMMED SHAHEED</t>
  </si>
  <si>
    <t>santhoshkumardt@gmail.com</t>
  </si>
  <si>
    <t>mohammedshahidrcb@gmail.com</t>
  </si>
  <si>
    <t>ABHISHEK RAUT</t>
  </si>
  <si>
    <t>1DB13ME125</t>
  </si>
  <si>
    <t>Santosh Jaganuri</t>
  </si>
  <si>
    <t>1DB14ME074</t>
  </si>
  <si>
    <t>1DB15ME004</t>
  </si>
  <si>
    <t>MOHAN G THIMMEGOWDA</t>
  </si>
  <si>
    <t>santoshj1360@gmail.com</t>
  </si>
  <si>
    <t>20/10/1997</t>
  </si>
  <si>
    <t>mohangt6@gmail.com</t>
  </si>
  <si>
    <t>1DB13ME126</t>
  </si>
  <si>
    <t>Satish Biradar</t>
  </si>
  <si>
    <t>1DB14ME075</t>
  </si>
  <si>
    <t>MONISH S</t>
  </si>
  <si>
    <t>satish6600@gmail.com</t>
  </si>
  <si>
    <t>monish.sri97@gmail.com</t>
  </si>
  <si>
    <t>abhishekraut008@gmail.com</t>
  </si>
  <si>
    <t>1DB13ME127</t>
  </si>
  <si>
    <t>satishranghunath16@gmail.com</t>
  </si>
  <si>
    <t>1DB14ME076</t>
  </si>
  <si>
    <t>MUSAVEER AHMED</t>
  </si>
  <si>
    <t>musaveerahmedsn@gmail.com</t>
  </si>
  <si>
    <t>1DB13ME128</t>
  </si>
  <si>
    <t>Shakti Shukla</t>
  </si>
  <si>
    <t>AKASH</t>
  </si>
  <si>
    <t>1DB15ME005</t>
  </si>
  <si>
    <t>shukla.shakthi21@gmail.com</t>
  </si>
  <si>
    <t>26/06/1997</t>
  </si>
  <si>
    <t>akashkalashetty56@gmail.com</t>
  </si>
  <si>
    <t>1DB14ME077</t>
  </si>
  <si>
    <t>N ABHISHEK SAGAR</t>
  </si>
  <si>
    <t>sagarabhishek20@yahoo.com</t>
  </si>
  <si>
    <t>1DB13ME129</t>
  </si>
  <si>
    <t>garwri destretch</t>
  </si>
  <si>
    <t>Shanth goud Mali Patil</t>
  </si>
  <si>
    <t>1DB15ME006</t>
  </si>
  <si>
    <t>shanthagowda52@gmail.com</t>
  </si>
  <si>
    <t>28/02/1998</t>
  </si>
  <si>
    <t>1DB14ME079</t>
  </si>
  <si>
    <t>akashjnaguru111@gmail.com</t>
  </si>
  <si>
    <t>naveenarumugam02@gmail.com</t>
  </si>
  <si>
    <t>narashipur precision</t>
  </si>
  <si>
    <t>AMEENUDDIN SYED</t>
  </si>
  <si>
    <t>1DB13ME130</t>
  </si>
  <si>
    <t>1DB15ME008</t>
  </si>
  <si>
    <t>Sharan S Swamy</t>
  </si>
  <si>
    <t>19/8/1997</t>
  </si>
  <si>
    <t>ameemawa@gmail.com</t>
  </si>
  <si>
    <t>1DB14ME080</t>
  </si>
  <si>
    <t>sharansswamy588@gmail.com</t>
  </si>
  <si>
    <t>NAYAN KUMAR B  S</t>
  </si>
  <si>
    <t>nayank536@gmail.com</t>
  </si>
  <si>
    <t>Searching for JOB</t>
  </si>
  <si>
    <t>1DB13ME131</t>
  </si>
  <si>
    <t xml:space="preserve">Sharana Basava </t>
  </si>
  <si>
    <t>1DB14ME082</t>
  </si>
  <si>
    <t>NIKHIL KUMAR K</t>
  </si>
  <si>
    <t>3dshrin@gmail.com</t>
  </si>
  <si>
    <t>23/09/1996</t>
  </si>
  <si>
    <t>AMOGH K</t>
  </si>
  <si>
    <t>krish_nikh@hotmail.com</t>
  </si>
  <si>
    <t>1DB15ME009</t>
  </si>
  <si>
    <t>1DB13ME132</t>
  </si>
  <si>
    <t>Sharath D</t>
  </si>
  <si>
    <t>1DB14ME084</t>
  </si>
  <si>
    <t>NISHANTH N</t>
  </si>
  <si>
    <t>nishanthn101@gmail.com</t>
  </si>
  <si>
    <t>1DB13ME133</t>
  </si>
  <si>
    <t>Shashank U</t>
  </si>
  <si>
    <t>amogh0297@gmail.com</t>
  </si>
  <si>
    <t>shashank.kgdttr@gmail.com</t>
  </si>
  <si>
    <t>1DB14ME086</t>
  </si>
  <si>
    <t xml:space="preserve">PAVAN GOPAL KRISHNA B </t>
  </si>
  <si>
    <t>ABB -Service Contractor</t>
  </si>
  <si>
    <t>pavangopalk23@gmail.com</t>
  </si>
  <si>
    <t>ANIKET ANANT BHAT</t>
  </si>
  <si>
    <t>1DB15ME010</t>
  </si>
  <si>
    <t>1DB13ME136</t>
  </si>
  <si>
    <t>Shreekara</t>
  </si>
  <si>
    <t>1DB14ME087</t>
  </si>
  <si>
    <t>PAVAN KUMAR C</t>
  </si>
  <si>
    <t>rockingpavan2020@gmail.com</t>
  </si>
  <si>
    <t>ANIL D L</t>
  </si>
  <si>
    <t>1DB15ME011</t>
  </si>
  <si>
    <t>1DB14ME089</t>
  </si>
  <si>
    <t>21/07/1997</t>
  </si>
  <si>
    <t>PAVITHRA</t>
  </si>
  <si>
    <t>Shreyas M</t>
  </si>
  <si>
    <t>23/08/1996</t>
  </si>
  <si>
    <t>shreyassmy1995@gmail.com</t>
  </si>
  <si>
    <t>pavismartdea@gmail.com</t>
  </si>
  <si>
    <t>BOSCH LTD ADUGODI</t>
  </si>
  <si>
    <t>BALAJI T</t>
  </si>
  <si>
    <t>1DB15ME014</t>
  </si>
  <si>
    <t>20/09/1997</t>
  </si>
  <si>
    <t>balaji.tulasiram20@gmail.com</t>
  </si>
  <si>
    <t>1DB13ME141</t>
  </si>
  <si>
    <t>Bosch Pvt ltd</t>
  </si>
  <si>
    <t>Engineer Trainee</t>
  </si>
  <si>
    <t>Srikanta P</t>
  </si>
  <si>
    <t>Searching for JOB, JAVA, Manual Testing</t>
  </si>
  <si>
    <t>CHETAN BETTANNANAVAR</t>
  </si>
  <si>
    <t>1DB14ME090</t>
  </si>
  <si>
    <t>1DB15ME017</t>
  </si>
  <si>
    <t>25/12/1996</t>
  </si>
  <si>
    <t>pawanguptapp@gmail.com</t>
  </si>
  <si>
    <t>chetanbettannanavar431@gmail.com</t>
  </si>
  <si>
    <t>1DB13ME142</t>
  </si>
  <si>
    <t>Sudeep R</t>
  </si>
  <si>
    <t>1DB14ME091</t>
  </si>
  <si>
    <t>CHINTHAN M B</t>
  </si>
  <si>
    <t>PAWAN KUMAR A</t>
  </si>
  <si>
    <t>1DB15ME018</t>
  </si>
  <si>
    <t>sudeepnani7@gmail.com</t>
  </si>
  <si>
    <t>14/03/1998</t>
  </si>
  <si>
    <t>1DB14ME092</t>
  </si>
  <si>
    <t>PRAJWAL S</t>
  </si>
  <si>
    <t>1DB13ME143</t>
  </si>
  <si>
    <t>DEEKSHITH NAYAKA K</t>
  </si>
  <si>
    <t>Suhas G</t>
  </si>
  <si>
    <t>1DB15ME019</t>
  </si>
  <si>
    <t>1DB14ME093</t>
  </si>
  <si>
    <t>31/05/1997</t>
  </si>
  <si>
    <t>PRATHVIRAJ P SHETTY</t>
  </si>
  <si>
    <t>suhasgg32@gmail.com</t>
  </si>
  <si>
    <t>shetty.prathviraj10@gmail.com</t>
  </si>
  <si>
    <t xml:space="preserve">RAPID GLOBAL BUSINESS SLOUTION </t>
  </si>
  <si>
    <t>DESIGER</t>
  </si>
  <si>
    <t>1DB14ME094</t>
  </si>
  <si>
    <t>deeksithnayaka777@gmail.com</t>
  </si>
  <si>
    <t>PRAVEENKUMAR M H</t>
  </si>
  <si>
    <t>1DB13ME144</t>
  </si>
  <si>
    <t>Suneel.K</t>
  </si>
  <si>
    <t>Accenture- Application developer</t>
  </si>
  <si>
    <t>suneelkotagi144@gmail.com</t>
  </si>
  <si>
    <t>1DB15ME020</t>
  </si>
  <si>
    <t>deepak.kj.123@gmail.com</t>
  </si>
  <si>
    <t>1DB14ME096</t>
  </si>
  <si>
    <t>1DB13ME145</t>
  </si>
  <si>
    <t>Sunil Hegde</t>
  </si>
  <si>
    <t>DEVARAJ G</t>
  </si>
  <si>
    <t>1DB14ME098</t>
  </si>
  <si>
    <t>1DB15ME022</t>
  </si>
  <si>
    <t>sunilnhegde@gmail.com</t>
  </si>
  <si>
    <t>RAJESH B.Y</t>
  </si>
  <si>
    <t>devarajg782@gmail.com</t>
  </si>
  <si>
    <t>RAJESHRAJA726@GMAIL.COM</t>
  </si>
  <si>
    <t>SBI-PO</t>
  </si>
  <si>
    <t>DHANUSH N</t>
  </si>
  <si>
    <t>1DB14ME099</t>
  </si>
  <si>
    <t>1DB15ME023</t>
  </si>
  <si>
    <t>RAJESH G N</t>
  </si>
  <si>
    <t>1DB13ME146</t>
  </si>
  <si>
    <t>Sunil Kumar.P</t>
  </si>
  <si>
    <t>gnrajesh61@gmail.com</t>
  </si>
  <si>
    <t>DINO KUNDUKULAM</t>
  </si>
  <si>
    <t>1DB15ME025</t>
  </si>
  <si>
    <t>sunilboss74@gmail.com</t>
  </si>
  <si>
    <t>DRUVA K L</t>
  </si>
  <si>
    <t>1DB15ME026</t>
  </si>
  <si>
    <t>1DB14ME101</t>
  </si>
  <si>
    <t>druvakl@gmail.com</t>
  </si>
  <si>
    <t>RAKESH.S</t>
  </si>
  <si>
    <t>Search for JOB</t>
  </si>
  <si>
    <t>1DB14ME102</t>
  </si>
  <si>
    <t>1DB13ME147</t>
  </si>
  <si>
    <t>RAKSHITH N</t>
  </si>
  <si>
    <t>DURUGESH PUJAR</t>
  </si>
  <si>
    <t>Sunny Kartik A M</t>
  </si>
  <si>
    <t>25/04/1997</t>
  </si>
  <si>
    <t>1DB15ME027</t>
  </si>
  <si>
    <t>rakshith9797@gmail.com</t>
  </si>
  <si>
    <t>shrekashady@gmail.com</t>
  </si>
  <si>
    <t>Doing Artificial Intelligence course</t>
  </si>
  <si>
    <t>durugeshpujar1996@gmail.com</t>
  </si>
  <si>
    <t>1DB13ME148</t>
  </si>
  <si>
    <t>Sunny Kristen R</t>
  </si>
  <si>
    <t>ERANNAGOUDA</t>
  </si>
  <si>
    <t>sunnykristen00@gmail.com</t>
  </si>
  <si>
    <t>1DB14ME104</t>
  </si>
  <si>
    <t>1DB15ME029</t>
  </si>
  <si>
    <t>RANGEGOWDA N R</t>
  </si>
  <si>
    <t>ranganr39@gmail.com</t>
  </si>
  <si>
    <t>GOKUL S</t>
  </si>
  <si>
    <t>1DB15ME031</t>
  </si>
  <si>
    <t>1DB13ME149</t>
  </si>
  <si>
    <t xml:space="preserve">Telak Ghimire </t>
  </si>
  <si>
    <t>sgokul.murthy@gmail.com</t>
  </si>
  <si>
    <t>1DB14ME105</t>
  </si>
  <si>
    <t>ROHAN NALAWADE</t>
  </si>
  <si>
    <t>telak_ghimire@yahoo.com</t>
  </si>
  <si>
    <t>1DB14ME106</t>
  </si>
  <si>
    <t>GOURAV DAGA</t>
  </si>
  <si>
    <t>ROHIT C RAO</t>
  </si>
  <si>
    <t>1DB15ME032</t>
  </si>
  <si>
    <t>23/07/1997</t>
  </si>
  <si>
    <t>gourav.daga97@gmail.com</t>
  </si>
  <si>
    <t>1DB14ME111</t>
  </si>
  <si>
    <t>1DB13ME150</t>
  </si>
  <si>
    <t>SACHIN H K</t>
  </si>
  <si>
    <t>Trilochanprasad B Hilli</t>
  </si>
  <si>
    <t>after one year Higher Study preparation and JOB</t>
  </si>
  <si>
    <t>1DB14ME112</t>
  </si>
  <si>
    <t>HARI KRISHNA B</t>
  </si>
  <si>
    <t>SACHIN M R</t>
  </si>
  <si>
    <t>1DB15ME033</t>
  </si>
  <si>
    <t>sachinmr.mr@gmail.com</t>
  </si>
  <si>
    <t>harikrishna97.15@gmail.com</t>
  </si>
  <si>
    <t>Not picking the call</t>
  </si>
  <si>
    <t>1DB13ME151</t>
  </si>
  <si>
    <t>JAVA Course-AdvanceComputer Courses</t>
  </si>
  <si>
    <t>Uday Kumar  R J</t>
  </si>
  <si>
    <t>HARSHITH P</t>
  </si>
  <si>
    <t>1DB15ME036</t>
  </si>
  <si>
    <t>harshith1997@gmail.com</t>
  </si>
  <si>
    <t>1DB14ME113</t>
  </si>
  <si>
    <t xml:space="preserve">SANDIPAN ROY </t>
  </si>
  <si>
    <t>sandipan840@gmail.com</t>
  </si>
  <si>
    <t>K M SHABARISH JOGI</t>
  </si>
  <si>
    <t>1DB15ME039</t>
  </si>
  <si>
    <t>1DB14ME116</t>
  </si>
  <si>
    <t>1DB13ME152</t>
  </si>
  <si>
    <t>Umesh Mastappa Naik</t>
  </si>
  <si>
    <t>KALYAN C C</t>
  </si>
  <si>
    <t>SHARANABASAVA</t>
  </si>
  <si>
    <t>1DB15ME040</t>
  </si>
  <si>
    <t>Sharanuanegundi588@gmail.com</t>
  </si>
  <si>
    <t xml:space="preserve">KSRTC </t>
  </si>
  <si>
    <t>KARTHIK G P</t>
  </si>
  <si>
    <t>1DB15ME041</t>
  </si>
  <si>
    <t>CHARGEMAN</t>
  </si>
  <si>
    <t>karthikgp.gujjar@gmail.com</t>
  </si>
  <si>
    <t>1DB13ME153</t>
  </si>
  <si>
    <t>V.S Arjun</t>
  </si>
  <si>
    <t>1DB14ME117</t>
  </si>
  <si>
    <t>KARTHIK H S</t>
  </si>
  <si>
    <t>SHARATH P</t>
  </si>
  <si>
    <t>1DB15ME042</t>
  </si>
  <si>
    <t>sharathshiva2000@gmail.com</t>
  </si>
  <si>
    <t>karthikhs531@gmail.com</t>
  </si>
  <si>
    <t>1DB13ME154</t>
  </si>
  <si>
    <t>Varun Viraj V</t>
  </si>
  <si>
    <t>1DB14ME118</t>
  </si>
  <si>
    <t>SHASHIDHAR S HERLE</t>
  </si>
  <si>
    <t>SCOUTERA TECHNOLOGY -DESIGN ENGINEER</t>
  </si>
  <si>
    <t>shashidharherle1995@gmail.com</t>
  </si>
  <si>
    <t>KARTHIK JAMADAGNI R</t>
  </si>
  <si>
    <t>1DB15ME043</t>
  </si>
  <si>
    <t>1DB14ME119</t>
  </si>
  <si>
    <t>SHRUTHI SAGAR G E</t>
  </si>
  <si>
    <t>KARTHIKGOWDA M M</t>
  </si>
  <si>
    <t>1DB13ME155</t>
  </si>
  <si>
    <t>Sagarm.1435@gmail.com</t>
  </si>
  <si>
    <t>Vikas.K.T</t>
  </si>
  <si>
    <t>1DB15ME045</t>
  </si>
  <si>
    <t>kartik.kv008@gmail.com</t>
  </si>
  <si>
    <t>1DB14ME121</t>
  </si>
  <si>
    <t>SIDDARAMU O</t>
  </si>
  <si>
    <t>Amezon- Content Testing</t>
  </si>
  <si>
    <t>KHAN ABRAR AKBAR</t>
  </si>
  <si>
    <t xml:space="preserve">Vikram Gharami </t>
  </si>
  <si>
    <t>1DB15ME047</t>
  </si>
  <si>
    <t>abrarkhan04.ak@gmail.com</t>
  </si>
  <si>
    <t>1DB14ME122</t>
  </si>
  <si>
    <t>SIDDHARTH TRIPATHI</t>
  </si>
  <si>
    <t>KIRAN KUMAR D</t>
  </si>
  <si>
    <t>1DB13ME157</t>
  </si>
  <si>
    <t>Vinay Chauhan</t>
  </si>
  <si>
    <t>sid124557@gmail.com</t>
  </si>
  <si>
    <t>1DB15ME048</t>
  </si>
  <si>
    <t>kiran17official@gmail.com</t>
  </si>
  <si>
    <t>1DB14ME123</t>
  </si>
  <si>
    <t>SRIKANTH S</t>
  </si>
  <si>
    <t>1DB13ME158</t>
  </si>
  <si>
    <t>Vinay N</t>
  </si>
  <si>
    <t>1DB15ME049</t>
  </si>
  <si>
    <t>srikanth2819@gmail.com</t>
  </si>
  <si>
    <t>kirankumar123396@gmail.com</t>
  </si>
  <si>
    <t>1DB14ME124</t>
  </si>
  <si>
    <t>KIRAN KUMAR M</t>
  </si>
  <si>
    <t>SUDARSHAN G K</t>
  </si>
  <si>
    <t>1DB13ME159</t>
  </si>
  <si>
    <t>1DB15ME050</t>
  </si>
  <si>
    <t>Vinay Kumar Tiwari</t>
  </si>
  <si>
    <t>Sudarshangkappu@gmail.com</t>
  </si>
  <si>
    <t>kirangalaxyk@gmail.com</t>
  </si>
  <si>
    <t>KISHAN G S</t>
  </si>
  <si>
    <t>1DB15ME051</t>
  </si>
  <si>
    <t>1DB13ME160</t>
  </si>
  <si>
    <t>Vinith.M.Jarali</t>
  </si>
  <si>
    <t>1DB14ME126</t>
  </si>
  <si>
    <t>kishansatish007@gmail.com</t>
  </si>
  <si>
    <t>SUNIL M S</t>
  </si>
  <si>
    <t>sunilms1010@gmail.com</t>
  </si>
  <si>
    <t>ABB- SCM</t>
  </si>
  <si>
    <t>LAKSHMAN SINGH SISODIYA</t>
  </si>
  <si>
    <t>1DB14ME128</t>
  </si>
  <si>
    <t>1DB15ME053</t>
  </si>
  <si>
    <t>1DB13ME161</t>
  </si>
  <si>
    <t>SUPRIT J</t>
  </si>
  <si>
    <t xml:space="preserve">Vishnukanth Reddy </t>
  </si>
  <si>
    <t>jadhavsuprit96@gmail.com</t>
  </si>
  <si>
    <t>1DB14ME129</t>
  </si>
  <si>
    <t>SURAJ JAISWAL</t>
  </si>
  <si>
    <t>16/05/1997</t>
  </si>
  <si>
    <t>Surajjaiswal33@gmail.com</t>
  </si>
  <si>
    <t>1DB13ME163</t>
  </si>
  <si>
    <t>Vishwanath.C.Shastrimath</t>
  </si>
  <si>
    <t>LIKHITH S</t>
  </si>
  <si>
    <t>1DB15ME054</t>
  </si>
  <si>
    <t>1DB13ME166</t>
  </si>
  <si>
    <t>1DB14ME130</t>
  </si>
  <si>
    <t>Yashwant</t>
  </si>
  <si>
    <t>SURAJ PANDEY</t>
  </si>
  <si>
    <t>LIKITH B M</t>
  </si>
  <si>
    <t>1DB15ME055</t>
  </si>
  <si>
    <t>soorajpandey0016@gmail.com</t>
  </si>
  <si>
    <t>yashwanthkkalal@gmail.com</t>
  </si>
  <si>
    <t xml:space="preserve">ADITYA AUTO PRODUCT </t>
  </si>
  <si>
    <t>QUALITY</t>
  </si>
  <si>
    <t>LOHITH K S</t>
  </si>
  <si>
    <t>1DB15ME056</t>
  </si>
  <si>
    <t>1DB14ME132</t>
  </si>
  <si>
    <t>TEJAS HARITSA  V K</t>
  </si>
  <si>
    <t>tejastejatej@gmail.com</t>
  </si>
  <si>
    <t>lohithks705@gmail.com</t>
  </si>
  <si>
    <t>1DB13ME167</t>
  </si>
  <si>
    <t>Yatheesh H C</t>
  </si>
  <si>
    <t>yateeshyathi@gmail.com</t>
  </si>
  <si>
    <t>1DB14ME133</t>
  </si>
  <si>
    <t>THARESH C P</t>
  </si>
  <si>
    <t>MAHADEVA G</t>
  </si>
  <si>
    <t>1DB15ME058</t>
  </si>
  <si>
    <t>1DB13ME168</t>
  </si>
  <si>
    <t>1DB14ME135</t>
  </si>
  <si>
    <t>MANJUNATH V H</t>
  </si>
  <si>
    <t>VIJAY M.L</t>
  </si>
  <si>
    <t>1DB15ME060</t>
  </si>
  <si>
    <t>Yeshwanth V</t>
  </si>
  <si>
    <t>manjunathvh1997@gmail.com</t>
  </si>
  <si>
    <t>yeshwanth12v@gmail.com</t>
  </si>
  <si>
    <t>vijayml1996@gmail.com</t>
  </si>
  <si>
    <t>MANOJ P</t>
  </si>
  <si>
    <t>1DB15ME062</t>
  </si>
  <si>
    <t>30/09/1997</t>
  </si>
  <si>
    <t>1DB14ME136</t>
  </si>
  <si>
    <t>1DB13ME169</t>
  </si>
  <si>
    <t>mnjmn91@gmail.com</t>
  </si>
  <si>
    <t>Yogesh G V</t>
  </si>
  <si>
    <t>VIKAS</t>
  </si>
  <si>
    <t>RATHODVIKAS62@GMAIL.COM</t>
  </si>
  <si>
    <t>MOHAMMED SIDDIQ AHEMED</t>
  </si>
  <si>
    <t>1DB15ME064</t>
  </si>
  <si>
    <t>18/11/1997</t>
  </si>
  <si>
    <t>1DB13ME171</t>
  </si>
  <si>
    <t>1DB14ME137</t>
  </si>
  <si>
    <t>Yusuf Mohammad Najam</t>
  </si>
  <si>
    <t>siddiqueahmmed842@gmail.com</t>
  </si>
  <si>
    <t>VINAY R</t>
  </si>
  <si>
    <t>yusuf.najam65@gmail.com</t>
  </si>
  <si>
    <t xml:space="preserve">PRIMITE </t>
  </si>
  <si>
    <t>1DB14ME138</t>
  </si>
  <si>
    <t>MURALI E</t>
  </si>
  <si>
    <t>HVSC</t>
  </si>
  <si>
    <t>1DB15ME065</t>
  </si>
  <si>
    <t>VINAYAKA M SHARMA</t>
  </si>
  <si>
    <t>DELHI</t>
  </si>
  <si>
    <t>vinayakasharma123@gmail.com</t>
  </si>
  <si>
    <t>muralikrish800@gmail.com</t>
  </si>
  <si>
    <t>1DB13ME172</t>
  </si>
  <si>
    <t>Wipro LTD-Technical Engineer</t>
  </si>
  <si>
    <t>N Nikhil Kumar</t>
  </si>
  <si>
    <t>NAGESHKUMAR H N</t>
  </si>
  <si>
    <t>1DB15ME066</t>
  </si>
  <si>
    <t>nikhilkumar1701@gmail.com</t>
  </si>
  <si>
    <t>NARESH BHARGAV B N</t>
  </si>
  <si>
    <t>1DB14ME140</t>
  </si>
  <si>
    <t>1DB15ME067</t>
  </si>
  <si>
    <t>VISHAL B S</t>
  </si>
  <si>
    <t>vishalbs2010@gmail.com</t>
  </si>
  <si>
    <t>1DB13ME173</t>
  </si>
  <si>
    <t>K Bindu Shree</t>
  </si>
  <si>
    <t>NARESHA K V</t>
  </si>
  <si>
    <t>1DB15ME068</t>
  </si>
  <si>
    <t>bindushreeacharya@gmail.com</t>
  </si>
  <si>
    <t>1DB14ME141</t>
  </si>
  <si>
    <t>VISHNU M</t>
  </si>
  <si>
    <t>NAVEEN G</t>
  </si>
  <si>
    <t>1DB15ME069</t>
  </si>
  <si>
    <t>vishnumvsm022@gmail.com</t>
  </si>
  <si>
    <t>NEHARIKA M</t>
  </si>
  <si>
    <t>1DB15ME070</t>
  </si>
  <si>
    <t>1DB13ME174</t>
  </si>
  <si>
    <t>K S Vivek</t>
  </si>
  <si>
    <t>NITHIN N</t>
  </si>
  <si>
    <t>1DB15ME071</t>
  </si>
  <si>
    <t>vivek-seinivas@hotmail.com</t>
  </si>
  <si>
    <t>1DB14ME142</t>
  </si>
  <si>
    <t>VISHWAS G</t>
  </si>
  <si>
    <t>NITHIN V</t>
  </si>
  <si>
    <t>1DB15ME072</t>
  </si>
  <si>
    <t>1DB14ME145</t>
  </si>
  <si>
    <t>SUKHESH M</t>
  </si>
  <si>
    <t>NITINGOUDA SUREGOUDA PATIL</t>
  </si>
  <si>
    <t>1DB15ME073</t>
  </si>
  <si>
    <t>1DB13ME175</t>
  </si>
  <si>
    <t>1DB14ME146</t>
  </si>
  <si>
    <t>Suman T D</t>
  </si>
  <si>
    <t>RAKSHITHA B G</t>
  </si>
  <si>
    <t>rakpooj@gmail.com</t>
  </si>
  <si>
    <t>tdsuman28@gmail.com</t>
  </si>
  <si>
    <t>PAVAN C KULKARNI</t>
  </si>
  <si>
    <t>1DB15ME074</t>
  </si>
  <si>
    <t>1DB14ME147</t>
  </si>
  <si>
    <t>PRABHATKUMAR SHETTY</t>
  </si>
  <si>
    <t>DINESH PRASAD BATTARAI</t>
  </si>
  <si>
    <t>1DB15ME075</t>
  </si>
  <si>
    <t>1DB13ME419</t>
  </si>
  <si>
    <t>Mohammed Rehan</t>
  </si>
  <si>
    <t>1DB14ME400</t>
  </si>
  <si>
    <t>ABHISHEK A</t>
  </si>
  <si>
    <t>mohammedrehan77@gmail.com</t>
  </si>
  <si>
    <t>abhishekpatil4729@gmail.com</t>
  </si>
  <si>
    <t>1DB13ME435</t>
  </si>
  <si>
    <t>Shivaramu H</t>
  </si>
  <si>
    <t>prabhatshetty64@gmail.com</t>
  </si>
  <si>
    <t>sivram09@gmail.com</t>
  </si>
  <si>
    <t>1DB14ME405</t>
  </si>
  <si>
    <t>ANUPAMA</t>
  </si>
  <si>
    <t>1DB14ME445</t>
  </si>
  <si>
    <t>PRABHAVA M</t>
  </si>
  <si>
    <t>SHEIK SUBHANI</t>
  </si>
  <si>
    <t>1DB15ME076</t>
  </si>
  <si>
    <t>SHEIK.SUBHANI46@GMAIL.COM</t>
  </si>
  <si>
    <t>1DB14ME401</t>
  </si>
  <si>
    <t>Abhishek Gowda</t>
  </si>
  <si>
    <t>abhikiccha7319@gmail.com</t>
  </si>
  <si>
    <t>1DB15ME400</t>
  </si>
  <si>
    <t>AKSHAY KUMAR K J</t>
  </si>
  <si>
    <t>PRABHU V</t>
  </si>
  <si>
    <t>1DB14ME402</t>
  </si>
  <si>
    <t>1DB15ME077</t>
  </si>
  <si>
    <t>Akram M M</t>
  </si>
  <si>
    <t>prabhuraina1@gmail.com</t>
  </si>
  <si>
    <t>akram.alicoorg70@gmail.com</t>
  </si>
  <si>
    <t>preparation for M.Tech Course</t>
  </si>
  <si>
    <t>PRADEEPKUMAR D S</t>
  </si>
  <si>
    <t>1DB15ME078</t>
  </si>
  <si>
    <t>1DB15ME401</t>
  </si>
  <si>
    <t>AMARNATH</t>
  </si>
  <si>
    <t>1DB14ME403</t>
  </si>
  <si>
    <t>Ambarish C</t>
  </si>
  <si>
    <t>amarnath777h@gmail.com</t>
  </si>
  <si>
    <t>PRADUMNA DESHPANDE</t>
  </si>
  <si>
    <t>ambarish194@gmail.com</t>
  </si>
  <si>
    <t>1DB15ME079</t>
  </si>
  <si>
    <t>PRAJWAL N SINHA</t>
  </si>
  <si>
    <t>1DB15ME080</t>
  </si>
  <si>
    <t>1DB14ME404</t>
  </si>
  <si>
    <t>prajwalsimha7@gmail.com</t>
  </si>
  <si>
    <t>Anil R</t>
  </si>
  <si>
    <t>1DB15ME402</t>
  </si>
  <si>
    <t>AMINAL MUDASIR</t>
  </si>
  <si>
    <t>aminalmuddu@gmail.com</t>
  </si>
  <si>
    <t>anilgowda189@yahoo.com</t>
  </si>
  <si>
    <t>PRAVEENKUMAR M</t>
  </si>
  <si>
    <t>1DB15ME082</t>
  </si>
  <si>
    <t>1DB15ME403</t>
  </si>
  <si>
    <t>ANVITHA G HEGDE</t>
  </si>
  <si>
    <t>praveen9591763715@gmail.com</t>
  </si>
  <si>
    <t>22/03/1996</t>
  </si>
  <si>
    <t>1DB14ME406</t>
  </si>
  <si>
    <t>anvithaappyfeat@gmail.com</t>
  </si>
  <si>
    <t>Charan Kumar B S</t>
  </si>
  <si>
    <t>charankumar971@gmail.com</t>
  </si>
  <si>
    <t>Preparation for GATE</t>
  </si>
  <si>
    <t>1DB15ME404</t>
  </si>
  <si>
    <t>PUNEETHRAJA N</t>
  </si>
  <si>
    <t>ARAVINDA M C</t>
  </si>
  <si>
    <t>1DB15ME083</t>
  </si>
  <si>
    <t>1DB14ME407</t>
  </si>
  <si>
    <t>Chetan Kumar</t>
  </si>
  <si>
    <t>aravindgowda7@gmail.com</t>
  </si>
  <si>
    <t>chetankumar178@gmail.com</t>
  </si>
  <si>
    <t>PUNITH S M</t>
  </si>
  <si>
    <t>1DB15ME084</t>
  </si>
  <si>
    <t>1DB15ME405</t>
  </si>
  <si>
    <t>ASHWINI G</t>
  </si>
  <si>
    <t>ashwinig1014@gmail.com</t>
  </si>
  <si>
    <t>RS YASHWANTH</t>
  </si>
  <si>
    <t>1DB14ME410</t>
  </si>
  <si>
    <t>Devaraj chowdhari</t>
  </si>
  <si>
    <t>1DB15ME085</t>
  </si>
  <si>
    <t>devarajchowdhari23@gmail.com</t>
  </si>
  <si>
    <t>RAJESH REDDY K C</t>
  </si>
  <si>
    <t>1DB15ME086</t>
  </si>
  <si>
    <t>1DB15ME406</t>
  </si>
  <si>
    <t>BHARGAV B</t>
  </si>
  <si>
    <t>1DB14ME411</t>
  </si>
  <si>
    <t>Fayazuddin S D</t>
  </si>
  <si>
    <t>RAKESH M M</t>
  </si>
  <si>
    <t>1DB15ME407</t>
  </si>
  <si>
    <t>1DB15ME087</t>
  </si>
  <si>
    <t>CHANDAN BABU A</t>
  </si>
  <si>
    <t>1DB15ME409</t>
  </si>
  <si>
    <t>fayazsd104@gmail.com</t>
  </si>
  <si>
    <t>CHETHAN K</t>
  </si>
  <si>
    <t>RANGANATHA R</t>
  </si>
  <si>
    <t xml:space="preserve">KPTCL </t>
  </si>
  <si>
    <t>1DB15ME089</t>
  </si>
  <si>
    <t>chethankantharaj@gmail.com</t>
  </si>
  <si>
    <t>LINE MEN</t>
  </si>
  <si>
    <t>DANVAGERE</t>
  </si>
  <si>
    <t>RANJITH J</t>
  </si>
  <si>
    <t>1DB15ME090</t>
  </si>
  <si>
    <t>1DB14ME412</t>
  </si>
  <si>
    <t>Girish M</t>
  </si>
  <si>
    <t>ranjithj121@gmail.com</t>
  </si>
  <si>
    <t>girishkuruboss55@gmail.com</t>
  </si>
  <si>
    <t>1DB15ME410</t>
  </si>
  <si>
    <t>CHETHAN N</t>
  </si>
  <si>
    <t xml:space="preserve">chethanachari1995@gmail.com </t>
  </si>
  <si>
    <t>1DB14ME413</t>
  </si>
  <si>
    <t>RANJITH R</t>
  </si>
  <si>
    <t>Goutham H P</t>
  </si>
  <si>
    <t>1DB15ME091</t>
  </si>
  <si>
    <t>1DB15ME411</t>
  </si>
  <si>
    <t>DARSHAN P</t>
  </si>
  <si>
    <t>goutham.hp0218@gmail.com</t>
  </si>
  <si>
    <t>darshan496112409@gmail.com</t>
  </si>
  <si>
    <t>RAVIKUMAR M V</t>
  </si>
  <si>
    <t>1DB15ME093</t>
  </si>
  <si>
    <t>1DB15ME413</t>
  </si>
  <si>
    <t xml:space="preserve">DATTHATHREYA M </t>
  </si>
  <si>
    <t>RENUKA PRASAD</t>
  </si>
  <si>
    <t>1DB14ME414</t>
  </si>
  <si>
    <t>dattharock@gmail.com</t>
  </si>
  <si>
    <t>1DB15ME094</t>
  </si>
  <si>
    <t>Guruprasad</t>
  </si>
  <si>
    <t>gguruprasadhudpud@gmail.com</t>
  </si>
  <si>
    <t>SAAHIL KAKODKAR</t>
  </si>
  <si>
    <t>1DB15ME095</t>
  </si>
  <si>
    <t>1DB15ME414</t>
  </si>
  <si>
    <t>DINESH S</t>
  </si>
  <si>
    <t>1DB14ME415</t>
  </si>
  <si>
    <t>SACHIN JOHN</t>
  </si>
  <si>
    <t>Habeeb Pasha</t>
  </si>
  <si>
    <t>dineshsmech96@gmail.com</t>
  </si>
  <si>
    <t>1DB15ME096</t>
  </si>
  <si>
    <t>habibqazi2@gmail.com</t>
  </si>
  <si>
    <t xml:space="preserve">BOSCH </t>
  </si>
  <si>
    <t>1DB15ME415</t>
  </si>
  <si>
    <t>DIXITH G R</t>
  </si>
  <si>
    <t>SAGAR LOKAPUR</t>
  </si>
  <si>
    <t>1DB15ME097</t>
  </si>
  <si>
    <t>grdikshu@gmail.com</t>
  </si>
  <si>
    <t>1DB14ME416</t>
  </si>
  <si>
    <t>1DB15ME416</t>
  </si>
  <si>
    <t>SAGAR N</t>
  </si>
  <si>
    <t>Hari Prasad K R</t>
  </si>
  <si>
    <t>GAGANKUMAR Y</t>
  </si>
  <si>
    <t>1DB15ME098</t>
  </si>
  <si>
    <t>27/08/1996</t>
  </si>
  <si>
    <t>hariprasadmadival@gmail.com</t>
  </si>
  <si>
    <t>SANDESH J</t>
  </si>
  <si>
    <t>1DB15ME099</t>
  </si>
  <si>
    <t>gaganbhupathi@gmail.com</t>
  </si>
  <si>
    <t>SATHYA U SHETTY</t>
  </si>
  <si>
    <t>1DB15ME100</t>
  </si>
  <si>
    <t>1DB14ME417</t>
  </si>
  <si>
    <t>Hullure Gowda K</t>
  </si>
  <si>
    <t>hulluregowda00@gmail.com</t>
  </si>
  <si>
    <t>SHARATH KUMAR M G</t>
  </si>
  <si>
    <t>1DB15ME102</t>
  </si>
  <si>
    <t>1DB15ME417</t>
  </si>
  <si>
    <t>GIREESHA K H</t>
  </si>
  <si>
    <t>gowda1997gs@gmail.com</t>
  </si>
  <si>
    <t>girishgowda8055@gmail.com</t>
  </si>
  <si>
    <t>1DB14ME418</t>
  </si>
  <si>
    <t>Jagadish A</t>
  </si>
  <si>
    <t>www.jagadish199@gmail.com</t>
  </si>
  <si>
    <t>1DB15ME418</t>
  </si>
  <si>
    <t>GUNA SHEKAR</t>
  </si>
  <si>
    <t>mgunashekar6@gmail.com</t>
  </si>
  <si>
    <t>SHILPA B</t>
  </si>
  <si>
    <t>1DB15ME106</t>
  </si>
  <si>
    <t>shilpab438@gmail.com</t>
  </si>
  <si>
    <t>1DB15ME419</t>
  </si>
  <si>
    <t>HASHAM KHAN</t>
  </si>
  <si>
    <t>1DB14ME419</t>
  </si>
  <si>
    <t>Jayanth V</t>
  </si>
  <si>
    <t>1DB15ME420</t>
  </si>
  <si>
    <t>jayanthjay156@gmail.com</t>
  </si>
  <si>
    <t>TE Connectevity - Graduate Training Engineer</t>
  </si>
  <si>
    <t>HEMANTH KUMAR H</t>
  </si>
  <si>
    <t>SHISHIR D ATHREYA</t>
  </si>
  <si>
    <t>hemanthkumarrr14@gmail.com</t>
  </si>
  <si>
    <t>1DB15ME107</t>
  </si>
  <si>
    <t>SHIVAKUMAR V</t>
  </si>
  <si>
    <t>1DB14ME420</t>
  </si>
  <si>
    <t>1DB15ME108</t>
  </si>
  <si>
    <t>Kiran Kumar M</t>
  </si>
  <si>
    <t>1DB15ME421</t>
  </si>
  <si>
    <t>SKANDA B</t>
  </si>
  <si>
    <t>HEMANTH L</t>
  </si>
  <si>
    <t>1DB15ME109</t>
  </si>
  <si>
    <t>lhemanth11@gmail.com</t>
  </si>
  <si>
    <t>1DB14ME422</t>
  </si>
  <si>
    <t>Lohith S R</t>
  </si>
  <si>
    <t>SOUMYA CHEGARADDI</t>
  </si>
  <si>
    <t>1DB15ME110</t>
  </si>
  <si>
    <t>1grr319@gmail.com</t>
  </si>
  <si>
    <t>soumyachegaraddi@gmail.com</t>
  </si>
  <si>
    <t>1DB15ME423</t>
  </si>
  <si>
    <t>JEEVAN D V</t>
  </si>
  <si>
    <t>jeevandv143@gmail.com</t>
  </si>
  <si>
    <t>Proman Infratucture PVT. LTD- Graduate Engineer Trainee</t>
  </si>
  <si>
    <t>SRIDHAR S</t>
  </si>
  <si>
    <t>1DB14ME423</t>
  </si>
  <si>
    <t>1DB15ME111</t>
  </si>
  <si>
    <t>Lohith T</t>
  </si>
  <si>
    <t>lohithmadhan@gmail.com</t>
  </si>
  <si>
    <t>1DB15ME424</t>
  </si>
  <si>
    <t>K SHIVA KUMAR YADAV</t>
  </si>
  <si>
    <t>SRIKANTA N</t>
  </si>
  <si>
    <t>1DB15ME112</t>
  </si>
  <si>
    <t>1DB15ME425</t>
  </si>
  <si>
    <t>KIRANKUMAR N</t>
  </si>
  <si>
    <t>kirankumar1995143@gmail.com</t>
  </si>
  <si>
    <t>SYED AZHAR S H</t>
  </si>
  <si>
    <t>1DB14ME424</t>
  </si>
  <si>
    <t>Madan Kumar R</t>
  </si>
  <si>
    <t>1DB15ME113</t>
  </si>
  <si>
    <t>madank127@gmail.com</t>
  </si>
  <si>
    <t>TULSIDHAR L</t>
  </si>
  <si>
    <t>1DB15ME115</t>
  </si>
  <si>
    <t>1DB15ME426</t>
  </si>
  <si>
    <t>1DB14ME425</t>
  </si>
  <si>
    <t>KISHORE P R</t>
  </si>
  <si>
    <t>Mahendra K</t>
  </si>
  <si>
    <t>mahendrak6682@gmail.com</t>
  </si>
  <si>
    <t>VARUN V</t>
  </si>
  <si>
    <t>Pranavam Aerospace pvt ltd</t>
  </si>
  <si>
    <t>1DB15ME120</t>
  </si>
  <si>
    <t>varunvishwa007@gmail.com</t>
  </si>
  <si>
    <t>1DB15ME427</t>
  </si>
  <si>
    <t>KUMARGOVIND M P</t>
  </si>
  <si>
    <t>kumargovind.kg97@gmail.com</t>
  </si>
  <si>
    <t>1DB14ME426</t>
  </si>
  <si>
    <t>Mahesh P M</t>
  </si>
  <si>
    <t>Business-KMF authorised distributer, karnataka</t>
  </si>
  <si>
    <t>VASANTHAKUMARA G C</t>
  </si>
  <si>
    <t>1DB15ME121</t>
  </si>
  <si>
    <t>pmmahesh876@gmail.com</t>
  </si>
  <si>
    <t>1DB15ME428</t>
  </si>
  <si>
    <t>MADHU S</t>
  </si>
  <si>
    <t>vasanthgc1998@gmail.com</t>
  </si>
  <si>
    <t>madhuksv96@gmail.com</t>
  </si>
  <si>
    <t>Multifacet Technical Centre-Graduate Engg. Trainee</t>
  </si>
  <si>
    <t>1DB15ME429</t>
  </si>
  <si>
    <t>VENKATESH L G</t>
  </si>
  <si>
    <t>MADHUSUDAN H K</t>
  </si>
  <si>
    <t>1DB14ME427</t>
  </si>
  <si>
    <t>1DB15ME122</t>
  </si>
  <si>
    <t>Mallikarjuna Jogur</t>
  </si>
  <si>
    <t>madhusudanhk95@gmail.com</t>
  </si>
  <si>
    <t>venkateshgangaraju@gmail.com</t>
  </si>
  <si>
    <t>1DB15ME430</t>
  </si>
  <si>
    <t>MADHUSUDHAN J D</t>
  </si>
  <si>
    <t>Prepair for govt. Exam</t>
  </si>
  <si>
    <t>VIJAY KANTH YADAV G</t>
  </si>
  <si>
    <t>1DB15ME123</t>
  </si>
  <si>
    <t>1DB14ME429</t>
  </si>
  <si>
    <t>Manjunatha P M</t>
  </si>
  <si>
    <t>manjunathpmmanju@gmail.com</t>
  </si>
  <si>
    <t>1DB15ME431</t>
  </si>
  <si>
    <t>VIKAS R</t>
  </si>
  <si>
    <t>MAHANTESH KATTISHETTAR</t>
  </si>
  <si>
    <t>1DB15ME124</t>
  </si>
  <si>
    <t>MAHANTESHKATTISHETTAR@GMAIL.COM</t>
  </si>
  <si>
    <t>vikasramaswamy007@gmail.com</t>
  </si>
  <si>
    <t>1DB15ME432</t>
  </si>
  <si>
    <t>1DB14ME430</t>
  </si>
  <si>
    <t>MAHAMMAD ASIF ALI</t>
  </si>
  <si>
    <t>Manjunatha T R</t>
  </si>
  <si>
    <t>mohammadasifali137@gmail.com</t>
  </si>
  <si>
    <t>manjunathtr.923@gmail.com</t>
  </si>
  <si>
    <t>NATIONAL PART CENTER</t>
  </si>
  <si>
    <t>VILAS RAMESH KALLUR</t>
  </si>
  <si>
    <t>GR.ENNG TRAINEE</t>
  </si>
  <si>
    <t>1DB15ME433</t>
  </si>
  <si>
    <t>1DB15ME125</t>
  </si>
  <si>
    <t>MALA V</t>
  </si>
  <si>
    <t>mala123shree@gmail.com</t>
  </si>
  <si>
    <t>VINAY B KOUSHIK</t>
  </si>
  <si>
    <t>1DB14ME431</t>
  </si>
  <si>
    <t>Manoj Kumar G</t>
  </si>
  <si>
    <t>1DB15ME126</t>
  </si>
  <si>
    <t>1DB15ME434</t>
  </si>
  <si>
    <t>manum2484@gmail.com</t>
  </si>
  <si>
    <t>MANUMANU9395@GMAIL.COM</t>
  </si>
  <si>
    <t>VINAY P</t>
  </si>
  <si>
    <t>1DB15ME127</t>
  </si>
  <si>
    <t>1DB14ME433</t>
  </si>
  <si>
    <t>1DB15ME437</t>
  </si>
  <si>
    <t>YASHWANTH KUMAR M C</t>
  </si>
  <si>
    <t>Naveen J</t>
  </si>
  <si>
    <t>MARIO SANTHOSH DSA</t>
  </si>
  <si>
    <t>1DB15ME128</t>
  </si>
  <si>
    <t>DSASANTHOSH@GMAIL.COM</t>
  </si>
  <si>
    <t>naveenroy141@gmail.com</t>
  </si>
  <si>
    <t>yashwanthgowda1997.mc@gmail.com</t>
  </si>
  <si>
    <t>1DB15ME438</t>
  </si>
  <si>
    <t>MOHAN D</t>
  </si>
  <si>
    <t>27/11/1994</t>
  </si>
  <si>
    <t>Mohangowda0522@gmail.com</t>
  </si>
  <si>
    <t>1DB14ME434</t>
  </si>
  <si>
    <t>Niranjan K R</t>
  </si>
  <si>
    <t>1DB15ME129</t>
  </si>
  <si>
    <t>niranjanniru2995@gmail.com</t>
  </si>
  <si>
    <t>Laxman Isola Pvt  ltd</t>
  </si>
  <si>
    <t xml:space="preserve">Supervisor </t>
  </si>
  <si>
    <t>Ramangar</t>
  </si>
  <si>
    <t>yogeshgowda9880@gmail.com</t>
  </si>
  <si>
    <t>1DB15ME439</t>
  </si>
  <si>
    <t>MUDDANNA S</t>
  </si>
  <si>
    <t>muddanna96@gmail.com</t>
  </si>
  <si>
    <t>1DB14ME435</t>
  </si>
  <si>
    <t>Nishanth H</t>
  </si>
  <si>
    <t>preparation for Govt. jobs</t>
  </si>
  <si>
    <t>nishanthnishu2198@gmail.com</t>
  </si>
  <si>
    <t>YOGESH M</t>
  </si>
  <si>
    <t>1DB15ME130</t>
  </si>
  <si>
    <t>1DB15ME440</t>
  </si>
  <si>
    <t>naveenvijayendran@gmail.com</t>
  </si>
  <si>
    <t>YUVANAGARAJ J</t>
  </si>
  <si>
    <t>1DB15ME131</t>
  </si>
  <si>
    <t>1DB14ME436</t>
  </si>
  <si>
    <t>Niveditha R</t>
  </si>
  <si>
    <t>vishalnidhimupati5@gmail.com</t>
  </si>
  <si>
    <t>1DB15ME441</t>
  </si>
  <si>
    <t>NAVEEN KUMAR G</t>
  </si>
  <si>
    <t xml:space="preserve">SALOC TECHNOLOGY </t>
  </si>
  <si>
    <t>NaVEENNAVEE73@GMAIL.COM</t>
  </si>
  <si>
    <t>DESIGN ENNG</t>
  </si>
  <si>
    <t>D RANJINI</t>
  </si>
  <si>
    <t>1DB14ME437</t>
  </si>
  <si>
    <t>Nuthan S K</t>
  </si>
  <si>
    <t>1DB15ME132</t>
  </si>
  <si>
    <t>1DB15ME442</t>
  </si>
  <si>
    <t>NAVEEN KUMAR V G</t>
  </si>
  <si>
    <t>nuthanpn@gmail.com</t>
  </si>
  <si>
    <t>ABHILASH M P</t>
  </si>
  <si>
    <t>1DB16ME400</t>
  </si>
  <si>
    <t>1DB14ME438</t>
  </si>
  <si>
    <t>abhilashmp96@gmail.com</t>
  </si>
  <si>
    <t>Pradeepa K R</t>
  </si>
  <si>
    <t>pradeepa30595@gmail.com</t>
  </si>
  <si>
    <t>1DB15ME443</t>
  </si>
  <si>
    <t>NAVEEN S</t>
  </si>
  <si>
    <t>naveenshekar99@gmail.com</t>
  </si>
  <si>
    <t>ABHISHKE C R</t>
  </si>
  <si>
    <t>1DB16ME401</t>
  </si>
  <si>
    <t>27/09/1997</t>
  </si>
  <si>
    <t>1DB15ME444</t>
  </si>
  <si>
    <t>1DB14ME439</t>
  </si>
  <si>
    <t>abhishekcr38@gmail.com</t>
  </si>
  <si>
    <t>Rajesh D S</t>
  </si>
  <si>
    <t>NEETHA B S</t>
  </si>
  <si>
    <t>neetha1696@gmail.com</t>
  </si>
  <si>
    <t>Preparing for GATE</t>
  </si>
  <si>
    <t>1DB15ME446</t>
  </si>
  <si>
    <t>ADITYA PATWARI</t>
  </si>
  <si>
    <t>NITHIN KUMAR L</t>
  </si>
  <si>
    <t>1DB16ME402</t>
  </si>
  <si>
    <t>14/06/1997</t>
  </si>
  <si>
    <t>knithin946@gmail.com</t>
  </si>
  <si>
    <t>ryt2patwari@gmail.com</t>
  </si>
  <si>
    <t>1DB14ME440</t>
  </si>
  <si>
    <t>Ranganatha R</t>
  </si>
  <si>
    <t>ranganatha9692@gmail.com</t>
  </si>
  <si>
    <t>1DB15ME447</t>
  </si>
  <si>
    <t>pavankumarh576@gmail.com</t>
  </si>
  <si>
    <t>ANTHONY ARPUDHAM A</t>
  </si>
  <si>
    <t>1DB16ME403</t>
  </si>
  <si>
    <t>1DB14ME441</t>
  </si>
  <si>
    <t>Ranjitha M</t>
  </si>
  <si>
    <t>searching for Job</t>
  </si>
  <si>
    <t>ARUN KUMAR L</t>
  </si>
  <si>
    <t>ranjitha.sjp2013@gmail.com</t>
  </si>
  <si>
    <t>1DB16ME404</t>
  </si>
  <si>
    <t>1DB15ME449</t>
  </si>
  <si>
    <t>18/10/1997</t>
  </si>
  <si>
    <t>PRACHETH  S P</t>
  </si>
  <si>
    <t>17/10/1996</t>
  </si>
  <si>
    <t>karun8095@gmail.com</t>
  </si>
  <si>
    <t>prachethsp@gmail.com</t>
  </si>
  <si>
    <t>1DB14ME442</t>
  </si>
  <si>
    <t>Ravi N</t>
  </si>
  <si>
    <t>BASAVARSJ MALLEPPAGOUDA</t>
  </si>
  <si>
    <t>1DB16ME405</t>
  </si>
  <si>
    <t>1DB15ME450</t>
  </si>
  <si>
    <t>PRADEEP K(E)</t>
  </si>
  <si>
    <t>pradeeppaddublacky@gmail.com</t>
  </si>
  <si>
    <t>BHARATH M B</t>
  </si>
  <si>
    <t>1DB16ME406</t>
  </si>
  <si>
    <t>1DB15ME451</t>
  </si>
  <si>
    <t>bharathgowda070@gmail.com</t>
  </si>
  <si>
    <t>PRADEEPA  K</t>
  </si>
  <si>
    <t>PRADEEPA.K.ME@GMAIL.COM</t>
  </si>
  <si>
    <t>1DB14ME443</t>
  </si>
  <si>
    <t>Ritesh Kumar</t>
  </si>
  <si>
    <t>Preparation for JOB</t>
  </si>
  <si>
    <t>1DB15ME452</t>
  </si>
  <si>
    <t>CHALUVARAJU H R</t>
  </si>
  <si>
    <t>PRAMOD B R</t>
  </si>
  <si>
    <t>1DB16ME407</t>
  </si>
  <si>
    <t>27/05/1996</t>
  </si>
  <si>
    <t>riteshbiradar2@gmail.com</t>
  </si>
  <si>
    <t>pramodpamubr@gmail.com</t>
  </si>
  <si>
    <t>chaluvarajuhr@gmail.com</t>
  </si>
  <si>
    <t>Flexi Manufacturing solutions</t>
  </si>
  <si>
    <t>1DB14ME444</t>
  </si>
  <si>
    <t>Sanjay S M</t>
  </si>
  <si>
    <t>CHANDAN PN</t>
  </si>
  <si>
    <t>1DB15ME454</t>
  </si>
  <si>
    <t>1DB16ME408</t>
  </si>
  <si>
    <t>PREMKUMAR R G</t>
  </si>
  <si>
    <t>premnavi123lion@gmail.com</t>
  </si>
  <si>
    <t>CHETHAN GOWDA R</t>
  </si>
  <si>
    <t>1DB16ME409</t>
  </si>
  <si>
    <t>1DB15ME455</t>
  </si>
  <si>
    <t>PRIYANKA K</t>
  </si>
  <si>
    <t>1DB14ME446</t>
  </si>
  <si>
    <t>Shivaprasad B</t>
  </si>
  <si>
    <t>priyanka95ajp@gmail.com</t>
  </si>
  <si>
    <t>chethangowda2396@gmail.com</t>
  </si>
  <si>
    <t>shivaprasadsjp2013@gmail.com</t>
  </si>
  <si>
    <t>1DB15ME456</t>
  </si>
  <si>
    <t>RAGHAVENDRA H</t>
  </si>
  <si>
    <t>CHETHAN H V</t>
  </si>
  <si>
    <t>1DB16ME412</t>
  </si>
  <si>
    <t>1DB15ME457</t>
  </si>
  <si>
    <t>RAGHU K</t>
  </si>
  <si>
    <t>raghu.k123.rk@gmail.com</t>
  </si>
  <si>
    <t>1DB14ME447</t>
  </si>
  <si>
    <t>Srinivas L</t>
  </si>
  <si>
    <t>CHETHAN V</t>
  </si>
  <si>
    <t>1DB16ME413</t>
  </si>
  <si>
    <t>1DB15ME458</t>
  </si>
  <si>
    <t>RAJ KIRAN T S</t>
  </si>
  <si>
    <t>srinivassp1095@gmail.com</t>
  </si>
  <si>
    <t>rajkrn.06@gmail.com</t>
  </si>
  <si>
    <t>chethanchiru777@gmail.com</t>
  </si>
  <si>
    <t>CHINNAMMA HOSAMATH</t>
  </si>
  <si>
    <t>1DB16ME414</t>
  </si>
  <si>
    <t>1DB15ME460</t>
  </si>
  <si>
    <t>RAVI G</t>
  </si>
  <si>
    <t>1DB14ME448</t>
  </si>
  <si>
    <t>chinnammahosamath12168@gmail.com</t>
  </si>
  <si>
    <t>ravishenkar1616@gmail.com</t>
  </si>
  <si>
    <t>Suprith Gowda K R</t>
  </si>
  <si>
    <t>1DB15ME461</t>
  </si>
  <si>
    <t>supreethgowdakr10@gmail.com</t>
  </si>
  <si>
    <t>RAVI M</t>
  </si>
  <si>
    <t>DARSHAN H R</t>
  </si>
  <si>
    <t>1DB16ME415</t>
  </si>
  <si>
    <t>ravimravim0@gmail.com</t>
  </si>
  <si>
    <t>97darshanhr@gmail.com</t>
  </si>
  <si>
    <t>1DB14ME449</t>
  </si>
  <si>
    <t>Vikash Kumar R</t>
  </si>
  <si>
    <t>1DB15ME462</t>
  </si>
  <si>
    <t>DEEPA G</t>
  </si>
  <si>
    <t>REVANTA H N</t>
  </si>
  <si>
    <t>1DB16ME416</t>
  </si>
  <si>
    <t>vikaskumar78971@gmail.com</t>
  </si>
  <si>
    <t>25/10/1997</t>
  </si>
  <si>
    <t>revanthchiranjeevi@gmail.com</t>
  </si>
  <si>
    <t xml:space="preserve">HOME SAKTHI INDUSTRIES </t>
  </si>
  <si>
    <t>deeparaj2510@gmail.com</t>
  </si>
  <si>
    <t>SELF EMPLOYEE</t>
  </si>
  <si>
    <t>WIPRO Infrastre Engineering(AERO SPACE)
 Production Associate</t>
  </si>
  <si>
    <t>1DB14ME450</t>
  </si>
  <si>
    <t>Yathish Chandra H D</t>
  </si>
  <si>
    <t>1DB15ME463</t>
  </si>
  <si>
    <t>ROJA P</t>
  </si>
  <si>
    <t>rojaparamesh@gmail.com</t>
  </si>
  <si>
    <t>1DB15ME464</t>
  </si>
  <si>
    <t>DHANANJAYYA</t>
  </si>
  <si>
    <t>S R DARSHAN</t>
  </si>
  <si>
    <t>1DB16ME417</t>
  </si>
  <si>
    <t>darshangowda652@gmail.com</t>
  </si>
  <si>
    <t>DHARSHAN M S</t>
  </si>
  <si>
    <t>1DB16ME418</t>
  </si>
  <si>
    <t>22/11/1995</t>
  </si>
  <si>
    <t>dharshansubramani21@gmail.com</t>
  </si>
  <si>
    <t>1DB15ME465</t>
  </si>
  <si>
    <t>SANJAY T C</t>
  </si>
  <si>
    <t>sanjaytc776@gmail.com</t>
  </si>
  <si>
    <t>DIVYATHEJAS BS</t>
  </si>
  <si>
    <t>1DB16ME419</t>
  </si>
  <si>
    <t>14/10/1997</t>
  </si>
  <si>
    <t>thejas.bs12@gmail.com</t>
  </si>
  <si>
    <t>1DB15ME466</t>
  </si>
  <si>
    <t>SANJEETH P R</t>
  </si>
  <si>
    <t>sanjeethshetty837@gmail.com</t>
  </si>
  <si>
    <t>GIRISH J</t>
  </si>
  <si>
    <t>1DB16ME420</t>
  </si>
  <si>
    <t>giriprabha460@gmail.com</t>
  </si>
  <si>
    <t>1DB15ME467</t>
  </si>
  <si>
    <t>SANTHOSH KUMAR S</t>
  </si>
  <si>
    <t>santosh1094s@gmail.com</t>
  </si>
  <si>
    <t>GNANAPRABHU T D</t>
  </si>
  <si>
    <t>1DB16ME421</t>
  </si>
  <si>
    <t>gnanaprabhu123@gmail.com</t>
  </si>
  <si>
    <t>1DB15ME468</t>
  </si>
  <si>
    <t>SAVITRI KONAL</t>
  </si>
  <si>
    <t>savitrikonal@gmail.com</t>
  </si>
  <si>
    <t>GURUPRASAD B G</t>
  </si>
  <si>
    <t>1DB16ME422</t>
  </si>
  <si>
    <t>13/04/1997</t>
  </si>
  <si>
    <t>guru141997@gmail.com</t>
  </si>
  <si>
    <t>1DB15ME469</t>
  </si>
  <si>
    <t>SHARATH G D</t>
  </si>
  <si>
    <t>GURURAJ</t>
  </si>
  <si>
    <t>gdsharath7@gmail.com</t>
  </si>
  <si>
    <t>1DB16ME423</t>
  </si>
  <si>
    <t>gurukinnal@gmail.com</t>
  </si>
  <si>
    <t>HARSHITH K N</t>
  </si>
  <si>
    <t>1DB15ME470</t>
  </si>
  <si>
    <t>1DB16ME424</t>
  </si>
  <si>
    <t xml:space="preserve">SHARATH N </t>
  </si>
  <si>
    <t>sharathcool747@gmail.com</t>
  </si>
  <si>
    <t>harshithkn16@gmail.com</t>
  </si>
  <si>
    <t>Selected for Silver Peak globle Pvt. Ltd. In Japan</t>
  </si>
  <si>
    <t>HEMALATHA G</t>
  </si>
  <si>
    <t>1DB16ME425</t>
  </si>
  <si>
    <t>17/04/1997</t>
  </si>
  <si>
    <t>hemalatha4400@gmail.com</t>
  </si>
  <si>
    <t>1DB15ME471</t>
  </si>
  <si>
    <t>SHASHI KUMAR G</t>
  </si>
  <si>
    <t>shashiprince18@gmail.com</t>
  </si>
  <si>
    <t>KARTHIK KUMAR G</t>
  </si>
  <si>
    <t>1DB16ME427</t>
  </si>
  <si>
    <t>1DB15ME472</t>
  </si>
  <si>
    <t>SHIVAKUMARA H B</t>
  </si>
  <si>
    <t>shivakumarahb1997@gmail.com</t>
  </si>
  <si>
    <t>KARTHIK S</t>
  </si>
  <si>
    <t>1DB16ME428</t>
  </si>
  <si>
    <t>1DB15ME473</t>
  </si>
  <si>
    <t>SHRUTHI R</t>
  </si>
  <si>
    <t>19/11/1996</t>
  </si>
  <si>
    <t>KEERTHANASHREE J M</t>
  </si>
  <si>
    <t>1DB16ME429</t>
  </si>
  <si>
    <t>shruthir543@gmail.com</t>
  </si>
  <si>
    <t>anujayaram303@gmail.com</t>
  </si>
  <si>
    <t>Job in HP INC</t>
  </si>
  <si>
    <t>KUMARASWAMY M S</t>
  </si>
  <si>
    <t>1DB15ME474</t>
  </si>
  <si>
    <t>1DB16ME430</t>
  </si>
  <si>
    <t>SHRIHARSHA WALI</t>
  </si>
  <si>
    <t>shriharshaw@gmail.com</t>
  </si>
  <si>
    <t>31/07/1997</t>
  </si>
  <si>
    <t>1DB15ME475</t>
  </si>
  <si>
    <t>SUMANTH N</t>
  </si>
  <si>
    <t>sumanthbhushan@gmail.com</t>
  </si>
  <si>
    <t>LAKSHMAN M</t>
  </si>
  <si>
    <t>1DB16ME431</t>
  </si>
  <si>
    <t>1DB15ME477</t>
  </si>
  <si>
    <t>SWROOP R</t>
  </si>
  <si>
    <t>swaroopswaru97@gmail.com</t>
  </si>
  <si>
    <t>LAKSHMI C</t>
  </si>
  <si>
    <t>1DB16ME432</t>
  </si>
  <si>
    <t>lakshmichandra1997@gmail.com</t>
  </si>
  <si>
    <t>1DB15ME478</t>
  </si>
  <si>
    <t>UDAY R</t>
  </si>
  <si>
    <t>udaygowda9283@gmail.com</t>
  </si>
  <si>
    <t>LINGARAJ MALLAPPA IMMADI</t>
  </si>
  <si>
    <t>1DB16ME433</t>
  </si>
  <si>
    <t>1DB15ME479</t>
  </si>
  <si>
    <t>immadimlimgju@gmail.com</t>
  </si>
  <si>
    <t>UMESHA K</t>
  </si>
  <si>
    <t>umesha66abhi@gmail.com</t>
  </si>
  <si>
    <t>KIA MOTORS ANDHRA</t>
  </si>
  <si>
    <t>1DB15ME480</t>
  </si>
  <si>
    <t>MALATESH ANAND GOUDAR</t>
  </si>
  <si>
    <t>VARUN GOWDA M</t>
  </si>
  <si>
    <t>1DB16ME434</t>
  </si>
  <si>
    <t>malteshmech99@gmail.com</t>
  </si>
  <si>
    <t>1DB15ME483</t>
  </si>
  <si>
    <t>29/5/1996</t>
  </si>
  <si>
    <t>vinayramu.54@gmail.com</t>
  </si>
  <si>
    <t>MALLIKARJUN BYAKOD</t>
  </si>
  <si>
    <t>1DB16ME435</t>
  </si>
  <si>
    <t>mallikarjunbyakod02@gmail.com</t>
  </si>
  <si>
    <t>Preparing for IBPS (Banking exam)</t>
  </si>
  <si>
    <t>MANJUNATH SWAROOP</t>
  </si>
  <si>
    <t>1DB16ME436</t>
  </si>
  <si>
    <t>18/02/1997</t>
  </si>
  <si>
    <t>manjunathswaroop1234@gmail.com</t>
  </si>
  <si>
    <t>MOHAN S R</t>
  </si>
  <si>
    <t>1DB16ME439</t>
  </si>
  <si>
    <t>NIKHIL C M</t>
  </si>
  <si>
    <t>1DB16ME440</t>
  </si>
  <si>
    <t>25/07/1997</t>
  </si>
  <si>
    <t>nikhilcm1997@gmail.com</t>
  </si>
  <si>
    <t>PAIGAMBAR JAMADAR</t>
  </si>
  <si>
    <t>1DB16ME441</t>
  </si>
  <si>
    <t>PAVAN KUMAR R</t>
  </si>
  <si>
    <t>1DB16ME442</t>
  </si>
  <si>
    <t>pavankumar19961218@gmail.com</t>
  </si>
  <si>
    <t>PAVANKUMAR R M</t>
  </si>
  <si>
    <t>1DB16ME443</t>
  </si>
  <si>
    <t>pavanrm1995@gmail.com</t>
  </si>
  <si>
    <t>PRADEEP JAMAKHANDI</t>
  </si>
  <si>
    <t>1DB16ME444</t>
  </si>
  <si>
    <t>PRAVEENAKUMAR</t>
  </si>
  <si>
    <t>1DB16ME445</t>
  </si>
  <si>
    <t>21/04/1995</t>
  </si>
  <si>
    <t>pthalekhan@gmail.com</t>
  </si>
  <si>
    <t>PRAVEEN KUMAR HEGGERI</t>
  </si>
  <si>
    <t>1DB16ME446</t>
  </si>
  <si>
    <t>praveennh14@gmail.com</t>
  </si>
  <si>
    <t>PRAVEEN KUMAR V</t>
  </si>
  <si>
    <t>1DB16ME447</t>
  </si>
  <si>
    <t>28/07/1997</t>
  </si>
  <si>
    <t>praveenkumarshark@gmail.com</t>
  </si>
  <si>
    <t>PREM KUMAR V</t>
  </si>
  <si>
    <t>1DB16ME448</t>
  </si>
  <si>
    <t>itsmepremkumar.v@gmail.com</t>
  </si>
  <si>
    <t>PUNEETH KUMAR B</t>
  </si>
  <si>
    <t>1DB16ME449</t>
  </si>
  <si>
    <t>24/03/1996</t>
  </si>
  <si>
    <t>puneethkumarb8050@gmail.com</t>
  </si>
  <si>
    <t>RAHUL G MOHITE</t>
  </si>
  <si>
    <t>1DB16ME450</t>
  </si>
  <si>
    <t>rahulmohite450@gmail.com</t>
  </si>
  <si>
    <t>RAJESH U</t>
  </si>
  <si>
    <t>1DB16ME451</t>
  </si>
  <si>
    <t>rajeshpav628@gmail.com</t>
  </si>
  <si>
    <t>RAKSHITH D S</t>
  </si>
  <si>
    <t>1DB16ME452</t>
  </si>
  <si>
    <t>RAKSHITH M R</t>
  </si>
  <si>
    <t>1DB16ME453</t>
  </si>
  <si>
    <t>RAMAKRISHNA</t>
  </si>
  <si>
    <t>1DB16ME454</t>
  </si>
  <si>
    <t>ramkrishnag1998@gmail.com</t>
  </si>
  <si>
    <t>REKHA V H</t>
  </si>
  <si>
    <t>1DB16ME456</t>
  </si>
  <si>
    <t>rekhavenkatesh066@gmail.com</t>
  </si>
  <si>
    <t>REVANTH KUMAR T S</t>
  </si>
  <si>
    <t>1DB16ME457</t>
  </si>
  <si>
    <t>22/07/1997</t>
  </si>
  <si>
    <t>tsrevanthkumar@gmail.com</t>
  </si>
  <si>
    <t>SACHIN AGNEL REGO</t>
  </si>
  <si>
    <t>1DB16ME458</t>
  </si>
  <si>
    <t>sachinrego100@gmail.com</t>
  </si>
  <si>
    <t>SACHIN M K</t>
  </si>
  <si>
    <t>1DB16ME459</t>
  </si>
  <si>
    <t>sachingowda681@gmail.com</t>
  </si>
  <si>
    <t>SAGAR M D</t>
  </si>
  <si>
    <t>1DB16ME460</t>
  </si>
  <si>
    <t>SANJAY H G</t>
  </si>
  <si>
    <t>1DB16ME462</t>
  </si>
  <si>
    <t>sanjayhg311@gmail.com</t>
  </si>
  <si>
    <t>HIKO GAMS ENERGY PVT LTD</t>
  </si>
  <si>
    <t>FRESHER</t>
  </si>
  <si>
    <t>DODDABALLAPUR</t>
  </si>
  <si>
    <t>SANJAY HG</t>
  </si>
  <si>
    <t>SATHEESHA B K</t>
  </si>
  <si>
    <t>1DB16ME463</t>
  </si>
  <si>
    <t>SAVITA MALAKAPPA</t>
  </si>
  <si>
    <t>1DB16ME465</t>
  </si>
  <si>
    <t>savitamalakappa@gmail.com</t>
  </si>
  <si>
    <t>SHANSHAK N</t>
  </si>
  <si>
    <t>1DB16ME466</t>
  </si>
  <si>
    <t>20/09/1995</t>
  </si>
  <si>
    <t>shashankraj9000@gmail.com</t>
  </si>
  <si>
    <t>1DB16ME467</t>
  </si>
  <si>
    <t>18/05/1997</t>
  </si>
  <si>
    <t>sharathkadam26@gmail.com</t>
  </si>
  <si>
    <t>SHIVARAJ</t>
  </si>
  <si>
    <t>1DB16ME468</t>
  </si>
  <si>
    <t>24/24/1997</t>
  </si>
  <si>
    <t>shivarajsk.628@gmail.com</t>
  </si>
  <si>
    <t>SHIVARAJKUMARA</t>
  </si>
  <si>
    <t>1DB16ME469</t>
  </si>
  <si>
    <t>27/10/1995</t>
  </si>
  <si>
    <t>shivarajkumarapatil@gmail.com</t>
  </si>
  <si>
    <t>SHRIDHAR IRAPPA ARALIKATTI</t>
  </si>
  <si>
    <t>1DB16ME470</t>
  </si>
  <si>
    <t>SOURABH N</t>
  </si>
  <si>
    <t>1DB16ME471</t>
  </si>
  <si>
    <t>sourabh.bunty1996@gmail.com</t>
  </si>
  <si>
    <t>SRIKANTH M</t>
  </si>
  <si>
    <t>1DB16ME472</t>
  </si>
  <si>
    <t>srikanthm2450@gmail.com</t>
  </si>
  <si>
    <t>Sundaram Motars, UVCT, Bangalore</t>
  </si>
  <si>
    <t>SUDEEP C</t>
  </si>
  <si>
    <t>1DB16ME473</t>
  </si>
  <si>
    <t>SUJENDRA K</t>
  </si>
  <si>
    <t>1DB16ME474</t>
  </si>
  <si>
    <t>SUMANTH S P</t>
  </si>
  <si>
    <t>1DB16ME475</t>
  </si>
  <si>
    <t>20/11/1996</t>
  </si>
  <si>
    <t>sumanthsumi06@gmail.com</t>
  </si>
  <si>
    <t>SUNIL PATTAN</t>
  </si>
  <si>
    <t>1DB16ME476</t>
  </si>
  <si>
    <t>23/11/1993</t>
  </si>
  <si>
    <t>sunilpattan23@gmail.com</t>
  </si>
  <si>
    <t>TEJESH GOWDA N</t>
  </si>
  <si>
    <t>1DB16ME477</t>
  </si>
  <si>
    <t>tejeshgowda97@gmail.com</t>
  </si>
  <si>
    <t>THAKOOR NAIK R</t>
  </si>
  <si>
    <t>1DB16ME478</t>
  </si>
  <si>
    <t>thakoornaik@gmail.com</t>
  </si>
  <si>
    <t>VEERESH KUMAR P</t>
  </si>
  <si>
    <t>1DB16ME480</t>
  </si>
  <si>
    <t>veereshh114@gmail.com</t>
  </si>
  <si>
    <t>VIJAY KUMAR P</t>
  </si>
  <si>
    <t>1DB16ME482</t>
  </si>
  <si>
    <t>Pursuing M.Tech</t>
  </si>
  <si>
    <t>VIJAYKUMAR K T</t>
  </si>
  <si>
    <t>1DB16ME483</t>
  </si>
  <si>
    <t>VINAY KUMAR C</t>
  </si>
  <si>
    <t>1DB16ME484</t>
  </si>
  <si>
    <t>26/06/1995</t>
  </si>
  <si>
    <t>vinaynaayak05@gmail.com</t>
  </si>
  <si>
    <t>working in Accenture Tech suport</t>
  </si>
  <si>
    <t>VINAY KUMAR P</t>
  </si>
  <si>
    <t>1DB16ME485</t>
  </si>
  <si>
    <t>vinayvkp485@gmail.com</t>
  </si>
  <si>
    <t>VINOD KUMAR G</t>
  </si>
  <si>
    <t>1DB16ME486</t>
  </si>
  <si>
    <t>vinodgopal0088@gmail.com</t>
  </si>
  <si>
    <t>1DB16ME487</t>
  </si>
  <si>
    <t>vm05061997@gmail.com</t>
  </si>
  <si>
    <t>VISHWANATHA J H</t>
  </si>
  <si>
    <t>1DB16ME488</t>
  </si>
  <si>
    <t>swamyvishwa13@gmail.com</t>
  </si>
  <si>
    <t>YASHASHWINI Y</t>
  </si>
  <si>
    <t>1DB16ME491</t>
  </si>
  <si>
    <t>yashaswiniy97@gmail.com</t>
  </si>
  <si>
    <t>KPIT INFOSYSTEMS</t>
  </si>
  <si>
    <t>likhith05liki@gmail.com</t>
  </si>
  <si>
    <t xml:space="preserve">SCM Specialist </t>
  </si>
  <si>
    <t xml:space="preserve">Bangalore </t>
  </si>
  <si>
    <t xml:space="preserve">likhith shivarudrappa </t>
  </si>
  <si>
    <t>Entrepreneur</t>
  </si>
  <si>
    <t xml:space="preserve">Wipro </t>
  </si>
  <si>
    <t>1DB13ME165</t>
  </si>
  <si>
    <t xml:space="preserve">Vivek Kumar Gupta </t>
  </si>
  <si>
    <t xml:space="preserve">vivekkumargupta826@gmail.com </t>
  </si>
  <si>
    <t xml:space="preserve">vishwanathcs204@gmail.com </t>
  </si>
  <si>
    <t xml:space="preserve">vishnukanth123reddy@gmail.com </t>
  </si>
  <si>
    <t xml:space="preserve">vinithjarali41195@gmail.com </t>
  </si>
  <si>
    <t xml:space="preserve">vinaykumartiwari1558@gmail.com </t>
  </si>
  <si>
    <t xml:space="preserve">vinayn66@yahoo.com </t>
  </si>
  <si>
    <t xml:space="preserve">chauhanvinay456@gmail.com </t>
  </si>
  <si>
    <t xml:space="preserve">vikramgharami@gmail.com </t>
  </si>
  <si>
    <t xml:space="preserve">vikas.k.t.79@gmail.com </t>
  </si>
  <si>
    <t xml:space="preserve">varunviraj1@gmail.com </t>
  </si>
  <si>
    <t xml:space="preserve">arjun141996@gmail.com </t>
  </si>
  <si>
    <t xml:space="preserve">umeshnaik.bkl@gmail.com </t>
  </si>
  <si>
    <t xml:space="preserve">udayrj10@gmail.com </t>
  </si>
  <si>
    <t xml:space="preserve">tpbh230@gmail.com </t>
  </si>
  <si>
    <t xml:space="preserve">raghavendraprabhu095@gmail.com </t>
  </si>
  <si>
    <t xml:space="preserve">rahul8196@gmail.com </t>
  </si>
  <si>
    <t xml:space="preserve">rlgowda273@gmail.com </t>
  </si>
  <si>
    <t xml:space="preserve">rajeshvinayaka110@gmail.com </t>
  </si>
  <si>
    <t xml:space="preserve">Silicon India </t>
  </si>
  <si>
    <t xml:space="preserve">Media &amp; Advertising </t>
  </si>
  <si>
    <t xml:space="preserve">Tech mahindra </t>
  </si>
  <si>
    <t>associate SE</t>
  </si>
  <si>
    <t>FESTO INDIA PVT LTD</t>
  </si>
  <si>
    <t>PROJECT ENGG</t>
  </si>
  <si>
    <t>Capegmini</t>
  </si>
  <si>
    <t>Tester</t>
  </si>
  <si>
    <t xml:space="preserve">BEML </t>
  </si>
  <si>
    <t>jio information</t>
  </si>
  <si>
    <t>NOC</t>
  </si>
  <si>
    <t>CAPGEMINI</t>
  </si>
  <si>
    <t>excutive engineer</t>
  </si>
  <si>
    <t>MIEPL</t>
  </si>
  <si>
    <t>faceourtech</t>
  </si>
  <si>
    <t>trainee eng</t>
  </si>
  <si>
    <t>magnasoft</t>
  </si>
  <si>
    <t>1DB15ME482</t>
  </si>
  <si>
    <t>VIJAY KUMAR T.M</t>
  </si>
  <si>
    <t>vijaykumarmnti96@gmail.com</t>
  </si>
  <si>
    <t>nivi.sarva12@gmail.com</t>
  </si>
  <si>
    <t>protech foods pvt ltd</t>
  </si>
  <si>
    <t>assstent manager</t>
  </si>
  <si>
    <t>ADP</t>
  </si>
  <si>
    <t>toyota</t>
  </si>
  <si>
    <t>sales engg</t>
  </si>
  <si>
    <t>BYJUS</t>
  </si>
  <si>
    <t>Operation associate</t>
  </si>
  <si>
    <t>1DB14ME454</t>
  </si>
  <si>
    <t>RECARED</t>
  </si>
  <si>
    <t>PRECISION COMPONENTS</t>
  </si>
  <si>
    <t>TEAM LEADER</t>
  </si>
  <si>
    <t>Magnasoft</t>
  </si>
  <si>
    <t>CADD ENGG</t>
  </si>
  <si>
    <t>SL LUMAX</t>
  </si>
  <si>
    <t>GET</t>
  </si>
  <si>
    <t>ASORA EQUP</t>
  </si>
  <si>
    <t>BEL</t>
  </si>
  <si>
    <t>Generic</t>
  </si>
  <si>
    <t>technologist</t>
  </si>
  <si>
    <t>MECER AUTOMATION SYSTEM PVT LTD</t>
  </si>
  <si>
    <t>TRAINEE ENGG</t>
  </si>
  <si>
    <t>SSE</t>
  </si>
  <si>
    <t>applied material in pvt</t>
  </si>
  <si>
    <t>IT Service analayst</t>
  </si>
  <si>
    <t>SHANKAR TOOLS COMPONENTS</t>
  </si>
  <si>
    <t>SE</t>
  </si>
  <si>
    <t>wipro</t>
  </si>
  <si>
    <t>juniour engg</t>
  </si>
  <si>
    <t>solife engg</t>
  </si>
  <si>
    <t>design engg</t>
  </si>
  <si>
    <t>Te Connectivity</t>
  </si>
  <si>
    <t>SIM ENGG</t>
  </si>
  <si>
    <t>AXISCADES ENGG TECH</t>
  </si>
  <si>
    <t>assistant engg</t>
  </si>
  <si>
    <t>trainee</t>
  </si>
  <si>
    <t>WIPRO</t>
  </si>
  <si>
    <t>QC</t>
  </si>
  <si>
    <t>R &amp; R</t>
  </si>
  <si>
    <t>Design engg</t>
  </si>
  <si>
    <t>vayu engg</t>
  </si>
  <si>
    <t>design &amp; piping engg</t>
  </si>
  <si>
    <t>GIS</t>
  </si>
  <si>
    <t xml:space="preserve">GENMOTWLS </t>
  </si>
  <si>
    <t>Design ENGG</t>
  </si>
  <si>
    <t>Logistics</t>
  </si>
  <si>
    <t>DEO</t>
  </si>
  <si>
    <t>Adithi precuses</t>
  </si>
  <si>
    <t>Quality ENGG</t>
  </si>
  <si>
    <t>lokeshc12@gmail.com</t>
  </si>
  <si>
    <t>Veera Metales</t>
  </si>
  <si>
    <t>NPD ENGG</t>
  </si>
  <si>
    <t>CE</t>
  </si>
  <si>
    <t>Biocon</t>
  </si>
  <si>
    <t>Care soft globel</t>
  </si>
  <si>
    <t>Social welfare</t>
  </si>
  <si>
    <t>Suprdient</t>
  </si>
  <si>
    <t>Alpha liner</t>
  </si>
  <si>
    <t xml:space="preserve">TRMN </t>
  </si>
  <si>
    <t>QA ENGG</t>
  </si>
  <si>
    <t>C. Systems</t>
  </si>
  <si>
    <t>Real estate</t>
  </si>
  <si>
    <t>DK Shivkumar</t>
  </si>
  <si>
    <t>setlur21@gmail.com</t>
  </si>
  <si>
    <t>akshaykj413@gmail.com</t>
  </si>
  <si>
    <t>suri103cool@gmail.com</t>
  </si>
  <si>
    <t>yariswamy19@gmail.com</t>
  </si>
  <si>
    <t>KSRTC</t>
  </si>
  <si>
    <t>keshu.rulzruin@gmail.com</t>
  </si>
  <si>
    <t>COGNIZANT</t>
  </si>
  <si>
    <t>nageshv.command@gmail.com</t>
  </si>
  <si>
    <t>SALES FORCE</t>
  </si>
  <si>
    <t>veer079@gmail.com</t>
  </si>
  <si>
    <t>sunilsri316@gmail.com</t>
  </si>
  <si>
    <t>NGS  Engineering</t>
  </si>
  <si>
    <t>sprashanthnay@gmail.com</t>
  </si>
  <si>
    <t>ALUMNI  DATA COLLECTION OF  BATCH PASSED OUT IN  2017</t>
  </si>
  <si>
    <t xml:space="preserve">  DEPARTMENT OF MECHANICAL ENGINEERING</t>
  </si>
  <si>
    <t>ALUMNI  DATA COLLECTION OF  BATCH PASSED OUT IN  2006</t>
  </si>
  <si>
    <t>No. of students passed out in 2006  = 56</t>
  </si>
  <si>
    <t>Contact Number</t>
  </si>
  <si>
    <t>E-mail ID</t>
  </si>
  <si>
    <t xml:space="preserve">Current  Working Organization  </t>
  </si>
  <si>
    <t>Date of Birth 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</si>
  <si>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</si>
  <si>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</si>
  <si>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</si>
  <si>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</si>
  <si>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</si>
  <si>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>No. of students passed out in 2007  = 60</t>
  </si>
  <si>
    <t>ALUMNI  DATA COLLECTION OF  BATCH PASSED OUT IN  2007</t>
  </si>
  <si>
    <t>No. of students passed out in 2008  = 18</t>
  </si>
  <si>
    <t>ALUMNI  DATA COLLECTION OF  BATCH PASSED OUT IN  2008</t>
  </si>
  <si>
    <t>ALUMNI  DATA COLLECTION OF  BATCH PASSED OUT IN  2009</t>
  </si>
  <si>
    <t>No. of students passed out in 2009  = 95</t>
  </si>
  <si>
    <t>No. of students passed out in 2010  = 100</t>
  </si>
  <si>
    <t>ALUMNI  DATA COLLECTION OF  BATCH PASSED OUT IN  2010</t>
  </si>
  <si>
    <t>No. of students passed out in 2011  = 119</t>
  </si>
  <si>
    <t>ALUMNI  DATA COLLECTION OF  BATCH PASSED OUT IN  2011</t>
  </si>
  <si>
    <t>No. of students passed out in 2012  = 142</t>
  </si>
  <si>
    <t>ALUMNI  DATA COLLECTION OF  BATCH PASSED OUT IN  2012</t>
  </si>
  <si>
    <t>No. of students passed out in 2013  = 119</t>
  </si>
  <si>
    <t>ALUMNI  DATA COLLECTION OF  BATCH PASSED OUT IN  2013</t>
  </si>
  <si>
    <t>No. of students passed out in 2014  = 123</t>
  </si>
  <si>
    <t>ALUMNI  DATA COLLECTION OF  BATCH PASSED OUT IN  2014</t>
  </si>
  <si>
    <t>No. of students passed out in 2015  = 122</t>
  </si>
  <si>
    <t>ALUMNI  DATA COLLECTION OF  BATCH PASSED OUT IN  2015</t>
  </si>
  <si>
    <t>No. of students passed out in 2016  = 126</t>
  </si>
  <si>
    <t>ALUMNI  DATA COLLECTION OF  BATCH PASSED OUT IN  2016</t>
  </si>
  <si>
    <t>No. of students passed out in 2017  = 201</t>
  </si>
  <si>
    <t>No. of students passed out in 2018  = 187</t>
  </si>
  <si>
    <t>ALUMNI  DATA COLLECTION OF  BATCH PASSED OUT IN  2018</t>
  </si>
  <si>
    <t>No. of students passed out in 2019  = 180</t>
  </si>
  <si>
    <t>ALUMNI  DATA COLLECTION OF  BATCH PASSED OUT IN  2019</t>
  </si>
  <si>
    <t>ALUMNI  DATA COLLECTION OF  BATCH PASSED OUT IN  2020</t>
  </si>
  <si>
    <t>No. of students passed out in 2020  = 182</t>
  </si>
  <si>
    <t>KIRAN KUMAR B R</t>
  </si>
  <si>
    <t>AKSHAY C KADAKOL</t>
  </si>
  <si>
    <t xml:space="preserve">DHEERAJ REDDY D P S </t>
  </si>
  <si>
    <t>LOKESH D</t>
  </si>
  <si>
    <t xml:space="preserve">MERAZUDDIN AHMED </t>
  </si>
  <si>
    <t>SHAFIQUE AKHTER</t>
  </si>
  <si>
    <t>SHARON GILSON</t>
  </si>
  <si>
    <t>VARUN M</t>
  </si>
  <si>
    <t>AKASH N</t>
  </si>
  <si>
    <t>AKSHAY BALIGA B</t>
  </si>
  <si>
    <t>AKSHAY RAO A</t>
  </si>
  <si>
    <t>AKSHAYA KUMAR H N</t>
  </si>
  <si>
    <t>ALAMBHASHA</t>
  </si>
  <si>
    <t xml:space="preserve">AMAN KUMAR </t>
  </si>
  <si>
    <t>ANKITH JAIN S</t>
  </si>
  <si>
    <t>ARBAAZ F</t>
  </si>
  <si>
    <t>ASHWINI L</t>
  </si>
  <si>
    <t>B S KIRANAKUMARA</t>
  </si>
  <si>
    <t>BHARATH J SHEETY</t>
  </si>
  <si>
    <t>BHARATH R</t>
  </si>
  <si>
    <t>BHARATH S</t>
  </si>
  <si>
    <t>BHARATH S S</t>
  </si>
  <si>
    <t>BINDESH B PALAN</t>
  </si>
  <si>
    <t>BOREGOWDA  S</t>
  </si>
  <si>
    <t>CHANDAN A S</t>
  </si>
  <si>
    <t>CHANDRA SHEKAR T</t>
  </si>
  <si>
    <t>CHETAN KUMAR B M</t>
  </si>
  <si>
    <t>DEEPAK S</t>
  </si>
  <si>
    <t>DHEEMANTH S</t>
  </si>
  <si>
    <t>DINAKAR M</t>
  </si>
  <si>
    <t xml:space="preserve">DINESH  M </t>
  </si>
  <si>
    <t>GAURAV  H</t>
  </si>
  <si>
    <t xml:space="preserve">GAURAV  PANDEY </t>
  </si>
  <si>
    <t>GIVIN FERNANDEZ</t>
  </si>
  <si>
    <t>HANAMANT GULAGANJIKOPPA</t>
  </si>
  <si>
    <t>HARSHA G</t>
  </si>
  <si>
    <t>HEMANTH P V</t>
  </si>
  <si>
    <t>HITESH KUMAR S</t>
  </si>
  <si>
    <t>HUNAGUND SHARIKH  MANNUSHED</t>
  </si>
  <si>
    <t>ISSAC G JOHNSON</t>
  </si>
  <si>
    <t>JAGANATH R</t>
  </si>
  <si>
    <t xml:space="preserve">KARTHIK S N </t>
  </si>
  <si>
    <t>KISHAN KUMAR G</t>
  </si>
  <si>
    <t>KUMAR S</t>
  </si>
  <si>
    <t xml:space="preserve"> LAKSHMI PRASAD P K</t>
  </si>
  <si>
    <t>MAHANTESH  ILAGER</t>
  </si>
  <si>
    <t>MAHANTH S K</t>
  </si>
  <si>
    <t>MAHESH H G</t>
  </si>
  <si>
    <t>MAHESHREDDY</t>
  </si>
  <si>
    <t>MANISH K</t>
  </si>
  <si>
    <t>MANJUNATH G T</t>
  </si>
  <si>
    <t>MANOJ H D</t>
  </si>
  <si>
    <t>MANOJ KUMAR A</t>
  </si>
  <si>
    <t>MANOJ S BHARGAV</t>
  </si>
  <si>
    <t>MANOJGOWDA A C</t>
  </si>
  <si>
    <t xml:space="preserve">MOHAMMED HUSSAIN </t>
  </si>
  <si>
    <t>NADEEM ABUQASIM</t>
  </si>
  <si>
    <t>NARASING</t>
  </si>
  <si>
    <t>NAVANEETH ANVEKAR</t>
  </si>
  <si>
    <t>NAVEEN G N</t>
  </si>
  <si>
    <t>NIKHIL A MANE</t>
  </si>
  <si>
    <t>NIKHILESH T N</t>
  </si>
  <si>
    <t>NIKSHEP S</t>
  </si>
  <si>
    <t>NISHANTH A S</t>
  </si>
  <si>
    <t>NISHANTH H V</t>
  </si>
  <si>
    <t>NITHIN K B</t>
  </si>
  <si>
    <t>NITHIN S</t>
  </si>
  <si>
    <t>PAVAN  KUMAR N</t>
  </si>
  <si>
    <t>PAVANKUMAR A</t>
  </si>
  <si>
    <t>POORNACHANDRA</t>
  </si>
  <si>
    <t>PRADEEP GANGAYYA CHARANTIMATH</t>
  </si>
  <si>
    <t>PRAKASH A Y</t>
  </si>
  <si>
    <t>PRAMOD KUMAR K B</t>
  </si>
  <si>
    <t>PRAMOD S V</t>
  </si>
  <si>
    <t>PRAVEEN B M</t>
  </si>
  <si>
    <t>PUNEETH KUMAR S</t>
  </si>
  <si>
    <t>R P PRANAV</t>
  </si>
  <si>
    <t>RAJESH R</t>
  </si>
  <si>
    <t>RAKESH K</t>
  </si>
  <si>
    <t>RAKSHITH H B</t>
  </si>
  <si>
    <t>RAVEENDRA J</t>
  </si>
  <si>
    <t>RENUKA PRASAD N</t>
  </si>
  <si>
    <t>RITESH S BETSUR</t>
  </si>
  <si>
    <t>ROOPESH E P</t>
  </si>
  <si>
    <t>S H GANESH</t>
  </si>
  <si>
    <t>SACHIN GOWDA S</t>
  </si>
  <si>
    <t>SAGAR G</t>
  </si>
  <si>
    <t>SAGAR R</t>
  </si>
  <si>
    <t xml:space="preserve">SAHANA J </t>
  </si>
  <si>
    <t>SAMARTH CHANNABASU KOUJALAGI</t>
  </si>
  <si>
    <t xml:space="preserve">SAMEER S KULKARNI </t>
  </si>
  <si>
    <t xml:space="preserve">SANIL K R </t>
  </si>
  <si>
    <t>SANJAY N</t>
  </si>
  <si>
    <t>SANTHOSH HC</t>
  </si>
  <si>
    <t>SANTOSH</t>
  </si>
  <si>
    <t>SARVESH M</t>
  </si>
  <si>
    <t>SHIVA V</t>
  </si>
  <si>
    <t>SIDDESH VEERAPPA CHAVADI</t>
  </si>
  <si>
    <t>SOUNDARYA B C</t>
  </si>
  <si>
    <t>SRI HARI V N</t>
  </si>
  <si>
    <t>SRIGURU</t>
  </si>
  <si>
    <t xml:space="preserve">SUKESH BHARADWAJ </t>
  </si>
  <si>
    <t>TEJAS GOWDA CR</t>
  </si>
  <si>
    <t>TEJAS K S</t>
  </si>
  <si>
    <t>VINODKUMAR</t>
  </si>
  <si>
    <t xml:space="preserve">VISHWAS C </t>
  </si>
  <si>
    <t>YATHISH KUMAR NAIDU</t>
  </si>
  <si>
    <t>YESHWANTH N</t>
  </si>
  <si>
    <t>YOGESHWAR G</t>
  </si>
  <si>
    <t>YOGISHWAR K C</t>
  </si>
  <si>
    <t>MD ABDHUL MIR</t>
  </si>
  <si>
    <t>ATHUL MANOHAR</t>
  </si>
  <si>
    <t>SUJITH V</t>
  </si>
  <si>
    <t>SUDEEP S N</t>
  </si>
  <si>
    <t>SHIVENDRA PRAKASH</t>
  </si>
  <si>
    <t>CHETHAN C</t>
  </si>
  <si>
    <t>VARUN NAZRE S</t>
  </si>
  <si>
    <t>VISHWANATHA M</t>
  </si>
  <si>
    <t>ADITHYA R</t>
  </si>
  <si>
    <t>AKSHAY KUMAR G</t>
  </si>
  <si>
    <t>AMBRISH M R</t>
  </si>
  <si>
    <t>AMITHKUMAR K R</t>
  </si>
  <si>
    <t>ARUN NARESH V</t>
  </si>
  <si>
    <t>BHARATH C M</t>
  </si>
  <si>
    <t>BHEEMARAYA</t>
  </si>
  <si>
    <t>BHIRLING M PUJARI</t>
  </si>
  <si>
    <t>CHANDAN B</t>
  </si>
  <si>
    <t>CHETHAN KUMAR V U</t>
  </si>
  <si>
    <t>DARSHAN B P</t>
  </si>
  <si>
    <t>DEEKSHA A S</t>
  </si>
  <si>
    <t>DHARANEESH KUMAR M S</t>
  </si>
  <si>
    <t>DHRUPADRAJ D</t>
  </si>
  <si>
    <t>GIRISH JOGI KM</t>
  </si>
  <si>
    <t>GOKUL RAJ G</t>
  </si>
  <si>
    <t>HAREESHA H</t>
  </si>
  <si>
    <t>JAYANTH K H</t>
  </si>
  <si>
    <t>KARTHIK K S</t>
  </si>
  <si>
    <t>KIRAN KUMAR C</t>
  </si>
  <si>
    <t>KIRAN KUMAR P M</t>
  </si>
  <si>
    <t>MAHADEVAPRASAD G B</t>
  </si>
  <si>
    <t>MAHESH YADAV K V</t>
  </si>
  <si>
    <t>MALLAIAH S</t>
  </si>
  <si>
    <t>MAMATHA P</t>
  </si>
  <si>
    <t>MANJUNATH G N</t>
  </si>
  <si>
    <t>MANOJ KUMAR C N</t>
  </si>
  <si>
    <t>NAVEEN M B</t>
  </si>
  <si>
    <t>NAYANKUMAR K R</t>
  </si>
  <si>
    <t>PAVAN G</t>
  </si>
  <si>
    <t xml:space="preserve">PRAJWAL P </t>
  </si>
  <si>
    <t>PRASANNA KUMAR S HASANABADI</t>
  </si>
  <si>
    <t>PUNEETH R</t>
  </si>
  <si>
    <t>PUNITH K</t>
  </si>
  <si>
    <t>RAGHAVENDRA V</t>
  </si>
  <si>
    <t>RAKESH L N</t>
  </si>
  <si>
    <t>RAMESH R</t>
  </si>
  <si>
    <t>SADDALGI SHREYAS</t>
  </si>
  <si>
    <t>SANDESH RAMA NAIK</t>
  </si>
  <si>
    <t>SANJAY B K</t>
  </si>
  <si>
    <t>SHARATH KUMAR R</t>
  </si>
  <si>
    <t>SHIVAKUMAR M</t>
  </si>
  <si>
    <t>SHIVARAJAKUMAR HADAPAD</t>
  </si>
  <si>
    <t>SIDDARAJU G R</t>
  </si>
  <si>
    <t>SIDDARTHA B S</t>
  </si>
  <si>
    <t>SRINIVAS K</t>
  </si>
  <si>
    <t>SUBHASH S REDDY</t>
  </si>
  <si>
    <t>SUMANTH K</t>
  </si>
  <si>
    <t>SUNIL D N</t>
  </si>
  <si>
    <t>SURAJ N</t>
  </si>
  <si>
    <t>SWAROOP</t>
  </si>
  <si>
    <t>VEDAMURTHY N A</t>
  </si>
  <si>
    <t>VIGNESH M</t>
  </si>
  <si>
    <t>VINAYAK G BADIGER</t>
  </si>
  <si>
    <t>VISHWAS D</t>
  </si>
  <si>
    <t>YASHAS R</t>
  </si>
  <si>
    <t>1DB14ME053</t>
  </si>
  <si>
    <t>1DB15ME002</t>
  </si>
  <si>
    <t>1DB15ME007</t>
  </si>
  <si>
    <t>1DB15ME024</t>
  </si>
  <si>
    <t>1DB15ME057</t>
  </si>
  <si>
    <t>1DB15ME063</t>
  </si>
  <si>
    <t>1DB15ME101</t>
  </si>
  <si>
    <t>1DB15ME103</t>
  </si>
  <si>
    <t>1DB15ME118</t>
  </si>
  <si>
    <t>1DB16ME001</t>
  </si>
  <si>
    <t>1DB16ME004</t>
  </si>
  <si>
    <t>1DB16ME005</t>
  </si>
  <si>
    <t>1DB16ME006</t>
  </si>
  <si>
    <t>1DB16ME007</t>
  </si>
  <si>
    <t>1DB16ME008</t>
  </si>
  <si>
    <t>1DB16ME009</t>
  </si>
  <si>
    <t>1DB16ME011</t>
  </si>
  <si>
    <t>1DB16ME012</t>
  </si>
  <si>
    <t>1DB16ME013</t>
  </si>
  <si>
    <t>1DB16ME014</t>
  </si>
  <si>
    <t>1DB16ME015</t>
  </si>
  <si>
    <t>1DB16ME016</t>
  </si>
  <si>
    <t>1DB16ME018</t>
  </si>
  <si>
    <t>1DB16ME019</t>
  </si>
  <si>
    <t>1DB16ME020</t>
  </si>
  <si>
    <t>1DB16ME021</t>
  </si>
  <si>
    <t>1DB16ME023</t>
  </si>
  <si>
    <t>1DB16ME024</t>
  </si>
  <si>
    <t>1DB16ME026</t>
  </si>
  <si>
    <t>1DB16ME028</t>
  </si>
  <si>
    <t>1DB16ME029</t>
  </si>
  <si>
    <t>1DB16ME031</t>
  </si>
  <si>
    <t>1DB16ME032</t>
  </si>
  <si>
    <t>1DB16ME033</t>
  </si>
  <si>
    <t>1DB16ME034</t>
  </si>
  <si>
    <t>1DB16ME035</t>
  </si>
  <si>
    <t>1DB16ME036</t>
  </si>
  <si>
    <t>1DB16ME038</t>
  </si>
  <si>
    <t>1DB16ME039</t>
  </si>
  <si>
    <t>1DB16ME040</t>
  </si>
  <si>
    <t>1DB16ME041</t>
  </si>
  <si>
    <t>1DB16ME042</t>
  </si>
  <si>
    <t>1DB16ME043</t>
  </si>
  <si>
    <t>1DB16ME044</t>
  </si>
  <si>
    <t>1DB16ME046</t>
  </si>
  <si>
    <t>1DB16ME048</t>
  </si>
  <si>
    <t>1DB16ME049</t>
  </si>
  <si>
    <t>1DB16ME050</t>
  </si>
  <si>
    <t>1DB16ME052</t>
  </si>
  <si>
    <t>1DB16ME053</t>
  </si>
  <si>
    <t>1DB16ME054</t>
  </si>
  <si>
    <t>1DB16ME055</t>
  </si>
  <si>
    <t>1DB16ME056</t>
  </si>
  <si>
    <t>1DB16ME057</t>
  </si>
  <si>
    <t>1DB16ME059</t>
  </si>
  <si>
    <t>1DB16ME060</t>
  </si>
  <si>
    <t>1DB16ME061</t>
  </si>
  <si>
    <t>1DB16ME062</t>
  </si>
  <si>
    <t>1DB16ME064</t>
  </si>
  <si>
    <t>1DB16ME065</t>
  </si>
  <si>
    <t>1DB16ME066</t>
  </si>
  <si>
    <t>1DB16ME067</t>
  </si>
  <si>
    <t>1DB16ME068</t>
  </si>
  <si>
    <t>1DB16ME070</t>
  </si>
  <si>
    <t>1DB16ME072</t>
  </si>
  <si>
    <t>1DB16ME073</t>
  </si>
  <si>
    <t>1DB16ME074</t>
  </si>
  <si>
    <t>1DB16ME075</t>
  </si>
  <si>
    <t>1DB16ME077</t>
  </si>
  <si>
    <t>1DB16ME078</t>
  </si>
  <si>
    <t>1DB16ME081</t>
  </si>
  <si>
    <t>1DB16ME082</t>
  </si>
  <si>
    <t>1DB16ME083</t>
  </si>
  <si>
    <t>1DB16ME084</t>
  </si>
  <si>
    <t>1DB16ME085</t>
  </si>
  <si>
    <t>1DB16ME086</t>
  </si>
  <si>
    <t>1DB16ME087</t>
  </si>
  <si>
    <t>1DB16ME088</t>
  </si>
  <si>
    <t>1DB16ME091</t>
  </si>
  <si>
    <t>1DB16ME092</t>
  </si>
  <si>
    <t>1DB16ME093</t>
  </si>
  <si>
    <t>1DB16ME094</t>
  </si>
  <si>
    <t>1DB16ME095</t>
  </si>
  <si>
    <t>1DB16ME096</t>
  </si>
  <si>
    <t>1DB16ME098</t>
  </si>
  <si>
    <t>1DB16ME099</t>
  </si>
  <si>
    <t>1DB16ME100</t>
  </si>
  <si>
    <t>1DB16ME101</t>
  </si>
  <si>
    <t>1DB16ME102</t>
  </si>
  <si>
    <t>1DB16ME104</t>
  </si>
  <si>
    <t>1DB16ME106</t>
  </si>
  <si>
    <t>1DB16ME107</t>
  </si>
  <si>
    <t>1DB16ME108</t>
  </si>
  <si>
    <t>1DB16ME110</t>
  </si>
  <si>
    <t>1DB16ME111</t>
  </si>
  <si>
    <t>1DB16ME112</t>
  </si>
  <si>
    <t>1DB16ME114</t>
  </si>
  <si>
    <t>1DB16ME115</t>
  </si>
  <si>
    <t>1DB16ME116</t>
  </si>
  <si>
    <t>1DB16ME117</t>
  </si>
  <si>
    <t>1DB16ME121</t>
  </si>
  <si>
    <t>1DB16ME123</t>
  </si>
  <si>
    <t>1DB16ME124</t>
  </si>
  <si>
    <t>1DB16ME125</t>
  </si>
  <si>
    <t>1DB16ME126</t>
  </si>
  <si>
    <t>1DB16ME128</t>
  </si>
  <si>
    <t>1DB16ME130</t>
  </si>
  <si>
    <t>1DB16ME131</t>
  </si>
  <si>
    <t>1DB16ME133</t>
  </si>
  <si>
    <t>1DB16ME134</t>
  </si>
  <si>
    <t>1DB16ME136</t>
  </si>
  <si>
    <t>1DB16ME137</t>
  </si>
  <si>
    <t>1DB16ME138</t>
  </si>
  <si>
    <t>1DB16ME139</t>
  </si>
  <si>
    <t>1DB16ME140</t>
  </si>
  <si>
    <t>1DB16ME141</t>
  </si>
  <si>
    <t>1DB16ME144</t>
  </si>
  <si>
    <t>1DB16ME145</t>
  </si>
  <si>
    <t>1DB16ME147</t>
  </si>
  <si>
    <t>1DB16ME411</t>
  </si>
  <si>
    <t>1DB16ME479</t>
  </si>
  <si>
    <t>1DB16ME489</t>
  </si>
  <si>
    <t>1DB17ME401</t>
  </si>
  <si>
    <t>1DB17ME403</t>
  </si>
  <si>
    <t>1DB17ME404</t>
  </si>
  <si>
    <t>1DB17ME405</t>
  </si>
  <si>
    <t>1DB17ME406</t>
  </si>
  <si>
    <t>1DB17ME409</t>
  </si>
  <si>
    <t>1DB17ME411</t>
  </si>
  <si>
    <t>1DB17ME412</t>
  </si>
  <si>
    <t>1DB17ME414</t>
  </si>
  <si>
    <t>1DB17ME416</t>
  </si>
  <si>
    <t>1DB17ME417</t>
  </si>
  <si>
    <t>1DB17ME418</t>
  </si>
  <si>
    <t>1DB17ME419</t>
  </si>
  <si>
    <t>1DB17ME420</t>
  </si>
  <si>
    <t>1DB17ME422</t>
  </si>
  <si>
    <t>1DB17ME423</t>
  </si>
  <si>
    <t>1DB17ME424</t>
  </si>
  <si>
    <t>1DB17ME426</t>
  </si>
  <si>
    <t>1DB17ME428</t>
  </si>
  <si>
    <t>1DB17ME429</t>
  </si>
  <si>
    <t>1DB17ME430</t>
  </si>
  <si>
    <t>1DB17ME431</t>
  </si>
  <si>
    <t>1DB17ME433</t>
  </si>
  <si>
    <t>1DB17ME434</t>
  </si>
  <si>
    <t>1DB17ME435</t>
  </si>
  <si>
    <t>1DB17ME436</t>
  </si>
  <si>
    <t>1DB17ME437</t>
  </si>
  <si>
    <t>1DB17ME439</t>
  </si>
  <si>
    <t>1DB17ME440</t>
  </si>
  <si>
    <t>1DB17ME441</t>
  </si>
  <si>
    <t>1DB17ME442</t>
  </si>
  <si>
    <t>1DB17ME443</t>
  </si>
  <si>
    <t>1DB17ME445</t>
  </si>
  <si>
    <t>1DB17ME446</t>
  </si>
  <si>
    <t>1DB17ME447</t>
  </si>
  <si>
    <t>1DB17ME448</t>
  </si>
  <si>
    <t>1DB17ME449</t>
  </si>
  <si>
    <t>1DB17ME450</t>
  </si>
  <si>
    <t>1DB17ME451</t>
  </si>
  <si>
    <t>1DB17ME452</t>
  </si>
  <si>
    <t>1DB17ME456</t>
  </si>
  <si>
    <t>1DB17ME458</t>
  </si>
  <si>
    <t>1DB17ME459</t>
  </si>
  <si>
    <t>1DB17ME460</t>
  </si>
  <si>
    <t>1DB17ME463</t>
  </si>
  <si>
    <t>1DB17ME464</t>
  </si>
  <si>
    <t>1DB17ME465</t>
  </si>
  <si>
    <t>1DB17ME466</t>
  </si>
  <si>
    <t>1DB17ME467</t>
  </si>
  <si>
    <t>1DB17ME468</t>
  </si>
  <si>
    <t>1DB17ME469</t>
  </si>
  <si>
    <t>1DB17ME471</t>
  </si>
  <si>
    <t>1DB17ME472</t>
  </si>
  <si>
    <t>1DB17ME473</t>
  </si>
  <si>
    <t>1DB17ME475</t>
  </si>
  <si>
    <t>1DB17ME477</t>
  </si>
  <si>
    <t>1DB17ME478</t>
  </si>
  <si>
    <t>1DB17ME480</t>
  </si>
  <si>
    <t>1DB17ME482</t>
  </si>
  <si>
    <t>1DB17ME483</t>
  </si>
  <si>
    <t>kiran.rg.kumar10@gmail.com</t>
  </si>
  <si>
    <t>a.abhishek540@gmail.com</t>
  </si>
  <si>
    <t>akshaymath130@gmail.com</t>
  </si>
  <si>
    <t>lokeshdme115@gmail.com</t>
  </si>
  <si>
    <t>merazahmad4520@gmail.com</t>
  </si>
  <si>
    <t>princevarun59@gmail.com</t>
  </si>
  <si>
    <t>abhishekandy5@gmail.com</t>
  </si>
  <si>
    <t>akashn111444777@gmail.com</t>
  </si>
  <si>
    <t>akshaybaliga7@gmail.com</t>
  </si>
  <si>
    <t>akshayraoa2@gmail.com</t>
  </si>
  <si>
    <t>akshayacchu125@gmail.com</t>
  </si>
  <si>
    <t>alamgoralli7@gmail.com</t>
  </si>
  <si>
    <t>aman23580@gmail.com</t>
  </si>
  <si>
    <t>ankithjain@gmail.com</t>
  </si>
  <si>
    <t>arbaazf92@gmail.com</t>
  </si>
  <si>
    <t>ashwinilgowda98@gmail.com</t>
  </si>
  <si>
    <t>bskirankumr98@gmail.com</t>
  </si>
  <si>
    <t>jbharath465@gmil.com</t>
  </si>
  <si>
    <t>bharathkshatriya12@gmail.com</t>
  </si>
  <si>
    <t>bharathshankar3199@gmail.com</t>
  </si>
  <si>
    <t>bharathss141999@gmail.com</t>
  </si>
  <si>
    <t>bindeshpalan02@gmail.com</t>
  </si>
  <si>
    <t>boregowdagowda1978@gmail.com</t>
  </si>
  <si>
    <t>chandangamer5@gmail.com</t>
  </si>
  <si>
    <t>chandratshekar8055@gmail.com</t>
  </si>
  <si>
    <t>chetankumarbm98@gmail.com</t>
  </si>
  <si>
    <t>deepaksrinivas04@gmail.com</t>
  </si>
  <si>
    <t>dheemanth08@gmail.com</t>
  </si>
  <si>
    <t>dinakar506@gmail.com</t>
  </si>
  <si>
    <t>dinesh1998mani@gmail.com</t>
  </si>
  <si>
    <t>gaurav.hosmane@gmail.com</t>
  </si>
  <si>
    <t>gpandey628@gmail.com</t>
  </si>
  <si>
    <t>givin23498@gmail.com</t>
  </si>
  <si>
    <t>hanamant71198@gmail.com</t>
  </si>
  <si>
    <t>hk335529@gmail.com</t>
  </si>
  <si>
    <t>hitesh.kumar98ace@gmail.com</t>
  </si>
  <si>
    <t>issacjohnson1198@gmail.com</t>
  </si>
  <si>
    <t>jaganath.r1998@gmail.com</t>
  </si>
  <si>
    <t>karthiksn10.ks@gmail.com</t>
  </si>
  <si>
    <t>kishankishu18@gmail.com</t>
  </si>
  <si>
    <t>kumarsrini224@gmail.com</t>
  </si>
  <si>
    <t>lakshmiprasad09k@gmail.com</t>
  </si>
  <si>
    <t>LOKESHAAYU143@GMAIL.COM</t>
  </si>
  <si>
    <t>ilagermahantesh375@gmail.com</t>
  </si>
  <si>
    <t>mahanthgowda98@gmail.com</t>
  </si>
  <si>
    <t>maheshhg1998@gmail.com</t>
  </si>
  <si>
    <t>maheshreddy.div@gmail.com</t>
  </si>
  <si>
    <t>manishkgowda@gmail.com</t>
  </si>
  <si>
    <t>manjushivujanu@gmail.com</t>
  </si>
  <si>
    <t>manojmanu12389@gmail.com</t>
  </si>
  <si>
    <t>manojkumar.manu12@gmail.com</t>
  </si>
  <si>
    <t>manojbhargav277@gmail.com</t>
  </si>
  <si>
    <t>manojgowdaac@gmail.com</t>
  </si>
  <si>
    <t>mohamedihussain4@gmail.com</t>
  </si>
  <si>
    <t>nadeem2220022@gmail.com</t>
  </si>
  <si>
    <t>narasingsraipalle@gmail.com</t>
  </si>
  <si>
    <t>navaneeth3234@gmail.com</t>
  </si>
  <si>
    <t>naveenkruthign@gmail.com</t>
  </si>
  <si>
    <t>nikenikhilmane22@gmail.com</t>
  </si>
  <si>
    <t>nikhileshtn@gmail.com</t>
  </si>
  <si>
    <t>nikshepshankar@gmail.com</t>
  </si>
  <si>
    <t>nishshaiva@gmail.com</t>
  </si>
  <si>
    <t>nishunish9036@gmail.com</t>
  </si>
  <si>
    <t>nithin.k.balakrishna@gmail.com</t>
  </si>
  <si>
    <t>nithinsraj98@gmail.com</t>
  </si>
  <si>
    <t>pavannaryanaappa@gmail.com</t>
  </si>
  <si>
    <t>pavan.sonu01@gmail.com</t>
  </si>
  <si>
    <t>chandrapoorna253@gmail.com</t>
  </si>
  <si>
    <t>pradeep1998paddu@gmail.com</t>
  </si>
  <si>
    <t>prakashay13@gmail.com</t>
  </si>
  <si>
    <t>kunerpramod@gmail.com</t>
  </si>
  <si>
    <t>pramodsvofficial@gmail.com</t>
  </si>
  <si>
    <t>praveenbm0717@gmail.com</t>
  </si>
  <si>
    <t>puneethpk004@gmail.com</t>
  </si>
  <si>
    <t>pranavrp2@gmail.com</t>
  </si>
  <si>
    <t>raghavendrakulkarni450@gmail.com</t>
  </si>
  <si>
    <t>renurajesh98@gmail.com</t>
  </si>
  <si>
    <t>rakeshamma158@gmail.com</t>
  </si>
  <si>
    <t>rakshithhb02@gmail.com</t>
  </si>
  <si>
    <t>raveendrajagu.9.1998@gmail.com</t>
  </si>
  <si>
    <t>prasad246.rp@gmail.com</t>
  </si>
  <si>
    <t>riteshsbetsur@gmail.com</t>
  </si>
  <si>
    <t xml:space="preserve">ganeshsh0397@gmail.com </t>
  </si>
  <si>
    <t>sachinsomashekhar@gmail.com</t>
  </si>
  <si>
    <t>sagargopal920@gmail.com</t>
  </si>
  <si>
    <t>sagar.r12342@gmail.com</t>
  </si>
  <si>
    <t>jagadeeshsahana1@gmail.com</t>
  </si>
  <si>
    <t>samarthck24@gmail.com</t>
  </si>
  <si>
    <t>sameer.kulkarni997@gmail.com</t>
  </si>
  <si>
    <t>sanil1797@gmail.com</t>
  </si>
  <si>
    <t>sanju600253@gmail.com</t>
  </si>
  <si>
    <t>santhu26982@gmail.com</t>
  </si>
  <si>
    <t>santoshgowda4747@gmail.com</t>
  </si>
  <si>
    <t>sarveshm8788@gmail.com</t>
  </si>
  <si>
    <t>soundaryagowda1801@gmail.com</t>
  </si>
  <si>
    <t>shadowsrihari@gmail.com</t>
  </si>
  <si>
    <t>sriguru98@gmail.com</t>
  </si>
  <si>
    <t>sukesh7811@gmail.com</t>
  </si>
  <si>
    <t>tejraj6488@gmail.com</t>
  </si>
  <si>
    <t>TEJASKS777@gmail.com</t>
  </si>
  <si>
    <t>vinodkumard9686@gmail.com</t>
  </si>
  <si>
    <t>rcbvishu@gmail.com</t>
  </si>
  <si>
    <t>yatishkumarnaidu@gmail.com</t>
  </si>
  <si>
    <t>yashchinggari56@gmail.com</t>
  </si>
  <si>
    <t>yogeshwarg615@gmail.com</t>
  </si>
  <si>
    <t>yogishwarkc07@gmail.com</t>
  </si>
  <si>
    <t>mirabdullah141@gmail.com</t>
  </si>
  <si>
    <t>athulmanohar123@gmail.com</t>
  </si>
  <si>
    <t>sujithv43@gmail.com</t>
  </si>
  <si>
    <t>sudeep961101@gmail.com</t>
  </si>
  <si>
    <t>SHIVENDRAPRAKASH8@GMAIL.COM</t>
  </si>
  <si>
    <t>varunnazre@gmail.com</t>
  </si>
  <si>
    <t>vishwanathm09@gmail.com</t>
  </si>
  <si>
    <t>adithyarjois@gmail.com</t>
  </si>
  <si>
    <t>akshaygopalr@gmail.com</t>
  </si>
  <si>
    <t>ambrishmr123@gmail.com</t>
  </si>
  <si>
    <t>amithkumarkrshetty@gmail.com</t>
  </si>
  <si>
    <t>arunnaresh20@gmail.com</t>
  </si>
  <si>
    <t>cmbharath302@gmail.com</t>
  </si>
  <si>
    <t>bheemarayasagar1432@gmail.com</t>
  </si>
  <si>
    <t>bhirlingpujari@gmail.com</t>
  </si>
  <si>
    <t>bcbscbs543@gmail.com</t>
  </si>
  <si>
    <t>chethanvu3581@gmail.com</t>
  </si>
  <si>
    <t>darshanprince715@gmail.com</t>
  </si>
  <si>
    <t>deeksha.a.s98@gmail.com</t>
  </si>
  <si>
    <t>dk39905@gmail.com</t>
  </si>
  <si>
    <t>dhrupadrajsad@gmail.com</t>
  </si>
  <si>
    <t>girishjogi46@gmail.com</t>
  </si>
  <si>
    <t>gokulwarrior4@gmail.com</t>
  </si>
  <si>
    <t>hareeshharry23@gmail.com</t>
  </si>
  <si>
    <t>jayanthmani7000@gmail.com</t>
  </si>
  <si>
    <t>karthikksgowda21@gmail.com</t>
  </si>
  <si>
    <t>kathikraj3597@gmail.com</t>
  </si>
  <si>
    <t>kiran1881998@gmail.com</t>
  </si>
  <si>
    <t>kirankiru124@gmail.com</t>
  </si>
  <si>
    <t>prasadmahi750@gmail.com</t>
  </si>
  <si>
    <t>maheshyadavyadav51@gmail.com</t>
  </si>
  <si>
    <t>mallaiahs12@gmail.com</t>
  </si>
  <si>
    <t>mamathap847@gmail.com</t>
  </si>
  <si>
    <t>manjunathgnmanju2161@gmail.com</t>
  </si>
  <si>
    <t>MANOJMANU7974@GMAIL.COM</t>
  </si>
  <si>
    <t>manojmessi786@gmail.com</t>
  </si>
  <si>
    <t>NAVEENM.B58@GMAIL.COM</t>
  </si>
  <si>
    <t>nayangowda333@gmail.com</t>
  </si>
  <si>
    <t>pavankumar6352@gmail.com</t>
  </si>
  <si>
    <t>PRAMODHPAMU1@GMAIL.COM</t>
  </si>
  <si>
    <t>prasankumar164@gmail.com</t>
  </si>
  <si>
    <t>PUNEETHMANUA666@GMAIL.COM</t>
  </si>
  <si>
    <t>Punithkumarroyal@gmail.com</t>
  </si>
  <si>
    <t>raghavendraneon@gmail.com</t>
  </si>
  <si>
    <t>rakiln1307@gmail.com</t>
  </si>
  <si>
    <t>shreyas.pras98@gmail.com</t>
  </si>
  <si>
    <t>sandeshrnaik29@gmail.com</t>
  </si>
  <si>
    <t>sanjugowda465@gmail.com</t>
  </si>
  <si>
    <t>sharathr442@gmail.com</t>
  </si>
  <si>
    <t>shivakumar6722@gmail.com</t>
  </si>
  <si>
    <t>shivarajrh665@gmail.com</t>
  </si>
  <si>
    <t>siddarajusiddu220@gmail.com</t>
  </si>
  <si>
    <t>bssiddharth97@gmail.com</t>
  </si>
  <si>
    <t>srinivask897@gmail.com</t>
  </si>
  <si>
    <t>subhashhonna123@gmail.com</t>
  </si>
  <si>
    <t>sumanthfriendlysk@gmail.com</t>
  </si>
  <si>
    <t>sunilkolkar45@gmail.com</t>
  </si>
  <si>
    <t>SURAJFRIC56@GMAIL.COM</t>
  </si>
  <si>
    <t>SWAROOP5198@GMAIL.COM</t>
  </si>
  <si>
    <t>vedamurthi0228@gmail.com</t>
  </si>
  <si>
    <t>vignesh17vicky@gmail.com</t>
  </si>
  <si>
    <t>vinayvg204@gmail.com</t>
  </si>
  <si>
    <t>vishwasdurgam68@gmail.com</t>
  </si>
  <si>
    <t>yashasyash88@gmail.com</t>
  </si>
  <si>
    <t>naryanalambani@gmail.com</t>
  </si>
  <si>
    <t>sraju2698@gmail.com</t>
  </si>
  <si>
    <t>Rahulbabu97382@gmail.com</t>
  </si>
  <si>
    <t>kishorgowda4222@gmail.com</t>
  </si>
  <si>
    <t>sudhanmadhu275@gmail.com</t>
  </si>
  <si>
    <t>raghavendrah1996@gmail.com</t>
  </si>
  <si>
    <t>KCamD</t>
  </si>
  <si>
    <t>Training Institute</t>
  </si>
  <si>
    <t>Trainer &amp; Founder (Product Design Engineer)</t>
  </si>
  <si>
    <t>5 yrs</t>
  </si>
  <si>
    <t>Sindagi, Bijapur</t>
  </si>
  <si>
    <t>dpsdheerajreddy110@gmail.com</t>
  </si>
  <si>
    <t>shafiqueakhter49@gmail.com</t>
  </si>
  <si>
    <t>sharonglsn96@gmail.com</t>
  </si>
  <si>
    <t>harshagangarajubg@gmail.com</t>
  </si>
  <si>
    <t>roopeshmanik001@gmail.com</t>
  </si>
  <si>
    <t>shivamurthy864@gmail.com</t>
  </si>
  <si>
    <t>rajusandy46@gmail.com</t>
  </si>
  <si>
    <t>rockramesh056@gmail.com</t>
  </si>
  <si>
    <t>prasanthjprmn@gmail.com</t>
  </si>
  <si>
    <t>AT India Auto Parts</t>
  </si>
  <si>
    <t>Bidadi, Bangalore</t>
  </si>
  <si>
    <t>Trainee Project Engineer</t>
  </si>
  <si>
    <t>6 Months</t>
  </si>
  <si>
    <t>Automation Technologies</t>
  </si>
  <si>
    <t>Peenya, Bangalore</t>
  </si>
  <si>
    <t xml:space="preserve">SHELL </t>
  </si>
  <si>
    <t>Motherson Sumi Electric Wires</t>
  </si>
  <si>
    <t>ALUMNI  DATA COLLECTION OF  BATCH PASSED OUT IN  2021</t>
  </si>
  <si>
    <t>No. of students passed out in 2021  = 184</t>
  </si>
  <si>
    <t>BHARATH M</t>
  </si>
  <si>
    <t>HARSHITH SIMHA B.S</t>
  </si>
  <si>
    <t>AFSHAR NIYAS</t>
  </si>
  <si>
    <t>AJITH M</t>
  </si>
  <si>
    <t>AMITH GUJJARI</t>
  </si>
  <si>
    <t>SACHIN KP</t>
  </si>
  <si>
    <t>SAJID ALI</t>
  </si>
  <si>
    <t xml:space="preserve">SHIVAKUMAR L R </t>
  </si>
  <si>
    <t>RAVI KUMAR</t>
  </si>
  <si>
    <t xml:space="preserve">RAMANJINAPPA A </t>
  </si>
  <si>
    <t>SATISH NARABOLI</t>
  </si>
  <si>
    <t>VEERESH PATIL</t>
  </si>
  <si>
    <t>ADITI R RATHOD</t>
  </si>
  <si>
    <t>AKASH P KULKARNI</t>
  </si>
  <si>
    <t>AMRUTH GOWDA P N</t>
  </si>
  <si>
    <t>ANIRUDHA M</t>
  </si>
  <si>
    <t>ANWESH SAHOO</t>
  </si>
  <si>
    <t>AUNTARA PAL</t>
  </si>
  <si>
    <t>AVINASH MORE</t>
  </si>
  <si>
    <t>AYMAN AHMED</t>
  </si>
  <si>
    <t>AZADAHMED SHAIKH</t>
  </si>
  <si>
    <t>B PAWAN</t>
  </si>
  <si>
    <t>BALAJI REDDY PESALA</t>
  </si>
  <si>
    <t>BHUVAN ARADHYA L</t>
  </si>
  <si>
    <t>BRIJESH G N</t>
  </si>
  <si>
    <t>CHANDAN G</t>
  </si>
  <si>
    <t>CHANDRAKANTHA S</t>
  </si>
  <si>
    <t xml:space="preserve">CHARAN KUMAR K S </t>
  </si>
  <si>
    <t>CHARAN M V</t>
  </si>
  <si>
    <t>CHINMOY BORA</t>
  </si>
  <si>
    <t>DEEPAK J</t>
  </si>
  <si>
    <t>DINESH KUMAR</t>
  </si>
  <si>
    <t>DINESH REDDY</t>
  </si>
  <si>
    <t>DURGA PRASAD R</t>
  </si>
  <si>
    <t>ESHWAR R</t>
  </si>
  <si>
    <t xml:space="preserve">ESHWAR S </t>
  </si>
  <si>
    <t>G S SRIVISHNU</t>
  </si>
  <si>
    <t>GAGAN KUMAR K</t>
  </si>
  <si>
    <t>GAURAV B H</t>
  </si>
  <si>
    <t>GIRISH N</t>
  </si>
  <si>
    <t>HARISH S</t>
  </si>
  <si>
    <t>HARSHA U</t>
  </si>
  <si>
    <t>HARSHITH S</t>
  </si>
  <si>
    <t>JAGADISH C</t>
  </si>
  <si>
    <t>JASHWANTH K</t>
  </si>
  <si>
    <t>JASHWANTH R</t>
  </si>
  <si>
    <t>JATHIN M</t>
  </si>
  <si>
    <t>JATIN MONGRE</t>
  </si>
  <si>
    <t>KARTHIK L</t>
  </si>
  <si>
    <t>KESHAVA N</t>
  </si>
  <si>
    <t>KESHAVAMURTHY B M</t>
  </si>
  <si>
    <t>KIRAN GOWDA D B</t>
  </si>
  <si>
    <t>LATHA N</t>
  </si>
  <si>
    <t>LIKITHGOWDA K R</t>
  </si>
  <si>
    <t>MADHUSUDHAN T</t>
  </si>
  <si>
    <t>MANIKANTA K</t>
  </si>
  <si>
    <t>MANOJ C</t>
  </si>
  <si>
    <t>MANOJ J</t>
  </si>
  <si>
    <t>MANU DIXIT .F</t>
  </si>
  <si>
    <t>MEDAMALLELA SETHU SAI</t>
  </si>
  <si>
    <t>MOHAMMED SAQLAIN ROSHAN</t>
  </si>
  <si>
    <t xml:space="preserve">MUHAMMED SHAHEEN </t>
  </si>
  <si>
    <t>MUKUND S KUMAR</t>
  </si>
  <si>
    <t>NAVEEN KUMAR</t>
  </si>
  <si>
    <t>NAVEEN KUMAR K</t>
  </si>
  <si>
    <t>NAVEENKUMAR K N</t>
  </si>
  <si>
    <t>NEELGAGAN A B</t>
  </si>
  <si>
    <t>NISHANTH V C</t>
  </si>
  <si>
    <t>PAVAN H BHARADWAJ</t>
  </si>
  <si>
    <t>PRAJWAL BS</t>
  </si>
  <si>
    <t>PRAJWAL P</t>
  </si>
  <si>
    <t>PRATHAM KUMAR</t>
  </si>
  <si>
    <t>PRATOSH B M</t>
  </si>
  <si>
    <t>PRAVEEN S</t>
  </si>
  <si>
    <t>PRAVEEN YALLAPPA GOUNDI</t>
  </si>
  <si>
    <t>PREETHESH P S</t>
  </si>
  <si>
    <t>PUNEETH KUMAR G S</t>
  </si>
  <si>
    <t>RACHITH GURU</t>
  </si>
  <si>
    <t>RAGHAVENDRA B</t>
  </si>
  <si>
    <t>RAHUL R KUMAR</t>
  </si>
  <si>
    <t>RAHUL ROYSTON MASCARENHAS</t>
  </si>
  <si>
    <t>RAJKUMAR H</t>
  </si>
  <si>
    <t>RAKSHITH K</t>
  </si>
  <si>
    <t>RAKSHITH M</t>
  </si>
  <si>
    <t>RANGANATH H</t>
  </si>
  <si>
    <t>SACHIN N</t>
  </si>
  <si>
    <t>SAGAR K T</t>
  </si>
  <si>
    <t>SARVADA KUMAR</t>
  </si>
  <si>
    <t>SHEKAR C</t>
  </si>
  <si>
    <t>SOORAJ SHEREGAR</t>
  </si>
  <si>
    <t>SHIVA KIRAN S</t>
  </si>
  <si>
    <t>SHIVAKUMAR G</t>
  </si>
  <si>
    <t>SHRIPAD RAJ</t>
  </si>
  <si>
    <t>SHYLENDRA N</t>
  </si>
  <si>
    <t>SNEDEN SAVIO JOSEPH DSOUZA</t>
  </si>
  <si>
    <t>N SRIKANTH</t>
  </si>
  <si>
    <t>SUBHASH B</t>
  </si>
  <si>
    <t>SUDHARSHANAREDDY B V</t>
  </si>
  <si>
    <t>SUHASA KARABA</t>
  </si>
  <si>
    <t>TEJAS B</t>
  </si>
  <si>
    <t>TEJUS B R</t>
  </si>
  <si>
    <t>VAISHNAV R</t>
  </si>
  <si>
    <t>VIKAS B S</t>
  </si>
  <si>
    <t>VINAYAK P GUREMATTI</t>
  </si>
  <si>
    <t>VINAYAK PUJARI</t>
  </si>
  <si>
    <t xml:space="preserve">VISHAL H S </t>
  </si>
  <si>
    <t>YADATI SATISH CHANDRA</t>
  </si>
  <si>
    <t>YASHWANTH M</t>
  </si>
  <si>
    <t>RAUSHAN KUMAR</t>
  </si>
  <si>
    <t>BEERESH L</t>
  </si>
  <si>
    <t xml:space="preserve">CHANNAPPA A C </t>
  </si>
  <si>
    <t>RAKESH N</t>
  </si>
  <si>
    <t>RAKSHITH PRERAN</t>
  </si>
  <si>
    <t xml:space="preserve">SACHINDRANAG TN </t>
  </si>
  <si>
    <t>SANTHOSH KUMAR YM</t>
  </si>
  <si>
    <t xml:space="preserve">SURYAWANSHI SUHAS </t>
  </si>
  <si>
    <t>VINAY V</t>
  </si>
  <si>
    <t>YATISH CHARAN SHETTY</t>
  </si>
  <si>
    <t>ABHISHEK S G</t>
  </si>
  <si>
    <t>AMITH C</t>
  </si>
  <si>
    <t>ANUKUMAR B S</t>
  </si>
  <si>
    <t>ARUN G H</t>
  </si>
  <si>
    <t>ARUN R</t>
  </si>
  <si>
    <t>BHARATH KUMAR K</t>
  </si>
  <si>
    <t>CHAITHRA B N</t>
  </si>
  <si>
    <t>CHAITHRA K B</t>
  </si>
  <si>
    <t>CHANDRASHEKHARA M</t>
  </si>
  <si>
    <t xml:space="preserve">CHETHAN V </t>
  </si>
  <si>
    <t>HARSHITH BS</t>
  </si>
  <si>
    <t>HARSHITH J</t>
  </si>
  <si>
    <t>HARSHITH N</t>
  </si>
  <si>
    <t>HEMANTH R E</t>
  </si>
  <si>
    <t>INDRESH D S</t>
  </si>
  <si>
    <t>JEEVAN C</t>
  </si>
  <si>
    <t>KIRAN KUMAR T C</t>
  </si>
  <si>
    <t>KIRAN N</t>
  </si>
  <si>
    <t>LOHITH M</t>
  </si>
  <si>
    <t xml:space="preserve">MANJUNATH J D </t>
  </si>
  <si>
    <t>MANOJ D N MANU</t>
  </si>
  <si>
    <t>NIKHILESH V</t>
  </si>
  <si>
    <t>PAAVAN B</t>
  </si>
  <si>
    <t>PAWAN P</t>
  </si>
  <si>
    <t>RAMESH K S</t>
  </si>
  <si>
    <t>SAGAR N K</t>
  </si>
  <si>
    <t>SAHANA M N</t>
  </si>
  <si>
    <t>SANTHOSH H M</t>
  </si>
  <si>
    <t>SHASHIDHAR R</t>
  </si>
  <si>
    <t>SOMASHEKAR H C</t>
  </si>
  <si>
    <t>THILAK KUMAR H S</t>
  </si>
  <si>
    <t>VARSHITHA KN</t>
  </si>
  <si>
    <t>VINAY KUMAR VEERAPPA AGADI</t>
  </si>
  <si>
    <t>JAYAPRAKASH S</t>
  </si>
  <si>
    <t>SACHIN YALLAPPA GUREMATTI</t>
  </si>
  <si>
    <t>1DB14ME023</t>
  </si>
  <si>
    <t>1DB14ME041</t>
  </si>
  <si>
    <t>1DB16ME002</t>
  </si>
  <si>
    <t>1DB16ME003</t>
  </si>
  <si>
    <t>1DB16ME010</t>
  </si>
  <si>
    <t>1DB16ME047</t>
  </si>
  <si>
    <t>1DB16ME105</t>
  </si>
  <si>
    <t>1DB16ME109</t>
  </si>
  <si>
    <t>1DB16ME122</t>
  </si>
  <si>
    <t>1DB16ME127</t>
  </si>
  <si>
    <t>1DB16ME146</t>
  </si>
  <si>
    <t>1DB16ME455</t>
  </si>
  <si>
    <t>1DB16ME464</t>
  </si>
  <si>
    <t>1DB16ME481</t>
  </si>
  <si>
    <t>1DB17ME003</t>
  </si>
  <si>
    <t>1DB17ME004</t>
  </si>
  <si>
    <t>1DB17ME005</t>
  </si>
  <si>
    <t>1DB17ME006</t>
  </si>
  <si>
    <t>1DB17ME008</t>
  </si>
  <si>
    <t>1DB17ME010</t>
  </si>
  <si>
    <t>1DB17ME011</t>
  </si>
  <si>
    <t>1DB17ME012</t>
  </si>
  <si>
    <t>1DB17ME013</t>
  </si>
  <si>
    <t>1DB17ME014</t>
  </si>
  <si>
    <t>1DB17ME015</t>
  </si>
  <si>
    <t>1DB17ME016</t>
  </si>
  <si>
    <t>1DB17ME017</t>
  </si>
  <si>
    <t>1DB17ME018</t>
  </si>
  <si>
    <t>1DB17ME019</t>
  </si>
  <si>
    <t>1DB17ME020</t>
  </si>
  <si>
    <t>1DB17ME021</t>
  </si>
  <si>
    <t>1DB17ME023</t>
  </si>
  <si>
    <t>1DB17 ME024</t>
  </si>
  <si>
    <t>1DB17ME025</t>
  </si>
  <si>
    <t>1DB17ME026</t>
  </si>
  <si>
    <t>1DB17ME027</t>
  </si>
  <si>
    <t>1DB17ME028</t>
  </si>
  <si>
    <t>1DB17ME029</t>
  </si>
  <si>
    <t>1DB17ME030</t>
  </si>
  <si>
    <t>1DB17ME032</t>
  </si>
  <si>
    <t>1DB17ME035</t>
  </si>
  <si>
    <t>1DB17ME036</t>
  </si>
  <si>
    <t>1DB17ME037</t>
  </si>
  <si>
    <t>1DB17ME038</t>
  </si>
  <si>
    <t>1DB17ME039</t>
  </si>
  <si>
    <t>1DB17ME040</t>
  </si>
  <si>
    <t>1DB17ME041</t>
  </si>
  <si>
    <t>1DB17ME042</t>
  </si>
  <si>
    <t>1DB17ME043</t>
  </si>
  <si>
    <t>1DB17ME044</t>
  </si>
  <si>
    <t>1DB17ME045</t>
  </si>
  <si>
    <t>1DB17ME046</t>
  </si>
  <si>
    <t>1DB17ME047</t>
  </si>
  <si>
    <t>1DB17ME048</t>
  </si>
  <si>
    <t>1DB17ME051</t>
  </si>
  <si>
    <t>1DB17ME052</t>
  </si>
  <si>
    <t>1DB17ME053</t>
  </si>
  <si>
    <t>1DB17ME054</t>
  </si>
  <si>
    <t>1DB17ME055</t>
  </si>
  <si>
    <t>1DB17ME056</t>
  </si>
  <si>
    <t>1DB17ME057</t>
  </si>
  <si>
    <t>1DB17ME058</t>
  </si>
  <si>
    <t>1DB17ME059</t>
  </si>
  <si>
    <t>1DB17ME060</t>
  </si>
  <si>
    <t>1DB17ME061</t>
  </si>
  <si>
    <t>1DB17ME062</t>
  </si>
  <si>
    <t>1DB17ME064</t>
  </si>
  <si>
    <t>1DB17ME068</t>
  </si>
  <si>
    <t>1DB17ME070</t>
  </si>
  <si>
    <t>1DB17ME071</t>
  </si>
  <si>
    <t>1DB17ME072</t>
  </si>
  <si>
    <t>1DB17ME074</t>
  </si>
  <si>
    <t>1DB17ME075</t>
  </si>
  <si>
    <t>1DB17ME076</t>
  </si>
  <si>
    <t>1DB17ME077</t>
  </si>
  <si>
    <t>1DB17ME079</t>
  </si>
  <si>
    <t>1DB17ME080</t>
  </si>
  <si>
    <t>1DB17ME081</t>
  </si>
  <si>
    <t>1DB17ME082</t>
  </si>
  <si>
    <t>1DB17ME083</t>
  </si>
  <si>
    <t>1DB17ME084</t>
  </si>
  <si>
    <t>1DB17ME085</t>
  </si>
  <si>
    <t>1DB17ME086</t>
  </si>
  <si>
    <t>1DB17ME088</t>
  </si>
  <si>
    <t>1DB17ME090</t>
  </si>
  <si>
    <t>1DB17ME091</t>
  </si>
  <si>
    <t>1DB17ME092</t>
  </si>
  <si>
    <t>1DB17ME093</t>
  </si>
  <si>
    <t>1DB17ME094</t>
  </si>
  <si>
    <t>1DB17ME095</t>
  </si>
  <si>
    <t>1DB17ME096</t>
  </si>
  <si>
    <t>1DB17ME097</t>
  </si>
  <si>
    <t>1DB17ME098</t>
  </si>
  <si>
    <t>1DB17ME099</t>
  </si>
  <si>
    <t>1DB17ME100</t>
  </si>
  <si>
    <t>1DB17ME101</t>
  </si>
  <si>
    <t>1DB17ME102</t>
  </si>
  <si>
    <t>1DB17ME103</t>
  </si>
  <si>
    <t>1DB17ME104</t>
  </si>
  <si>
    <t>1DB17ME105</t>
  </si>
  <si>
    <t>1DB17ME107</t>
  </si>
  <si>
    <t>1DB17ME108</t>
  </si>
  <si>
    <t>1DB17ME109</t>
  </si>
  <si>
    <t>1DB17ME110</t>
  </si>
  <si>
    <t>1DB17ME111</t>
  </si>
  <si>
    <t>1DB17ME112</t>
  </si>
  <si>
    <t>1DB17ME113</t>
  </si>
  <si>
    <t>1DB17ME114</t>
  </si>
  <si>
    <t>1DB17ME115</t>
  </si>
  <si>
    <t>1DB17ME116</t>
  </si>
  <si>
    <t>1DB17ME117</t>
  </si>
  <si>
    <t>1DB17ME118</t>
  </si>
  <si>
    <t>1DB17ME119</t>
  </si>
  <si>
    <t>1DB17ME120</t>
  </si>
  <si>
    <t>1DB17ME121</t>
  </si>
  <si>
    <t>1DB17ME122</t>
  </si>
  <si>
    <t>1DB17ME123</t>
  </si>
  <si>
    <t>1DB17ME124</t>
  </si>
  <si>
    <t>1DB17ME125</t>
  </si>
  <si>
    <t>1DB17ME126</t>
  </si>
  <si>
    <t>1DB17ME127</t>
  </si>
  <si>
    <t>1DB17ME128</t>
  </si>
  <si>
    <t>1DB17ME129</t>
  </si>
  <si>
    <t>1DB17ME132</t>
  </si>
  <si>
    <t>1DB17ME133</t>
  </si>
  <si>
    <t>1DB17ME134</t>
  </si>
  <si>
    <t>1DB17ME135</t>
  </si>
  <si>
    <t>1DB17ME136</t>
  </si>
  <si>
    <t>1DB17ME138</t>
  </si>
  <si>
    <t>1DB17ME139</t>
  </si>
  <si>
    <t>1DB17ME141</t>
  </si>
  <si>
    <t>1DB17ME142</t>
  </si>
  <si>
    <t>1DB17ME400</t>
  </si>
  <si>
    <t>1DB17ME407</t>
  </si>
  <si>
    <t>1DB17ME415</t>
  </si>
  <si>
    <t>1DB17ME438</t>
  </si>
  <si>
    <t>1DB17ME453</t>
  </si>
  <si>
    <t>1DB17ME455</t>
  </si>
  <si>
    <t>1DB17ME457</t>
  </si>
  <si>
    <t>1DB17ME461</t>
  </si>
  <si>
    <t>1DB17ME474</t>
  </si>
  <si>
    <t>1DB17ME476</t>
  </si>
  <si>
    <t>1DB17ME479</t>
  </si>
  <si>
    <t>1DB17ME484</t>
  </si>
  <si>
    <t>1DB18ME400</t>
  </si>
  <si>
    <t>1DB18ME401</t>
  </si>
  <si>
    <t>1DB18ME403</t>
  </si>
  <si>
    <t>1DB18ME404</t>
  </si>
  <si>
    <t>1DB18ME406</t>
  </si>
  <si>
    <t>1DB18ME407</t>
  </si>
  <si>
    <t>1DB18ME409</t>
  </si>
  <si>
    <t>1DB18ME410</t>
  </si>
  <si>
    <t>1DB18ME411</t>
  </si>
  <si>
    <t>1DB18ME412</t>
  </si>
  <si>
    <t>1DB18ME414</t>
  </si>
  <si>
    <t>1DB18ME416</t>
  </si>
  <si>
    <t>1DB18ME417</t>
  </si>
  <si>
    <t>1DB18ME418</t>
  </si>
  <si>
    <t>1DB18ME419</t>
  </si>
  <si>
    <t>1DB18ME420</t>
  </si>
  <si>
    <t>1DB18ME421</t>
  </si>
  <si>
    <t>1DB18ME422</t>
  </si>
  <si>
    <t>1DB18ME423</t>
  </si>
  <si>
    <t>1DB18ME424</t>
  </si>
  <si>
    <t>1DB18ME425</t>
  </si>
  <si>
    <t>1DB18ME427</t>
  </si>
  <si>
    <t>1DB18ME428</t>
  </si>
  <si>
    <t>1DB18ME433</t>
  </si>
  <si>
    <t>1DB18ME435</t>
  </si>
  <si>
    <t>1DB18ME436</t>
  </si>
  <si>
    <t>1DB18ME437</t>
  </si>
  <si>
    <t>1DB18ME440</t>
  </si>
  <si>
    <t>1DB18ME441</t>
  </si>
  <si>
    <t>1DB18ME442</t>
  </si>
  <si>
    <t>1DB18ME443</t>
  </si>
  <si>
    <t>1DB18ME446</t>
  </si>
  <si>
    <t>1DB18ME449</t>
  </si>
  <si>
    <t>1DB18ME451</t>
  </si>
  <si>
    <t>1DB18ME452</t>
  </si>
  <si>
    <t>1DB18ME454</t>
  </si>
  <si>
    <t>1DB18ME455</t>
  </si>
  <si>
    <t>1DB18ME457</t>
  </si>
  <si>
    <t>1DB18ME461</t>
  </si>
  <si>
    <t>1DB18ME463</t>
  </si>
  <si>
    <t>bharathrath09@gmail.com</t>
  </si>
  <si>
    <t>harshithsimha72@gmail.com</t>
  </si>
  <si>
    <t>afsharniyas@gmail.com</t>
  </si>
  <si>
    <t>ajithmanjappa@gmail.com</t>
  </si>
  <si>
    <t>amithgujjarid@gmail.com</t>
  </si>
  <si>
    <t>kk8612050@gmail.com</t>
  </si>
  <si>
    <t>sachinkp300@gmail.com</t>
  </si>
  <si>
    <t>ali974472@gmail.com</t>
  </si>
  <si>
    <t>srini7312@gmail.com</t>
  </si>
  <si>
    <t>ravikrsiwan@gmail.com</t>
  </si>
  <si>
    <t>satishnaraboli@gmail.com</t>
  </si>
  <si>
    <t>veereshpatil1997@gmail.com</t>
  </si>
  <si>
    <t>aditirathod2099@gmail.com</t>
  </si>
  <si>
    <t>akashroman22@gmail.com</t>
  </si>
  <si>
    <t>amruthgowda235@gmail.com</t>
  </si>
  <si>
    <t>anirudhmk55@gmail.com</t>
  </si>
  <si>
    <t>sahooanwesh@gmail.com</t>
  </si>
  <si>
    <t>palauntara@gmail.com</t>
  </si>
  <si>
    <t>avinashmore1245@gmail.com</t>
  </si>
  <si>
    <t>aymanahmedtarapati@gmail.com</t>
  </si>
  <si>
    <t>azad.shaikh.1004@gmail.com</t>
  </si>
  <si>
    <t>bejjankipawan143@gmail.com</t>
  </si>
  <si>
    <t>balajiredsy886@gmail.com</t>
  </si>
  <si>
    <t>bharathbk1542@gmail.com</t>
  </si>
  <si>
    <t>bharathyadav333@gmail.com</t>
  </si>
  <si>
    <t>baradhya95@gmail.com</t>
  </si>
  <si>
    <t>brijeshgn68@gmail.com</t>
  </si>
  <si>
    <t>chandankudur8055@gmail.com</t>
  </si>
  <si>
    <t>chandanasubramanya7@gmail.com</t>
  </si>
  <si>
    <t>cksvishwakarma@gmail.com</t>
  </si>
  <si>
    <t>chandrashekhar181998@gmail.com</t>
  </si>
  <si>
    <t>charankmv@gmail.com</t>
  </si>
  <si>
    <t>chethanhr0456@gmail.com</t>
  </si>
  <si>
    <t>ckanakamurthy@gmail.com</t>
  </si>
  <si>
    <t>chinmoybora27@gmail.com</t>
  </si>
  <si>
    <t>rchiranjeevi065@gmail.com</t>
  </si>
  <si>
    <t>deepakjoe08@gmail.com</t>
  </si>
  <si>
    <t>dhanushn5799@gmail.com</t>
  </si>
  <si>
    <t>dineshsunkanalle0135@gmail.com</t>
  </si>
  <si>
    <t>reddy166160@gmail.com</t>
  </si>
  <si>
    <t>dpdurgaprasad1999@gmail.com</t>
  </si>
  <si>
    <t>dushyanth.k.g.4@gmail.com</t>
  </si>
  <si>
    <t>eshwarniveditha@gmail.com</t>
  </si>
  <si>
    <t>srivishnugs1999@gmail.com</t>
  </si>
  <si>
    <t>gagan98844@gmail.com</t>
  </si>
  <si>
    <t>gauravgowda111@gmail.com</t>
  </si>
  <si>
    <t>allugirish716@gmail.com</t>
  </si>
  <si>
    <t>hari91451@gmail.com</t>
  </si>
  <si>
    <t>harshaumesh21@gmail.com</t>
  </si>
  <si>
    <t>harshith.h1999@gmail.com</t>
  </si>
  <si>
    <t>jaggujagga131@gmail.com</t>
  </si>
  <si>
    <t>jashwanthk888@gmail.com</t>
  </si>
  <si>
    <t>jashwanthjash1799@gmail.com</t>
  </si>
  <si>
    <t>jathin.mars@gmail.com</t>
  </si>
  <si>
    <t>jatindev355@gmail.com</t>
  </si>
  <si>
    <t>karthikkarthi201822@gmail.com</t>
  </si>
  <si>
    <t>keshava.n4g@gmail.com</t>
  </si>
  <si>
    <t>mkeshav885@gmail.com</t>
  </si>
  <si>
    <t>kirangowdadb7@gmail.com</t>
  </si>
  <si>
    <t>lathamanjula20@gmail.com</t>
  </si>
  <si>
    <t>likithram1176@gmail.com</t>
  </si>
  <si>
    <t>madhusudhan4v@gmail.com</t>
  </si>
  <si>
    <t>manikantak3665@gmail.com</t>
  </si>
  <si>
    <t>manojc9945@gmail.com</t>
  </si>
  <si>
    <t>manojjsathpadi@gmail.com</t>
  </si>
  <si>
    <t>manojjayarama1234@gmail.com</t>
  </si>
  <si>
    <t>manuagasthya46@gmail.com</t>
  </si>
  <si>
    <t>sethusaim@gmail.com</t>
  </si>
  <si>
    <t>saqlain.sr34@gmail.com</t>
  </si>
  <si>
    <t>mukundskumar11@gmail.com</t>
  </si>
  <si>
    <t>nandeeshangadi000@gmail.com</t>
  </si>
  <si>
    <t>cvnaveenkumar080@gmail.com</t>
  </si>
  <si>
    <t>naveenshiva74@gmail.com</t>
  </si>
  <si>
    <t>naveenkumarkn81@gmail.com</t>
  </si>
  <si>
    <t>neelgagan113@gmail.com</t>
  </si>
  <si>
    <t>nikhilbhaskar10@gmail.com</t>
  </si>
  <si>
    <t>nikhilgowda.m1999@gmail.com</t>
  </si>
  <si>
    <t>nvcnishanth@gmail.com</t>
  </si>
  <si>
    <t>snithin286@gmail.com</t>
  </si>
  <si>
    <t>bharadwajpavanh@gmail.com</t>
  </si>
  <si>
    <t>prajwalnagu27@gmail.com</t>
  </si>
  <si>
    <t>prajwalp748@gmail.com</t>
  </si>
  <si>
    <t>helpingeinstein@gmail.com</t>
  </si>
  <si>
    <t>pratosh.pratu@gmail.com</t>
  </si>
  <si>
    <t>praveensp7047@gmail.com</t>
  </si>
  <si>
    <t>praveensslc2015@gmail.com</t>
  </si>
  <si>
    <t>preetheshkulal25@gmail.com</t>
  </si>
  <si>
    <t>puneethgowda834@gmail.com</t>
  </si>
  <si>
    <t>bcrachithguru@gmail.com</t>
  </si>
  <si>
    <t>raghavendrab2k@gmail.com</t>
  </si>
  <si>
    <t>rrk2112000@gmail.com</t>
  </si>
  <si>
    <t>roystonduke6@gmail.com</t>
  </si>
  <si>
    <t>rajyuvi2017@gmail.com</t>
  </si>
  <si>
    <t>rajnishchidre21@gmail.com</t>
  </si>
  <si>
    <t>raki96149@gmail.com</t>
  </si>
  <si>
    <t>rakiroshan777@gmail.com</t>
  </si>
  <si>
    <t>rakshithkemparaju0@gmail.com</t>
  </si>
  <si>
    <t>rakshithmahi07@gmail.com</t>
  </si>
  <si>
    <t>ranga733788@gmail.com</t>
  </si>
  <si>
    <t>sachinsachu0018@gmail.com</t>
  </si>
  <si>
    <t>sachingurematti20@gmail.com</t>
  </si>
  <si>
    <t>sagarkt1999@gmail.com</t>
  </si>
  <si>
    <t>sarvadakumar99@gmail.com</t>
  </si>
  <si>
    <t>shekarcgowda1232@gmail.com</t>
  </si>
  <si>
    <t>soorajsheregar241099@gmail.com</t>
  </si>
  <si>
    <t>kiranmadhugiri1@gmail.com</t>
  </si>
  <si>
    <t>mjshiva1234@gmail.com</t>
  </si>
  <si>
    <t>shripadk1999@gmail.com</t>
  </si>
  <si>
    <t>nshylendra@gmail.com</t>
  </si>
  <si>
    <t>sneden1904@gmail.com</t>
  </si>
  <si>
    <t>kumarsrikanth44664@gmail.com</t>
  </si>
  <si>
    <t>subhashbsm@gmail.com</t>
  </si>
  <si>
    <t>sudharshan.bv.reddy@gmail.com</t>
  </si>
  <si>
    <t>suhaskarabaparampalli@gmail.com</t>
  </si>
  <si>
    <t>tejas.bysani@gmail.com</t>
  </si>
  <si>
    <t>tejuramesh55@gmail.com</t>
  </si>
  <si>
    <t>atilakcsp18@gmail.com</t>
  </si>
  <si>
    <t>vaishnavramesh1999@gmail.com</t>
  </si>
  <si>
    <t>bsv50430@gmail.com</t>
  </si>
  <si>
    <t>vikaschinnu312@gmail.com</t>
  </si>
  <si>
    <t>vpgurematti@gmail.com</t>
  </si>
  <si>
    <t>pujarivnk81@gmail.com</t>
  </si>
  <si>
    <t>satish73542@gmail.com</t>
  </si>
  <si>
    <t>yashvanthgraju920@gmail.com</t>
  </si>
  <si>
    <t>raushanraj200011@gmail.com</t>
  </si>
  <si>
    <t>abishekda94@gmail.com</t>
  </si>
  <si>
    <t>bb.2r3e.u.eshlee007@gmail.com</t>
  </si>
  <si>
    <t>manjunathk1097@gmail.com</t>
  </si>
  <si>
    <t>rakechan12@gmail.com</t>
  </si>
  <si>
    <t>Rakshithpreran26@gmail.com</t>
  </si>
  <si>
    <t>Santhoshdemigod@gmail.com</t>
  </si>
  <si>
    <t>varunreddy199423@gmail.com</t>
  </si>
  <si>
    <t>vinaymech1997@gmail.com</t>
  </si>
  <si>
    <t>shettyyathish2@gmail.com</t>
  </si>
  <si>
    <t>1111abhisheksg1111@gmail.com</t>
  </si>
  <si>
    <t>amith.c1698@gmail.com</t>
  </si>
  <si>
    <t>anukumarbs441@gmail.com</t>
  </si>
  <si>
    <t>arungh1947@gmail.com</t>
  </si>
  <si>
    <t>arun06rajsekher@gmail.com</t>
  </si>
  <si>
    <t>bharathgowda76762@gmail.com</t>
  </si>
  <si>
    <t>chaithrabnbangaru@gmail.com</t>
  </si>
  <si>
    <t>chaithrakb1999@gmail.com</t>
  </si>
  <si>
    <t>chandanchanduhm4@gmail.com</t>
  </si>
  <si>
    <t>chandrashekarm412@gmail.com</t>
  </si>
  <si>
    <t>happyharshith.4@gmail.com</t>
  </si>
  <si>
    <t>harshithjtroy111@gmail.com</t>
  </si>
  <si>
    <t>nharshith0677@gmail.com</t>
  </si>
  <si>
    <t>hemuhre@gmail.com</t>
  </si>
  <si>
    <t>indreshds123@gmail.com</t>
  </si>
  <si>
    <t>Jeeeevaaaa69@gmail.com</t>
  </si>
  <si>
    <t>kalleshck02@gmail.com</t>
  </si>
  <si>
    <t>kiran03.kumar99@gmail.com</t>
  </si>
  <si>
    <t>kirankeru1997@gmail.com</t>
  </si>
  <si>
    <t>mlohith110@gmail.com</t>
  </si>
  <si>
    <t>manudngowdamanoj@gmail.com</t>
  </si>
  <si>
    <t>nikhileshv2712@gmail.com</t>
  </si>
  <si>
    <t>paavan7777@gmail.com</t>
  </si>
  <si>
    <t>pawankalyan07reddy@gmail.com</t>
  </si>
  <si>
    <t>1997rmnayak@gmail.com</t>
  </si>
  <si>
    <t>rameshrameshks0@gmail.com</t>
  </si>
  <si>
    <t>sagar.ndh7@gmail.com</t>
  </si>
  <si>
    <t>mnsahana1998@gmail.com</t>
  </si>
  <si>
    <t>santhosh251997@gmail.com</t>
  </si>
  <si>
    <t>shashidhar38781@gmail.com</t>
  </si>
  <si>
    <t>shekarips18999@gmail.com</t>
  </si>
  <si>
    <t>swaroopa307@gmail.com</t>
  </si>
  <si>
    <t>thilakkagod123@gmail.com</t>
  </si>
  <si>
    <t>varshithavarchu@gmail.com</t>
  </si>
  <si>
    <t>vinaykumaragadi@gmail.com</t>
  </si>
  <si>
    <t>dineshgkrishna@gmail.com</t>
  </si>
  <si>
    <t>sjpsmj369@gmail.com</t>
  </si>
  <si>
    <t>KISHORE K</t>
  </si>
  <si>
    <t>SRINIVASA S</t>
  </si>
  <si>
    <t>BHARATH B K</t>
  </si>
  <si>
    <t>CHANDANA B S</t>
  </si>
  <si>
    <t>CHANDRASHEKHAR</t>
  </si>
  <si>
    <t>CHETHAN H R</t>
  </si>
  <si>
    <t>CHETHAN N K</t>
  </si>
  <si>
    <t>CHIRANJEEVI</t>
  </si>
  <si>
    <t>DUSHYANTH K G</t>
  </si>
  <si>
    <t>NANDEESH ANGADI T</t>
  </si>
  <si>
    <t>NIKHIL GOWDA M</t>
  </si>
  <si>
    <t>RAJNISH</t>
  </si>
  <si>
    <t>RAKESH</t>
  </si>
  <si>
    <t>RAKESH B P</t>
  </si>
  <si>
    <t>VIKAS D K</t>
  </si>
  <si>
    <t>ABHISHEK D A</t>
  </si>
  <si>
    <t>VARUN REDDY R</t>
  </si>
  <si>
    <t>CHANDAN H M</t>
  </si>
  <si>
    <t>KALLESH C K</t>
  </si>
  <si>
    <t xml:space="preserve">NANDISH V M </t>
  </si>
  <si>
    <t>RAM MOHAN NAYAK T</t>
  </si>
  <si>
    <t>SURENDRA B G</t>
  </si>
  <si>
    <t>7399506984
8638340264</t>
  </si>
  <si>
    <t>9538093325
8147700286</t>
  </si>
  <si>
    <t>8660433252
9538335716</t>
  </si>
  <si>
    <t>goudapatil48@gmail.com</t>
  </si>
  <si>
    <t>sujanv24@gmail.com</t>
  </si>
  <si>
    <t>akashjnagure111@gmail.com</t>
  </si>
  <si>
    <t>ameenava@gmail.com</t>
  </si>
  <si>
    <t>02aniket06@gmail.com</t>
  </si>
  <si>
    <t>anilkanth1997@gmail.com</t>
  </si>
  <si>
    <t>balaji.thulasiram20@gmail.com</t>
  </si>
  <si>
    <t>chinthangubbi5@gmail.com</t>
  </si>
  <si>
    <t>deekshithnayaka777@gmail.com</t>
  </si>
  <si>
    <t>devarajg937@gmail.com</t>
  </si>
  <si>
    <t>macintoshaj9@gmail.com</t>
  </si>
  <si>
    <t>druvaklg@gmail.com</t>
  </si>
  <si>
    <t>kalyancc3498@gmail.com</t>
  </si>
  <si>
    <t>karthik.kv008@gmail.com</t>
  </si>
  <si>
    <t>kiran2222rock@gmail.com</t>
  </si>
  <si>
    <t>rajput.lv.1997@gmail.com</t>
  </si>
  <si>
    <t>likithgowda156@gmail.com</t>
  </si>
  <si>
    <t>lohithks750@gmail.com</t>
  </si>
  <si>
    <t>mnjmn914@gmail.com</t>
  </si>
  <si>
    <t>naresh123master@gmail.com</t>
  </si>
  <si>
    <t>nareshakv1234@gmail.com</t>
  </si>
  <si>
    <t>naveengangadhar137@gmail.com</t>
  </si>
  <si>
    <t>nitugpatil1@gmail.com</t>
  </si>
  <si>
    <t>pavankulkarni21097@gmail.com</t>
  </si>
  <si>
    <t>prabhavmm@gmail.com</t>
  </si>
  <si>
    <t>pradumnadeshpande@gmail.com</t>
  </si>
  <si>
    <t>punithrajan1997@gmail.com</t>
  </si>
  <si>
    <t>punithsm7777@gmail.com</t>
  </si>
  <si>
    <t>yashwanth14897@gmail.com</t>
  </si>
  <si>
    <t>rajesh220697@gmail.com</t>
  </si>
  <si>
    <t>rakir3100@gmail.com</t>
  </si>
  <si>
    <t>rrkulkarni1818@gmail.com</t>
  </si>
  <si>
    <t>shabhariyh.ranju23@gmail.com</t>
  </si>
  <si>
    <t>renukaprasadgowda6@gmail.com</t>
  </si>
  <si>
    <t>saahilkakodkar13@gmail.com</t>
  </si>
  <si>
    <t>dr.sandesh007@rediffmail.com</t>
  </si>
  <si>
    <t>sathyashetty270@gmail.com</t>
  </si>
  <si>
    <t>shishir982@gmail.com</t>
  </si>
  <si>
    <t>skanda.itac@gmail.com</t>
  </si>
  <si>
    <t>sridharsagar@rocketmail.com</t>
  </si>
  <si>
    <t>srikantaseekigowda@gmail.com</t>
  </si>
  <si>
    <t>syedazharsh98@gmail.com</t>
  </si>
  <si>
    <t>tulsiarjun3@gmail.com</t>
  </si>
  <si>
    <t>gnanaprabhugnani1998@gmail.com</t>
  </si>
  <si>
    <t>vijaykanth5197@gmil.com</t>
  </si>
  <si>
    <t>vilasrk1996@gmail.com</t>
  </si>
  <si>
    <t>yogesh9886383032@gmail.com</t>
  </si>
  <si>
    <t>ranjinidayanand97@gmail.com</t>
  </si>
  <si>
    <t>anthonyarpudham@gmail.com</t>
  </si>
  <si>
    <t>basavarajmp80@gmail.com</t>
  </si>
  <si>
    <t>chandanpn2@gmail.com</t>
  </si>
  <si>
    <t>chethanchethuraj143@gmail.com</t>
  </si>
  <si>
    <t>chinnammahosamath12@gmail.com</t>
  </si>
  <si>
    <t>dhananjayya08@gmail.com</t>
  </si>
  <si>
    <t>karthikgkumar20@gmail.com</t>
  </si>
  <si>
    <t>karthikgowda3939@gmail.com</t>
  </si>
  <si>
    <t>manjulakeerthu@gmail.com</t>
  </si>
  <si>
    <t xml:space="preserve">kumaraswamyms97@gmail.com </t>
  </si>
  <si>
    <t>immadimlingu@gmail.com</t>
  </si>
  <si>
    <t>pjamadar60@gmail.com</t>
  </si>
  <si>
    <t>pradeepjkd009@gmail.com</t>
  </si>
  <si>
    <t>rahulmohite430@gmail.com</t>
  </si>
  <si>
    <t>rakshids50@gmail.com</t>
  </si>
  <si>
    <t>rakshithmr18@gmail.com</t>
  </si>
  <si>
    <t>ramkrishna.benaknalli@gmail.com</t>
  </si>
  <si>
    <t>rekharacchu066@gmail.com</t>
  </si>
  <si>
    <t>revu886@gmail.com</t>
  </si>
  <si>
    <t>satheesha6544@gmail.com</t>
  </si>
  <si>
    <t>savitav67@gmail.com</t>
  </si>
  <si>
    <t>shreedhu4@gmail.com</t>
  </si>
  <si>
    <t>srikanthm472@gmail.com</t>
  </si>
  <si>
    <t>sudeeppommy@gmail.com</t>
  </si>
  <si>
    <t>sujaygowda15@gmail.com</t>
  </si>
  <si>
    <t>vijayjumargouda973012@gmail.com</t>
  </si>
  <si>
    <t>vinay13090@gmil.com</t>
  </si>
  <si>
    <t>vishnumurthy19970506@gmail.com</t>
  </si>
  <si>
    <t>yashuyogesh97@gmail.com</t>
  </si>
  <si>
    <t>dinocool206@gmail.com</t>
  </si>
  <si>
    <t>shabarishjogi@gmail.com</t>
  </si>
  <si>
    <t>mahadevmadhu720@gmail.com</t>
  </si>
  <si>
    <t>nehaias2548@gmail.com</t>
  </si>
  <si>
    <t>sagarlokapur79@gmail.com</t>
  </si>
  <si>
    <t>shivu161229@gmail.com</t>
  </si>
  <si>
    <t>vinaychan07@gmail.com</t>
  </si>
  <si>
    <t>vinayhegade94@gmail.com</t>
  </si>
  <si>
    <t>narsi1999@gmail.com</t>
  </si>
  <si>
    <t>sagar20md@gmail.com</t>
  </si>
  <si>
    <t>sharathkadam18@gmail.com</t>
  </si>
  <si>
    <t>vijaykumarvkp3@gmail.com</t>
  </si>
  <si>
    <t>16/6/1998</t>
  </si>
  <si>
    <t>25/1/1998</t>
  </si>
  <si>
    <t>26/9/1999</t>
  </si>
  <si>
    <t>25/04/1999</t>
  </si>
  <si>
    <t>20/02/2000</t>
  </si>
  <si>
    <t>yashumegha24@gmail.com</t>
  </si>
  <si>
    <t>ramanji8@outlook.com</t>
  </si>
  <si>
    <t>eshmech213@gmail.com</t>
  </si>
  <si>
    <t>muhammedshaheen01@gmail.com</t>
  </si>
  <si>
    <t>hsvishal12@gmail.com</t>
  </si>
  <si>
    <t>yashwanth1199@gmail.com</t>
  </si>
  <si>
    <t>channappa1996@gmail.com</t>
  </si>
  <si>
    <t>tnsachin2@gmail.com</t>
  </si>
  <si>
    <t>wamshisuh21@gmail.com</t>
  </si>
  <si>
    <t>chethanchetu8228@gmail.com</t>
  </si>
  <si>
    <t>manjujd197@gmail.com</t>
  </si>
  <si>
    <t>nandishvm897@gmail.com</t>
  </si>
  <si>
    <t>Distributor</t>
  </si>
  <si>
    <t>Healthcare Industry</t>
  </si>
  <si>
    <t>Yadagiri</t>
  </si>
  <si>
    <t>Kirloskar Electric Pvt Ltd</t>
  </si>
  <si>
    <t xml:space="preserve">Electric Motors </t>
  </si>
  <si>
    <t>Purchase Executive</t>
  </si>
  <si>
    <t>Vedic Ayurcure &amp; Health Pvt Ltd</t>
  </si>
  <si>
    <t>Technology/Domain</t>
  </si>
  <si>
    <t>IBM Maximo (EAM Tool)</t>
  </si>
  <si>
    <t>Associate Software engineer trainee</t>
  </si>
  <si>
    <t>National Aerospace Laboratories</t>
  </si>
  <si>
    <t>Industrial engineering</t>
  </si>
  <si>
    <t>Graduate Engineer trainee</t>
  </si>
  <si>
    <t>Deduce Technologies</t>
  </si>
  <si>
    <t>Machine Tool</t>
  </si>
  <si>
    <t xml:space="preserve">Trainee Engineer </t>
  </si>
  <si>
    <t>bharathsstrendy@gmail.com</t>
  </si>
  <si>
    <t>IT vidhan agriculture and construction ltd</t>
  </si>
  <si>
    <t>IT Sports</t>
  </si>
  <si>
    <t>Sports Analyst</t>
  </si>
  <si>
    <t xml:space="preserve">Atmecs technology Pvt Ltd </t>
  </si>
  <si>
    <t>GIS Analyst</t>
  </si>
  <si>
    <t xml:space="preserve">AMAZON </t>
  </si>
  <si>
    <t>Deduce</t>
  </si>
  <si>
    <t>Gis analyst</t>
  </si>
  <si>
    <t>Teqfocus</t>
  </si>
  <si>
    <t>SAP consultant</t>
  </si>
  <si>
    <t>lakshmiprasadlakshmi1998@gmail.com</t>
  </si>
  <si>
    <t>Deduce technologies</t>
  </si>
  <si>
    <t xml:space="preserve">GIS Analyst </t>
  </si>
  <si>
    <t>Deduce Technology</t>
  </si>
  <si>
    <t>ServiceNow</t>
  </si>
  <si>
    <t>Senior nanager</t>
  </si>
  <si>
    <t>Manoj H D</t>
  </si>
  <si>
    <t>Networking</t>
  </si>
  <si>
    <t>Tech Operations Analyst</t>
  </si>
  <si>
    <t>Hudl</t>
  </si>
  <si>
    <t>Sales</t>
  </si>
  <si>
    <t>Inside sales specialist</t>
  </si>
  <si>
    <t>New Product Development</t>
  </si>
  <si>
    <t xml:space="preserve">Testyantra </t>
  </si>
  <si>
    <t xml:space="preserve">IT </t>
  </si>
  <si>
    <t xml:space="preserve">Software Engineer </t>
  </si>
  <si>
    <t>Capgemini Technologies</t>
  </si>
  <si>
    <t>Salesforce</t>
  </si>
  <si>
    <t>Salesforce developer</t>
  </si>
  <si>
    <t>ITES</t>
  </si>
  <si>
    <t>jravi951998@gmail.com</t>
  </si>
  <si>
    <t>Bharat Fritz Werner</t>
  </si>
  <si>
    <t>Development</t>
  </si>
  <si>
    <t>Process planning Engineer</t>
  </si>
  <si>
    <t>DEDUCE TECHNOLOGY</t>
  </si>
  <si>
    <t>Process analyst</t>
  </si>
  <si>
    <t>Ace multiaxes system limited</t>
  </si>
  <si>
    <t>Wells Fargo</t>
  </si>
  <si>
    <t>Mechanical Radar Design Engineering</t>
  </si>
  <si>
    <t>Research And Design Analyst</t>
  </si>
  <si>
    <t>IT support</t>
  </si>
  <si>
    <t>HR recruiter</t>
  </si>
  <si>
    <t>Other</t>
  </si>
  <si>
    <t>Gis</t>
  </si>
  <si>
    <t>Deduce technologies.</t>
  </si>
  <si>
    <t>NON IT</t>
  </si>
  <si>
    <t>AUTHENTICATION SPECIALIST</t>
  </si>
  <si>
    <t>Amazon</t>
  </si>
  <si>
    <t>DEDUCE TECHNOLOGIES</t>
  </si>
  <si>
    <t>CNC AUTOMOTIVE GROUP</t>
  </si>
  <si>
    <t xml:space="preserve">Gis analyst </t>
  </si>
  <si>
    <t>Visionet systems Pvt. Ltd</t>
  </si>
  <si>
    <t xml:space="preserve">Technology </t>
  </si>
  <si>
    <t xml:space="preserve">Matrix sports and fitness (MSF) </t>
  </si>
  <si>
    <t xml:space="preserve">Recruiting </t>
  </si>
  <si>
    <t>Associate RS</t>
  </si>
  <si>
    <t xml:space="preserve">chilchirag056@gmail.com </t>
  </si>
  <si>
    <t>Trainee GIS Analyst</t>
  </si>
  <si>
    <t xml:space="preserve">Deduce technology </t>
  </si>
  <si>
    <t xml:space="preserve">Deduce technologies </t>
  </si>
  <si>
    <t>Navigation in JOSM</t>
  </si>
  <si>
    <t xml:space="preserve">Team Leader </t>
  </si>
  <si>
    <t>Deduce technology</t>
  </si>
  <si>
    <t xml:space="preserve">IT support </t>
  </si>
  <si>
    <t xml:space="preserve">HR recrutier </t>
  </si>
  <si>
    <t>Preparing for PSI</t>
  </si>
  <si>
    <t>Preparing for UPSC</t>
  </si>
  <si>
    <t>Tracelay.io</t>
  </si>
  <si>
    <t>SOC Analyst Level 1</t>
  </si>
  <si>
    <t>Cyber Security</t>
  </si>
  <si>
    <t>Pentagon Space</t>
  </si>
  <si>
    <t>Java Testing</t>
  </si>
  <si>
    <t>Achievers IT</t>
  </si>
  <si>
    <t>UI Development</t>
  </si>
  <si>
    <t>PAVAN METAL</t>
  </si>
  <si>
    <t>Automobile/Aerospace</t>
  </si>
  <si>
    <t>Bullwork Mobility</t>
  </si>
  <si>
    <t>tejusbelvadi001@gmail.com</t>
  </si>
  <si>
    <t>Graduate Trainee Engineer</t>
  </si>
  <si>
    <t>Kuwait Hospital</t>
  </si>
  <si>
    <t>971-567981435</t>
  </si>
  <si>
    <t>donboscosuju@gmail.com</t>
  </si>
  <si>
    <t>Senior Mechanical Engineer</t>
  </si>
  <si>
    <t>lokeshd1996@gmail.com</t>
  </si>
  <si>
    <t>ajith19india@gmail.com</t>
  </si>
  <si>
    <t>SOFTWARE TESTING</t>
  </si>
  <si>
    <t>ASSOCIATE CONSULTANT</t>
  </si>
  <si>
    <t>Ace India bangalore</t>
  </si>
  <si>
    <t>HVAC ..fire fighting</t>
  </si>
  <si>
    <t>Java</t>
  </si>
  <si>
    <t>Associate Software Engineer</t>
  </si>
  <si>
    <t>System Engineer</t>
  </si>
  <si>
    <t>J SPIDERS</t>
  </si>
  <si>
    <t>Full stack developer</t>
  </si>
  <si>
    <t>Mechanical / design</t>
  </si>
  <si>
    <t>Prolim</t>
  </si>
  <si>
    <t>Simcenter testlab</t>
  </si>
  <si>
    <t>Test engineer</t>
  </si>
  <si>
    <t>Datamites</t>
  </si>
  <si>
    <t>Data Science</t>
  </si>
  <si>
    <t>Q spider</t>
  </si>
  <si>
    <t>Software testing</t>
  </si>
  <si>
    <t>Cognizant technology solutions</t>
  </si>
  <si>
    <t>It</t>
  </si>
  <si>
    <t>Programmer analyst</t>
  </si>
  <si>
    <t>TheMathcompany</t>
  </si>
  <si>
    <t>Data science</t>
  </si>
  <si>
    <t>Data science analyst</t>
  </si>
  <si>
    <t>Siemens Technology and Services Private limited</t>
  </si>
  <si>
    <t xml:space="preserve">Information technology </t>
  </si>
  <si>
    <t xml:space="preserve">Assistant system engineer </t>
  </si>
  <si>
    <t>HP</t>
  </si>
  <si>
    <t>Tech support L1</t>
  </si>
  <si>
    <t xml:space="preserve">Technical support </t>
  </si>
  <si>
    <t>TATA Technologies</t>
  </si>
  <si>
    <t>TATA CONSULTANCY SERVICES</t>
  </si>
  <si>
    <t>Phyton</t>
  </si>
  <si>
    <t>Stratogent</t>
  </si>
  <si>
    <t>Royota</t>
  </si>
  <si>
    <t>Hypermesh and ansa</t>
  </si>
  <si>
    <t>Planning to start a business</t>
  </si>
  <si>
    <t>ABC Technology Training</t>
  </si>
  <si>
    <t>Java Full Stack Development</t>
  </si>
  <si>
    <t>N/A</t>
  </si>
  <si>
    <t>Assistant System Engineer - Trainee</t>
  </si>
  <si>
    <t>riteshsbetsur16@gmail.com</t>
  </si>
  <si>
    <t>PROCUREMENT SPECIALIST</t>
  </si>
  <si>
    <t>Procurement / Purchase, Enterprise Resource Planning (ERP)</t>
  </si>
  <si>
    <t>kishan.gs.in@gmail.com</t>
  </si>
  <si>
    <t>QC Engineer</t>
  </si>
  <si>
    <t>Greenchef Appliances Ltd</t>
  </si>
  <si>
    <t>shabarishjogi97@gmail.com</t>
  </si>
  <si>
    <t>siddiqueahmed842@gmail.com</t>
  </si>
  <si>
    <t>karthikkatu469@gmail.com</t>
  </si>
  <si>
    <t>Slice</t>
  </si>
  <si>
    <t>Risk Analyst</t>
  </si>
  <si>
    <t>Audit &amp; Risk Services, Credit Analyst, Corporate Finance, Risk Management</t>
  </si>
  <si>
    <t>2 Yrs</t>
  </si>
  <si>
    <t>studio parametric architects</t>
  </si>
  <si>
    <t>Junior engineer</t>
  </si>
  <si>
    <t>Construction &amp; Real Estate</t>
  </si>
  <si>
    <t>Engineering Services</t>
  </si>
  <si>
    <t>laxman10071996@gmail.com</t>
  </si>
  <si>
    <t>naveenkumarvg1@gmail.com</t>
  </si>
  <si>
    <t>mechmallikarjun@gmail.com</t>
  </si>
  <si>
    <t>tejasgowda9595@gmail.com</t>
  </si>
  <si>
    <t>progressivesystems@yahoo.com</t>
  </si>
  <si>
    <t>Honeywell Technology Solution Lab Private Limited</t>
  </si>
  <si>
    <t>c, Java, c++, spring</t>
  </si>
  <si>
    <t>Software &amp; IT</t>
  </si>
  <si>
    <t>SIEMENS</t>
  </si>
  <si>
    <t>malleshkpujari@gmail.com</t>
  </si>
  <si>
    <t>catia</t>
  </si>
  <si>
    <t>dream.gurudatt@gmail.com</t>
  </si>
  <si>
    <t>mithun241988@yahoo.co.in</t>
  </si>
  <si>
    <t>Charan.gupta3@gmail.Com</t>
  </si>
  <si>
    <t>Agiledge Process Solutions Pvt Ltd</t>
  </si>
  <si>
    <t>Web Development</t>
  </si>
  <si>
    <t>sharikhh1998@gmail.com</t>
  </si>
  <si>
    <t>Pursuing M Tech (PES - Data Science &amp; Machine Learning)</t>
  </si>
  <si>
    <t>ALUMNI  DATA COLLECTION OF  BATCH PASSED OUT IN  2022</t>
  </si>
  <si>
    <t>SHARATH SINGH R</t>
  </si>
  <si>
    <t>MD GUFRAN</t>
  </si>
  <si>
    <t>BHARATH GOWDA K</t>
  </si>
  <si>
    <t>VIJAY Y</t>
  </si>
  <si>
    <t>ANIL KUMAR K</t>
  </si>
  <si>
    <t>SANTHOSH N</t>
  </si>
  <si>
    <t>SREEVATSA H G</t>
  </si>
  <si>
    <t>DEEKSHITH P</t>
  </si>
  <si>
    <t>KISHORE RAJ M</t>
  </si>
  <si>
    <t>DILEEP D</t>
  </si>
  <si>
    <t>ARAVIND M H</t>
  </si>
  <si>
    <t>PRADEEP KUMAR K V</t>
  </si>
  <si>
    <t>VARUN KUMAR C R</t>
  </si>
  <si>
    <t>CHANDAN KUMAR K</t>
  </si>
  <si>
    <t>CHETHAN G M</t>
  </si>
  <si>
    <t>BALAJI RAO L</t>
  </si>
  <si>
    <t>GANESH R</t>
  </si>
  <si>
    <t>MUEEZ SHARIFF H M</t>
  </si>
  <si>
    <t>VARUN N</t>
  </si>
  <si>
    <t>SUDHARSHAN G</t>
  </si>
  <si>
    <t>SANRAAB DUTTA</t>
  </si>
  <si>
    <t>NIKITHRAJ S P</t>
  </si>
  <si>
    <t>TEJASKUMAR J C</t>
  </si>
  <si>
    <t>GURUSIDDESH T</t>
  </si>
  <si>
    <t>TEJAS B C</t>
  </si>
  <si>
    <t>MANOJ R</t>
  </si>
  <si>
    <t>HEMANTKUMAR BK</t>
  </si>
  <si>
    <t>LIKITH B L</t>
  </si>
  <si>
    <t>LOKESH U</t>
  </si>
  <si>
    <t>NAWAB</t>
  </si>
  <si>
    <t>MANJUNATH HEGDE</t>
  </si>
  <si>
    <t>YOGESH R</t>
  </si>
  <si>
    <t>SHIVANNA D T</t>
  </si>
  <si>
    <t>SHA FAISAL SHARIFF</t>
  </si>
  <si>
    <t>PRAJWAL V A</t>
  </si>
  <si>
    <t>CHANDRASHEKAR R</t>
  </si>
  <si>
    <t>MADHUSUDHAN B R</t>
  </si>
  <si>
    <t>MOHAN S</t>
  </si>
  <si>
    <t>PARAMESH S</t>
  </si>
  <si>
    <t>PRADEEPA V R</t>
  </si>
  <si>
    <t>NAGENDRA M S</t>
  </si>
  <si>
    <t>GAURAV M S</t>
  </si>
  <si>
    <t>VISHAL</t>
  </si>
  <si>
    <t>HARSHA B</t>
  </si>
  <si>
    <t>HEMANTH KUMAR R A</t>
  </si>
  <si>
    <t>MAHESHA B C</t>
  </si>
  <si>
    <t>G VENKATESH</t>
  </si>
  <si>
    <t>YASEEN MALLIK CHOUDHARI</t>
  </si>
  <si>
    <t>VAISHNAV B P</t>
  </si>
  <si>
    <t>VRUSHANKA C BHATTA</t>
  </si>
  <si>
    <t>B CHANNABASAVA</t>
  </si>
  <si>
    <t>PRAJWAL B S</t>
  </si>
  <si>
    <t>AVAIZ PASHA</t>
  </si>
  <si>
    <t>AKSHAY KUMAR</t>
  </si>
  <si>
    <t>ABHISHEK R DESAI</t>
  </si>
  <si>
    <t>JAYANTH K</t>
  </si>
  <si>
    <t>MONISH B N</t>
  </si>
  <si>
    <t>MANOJ N</t>
  </si>
  <si>
    <t>SHIVAKUMAR S GANIGER</t>
  </si>
  <si>
    <t>KISHORE V</t>
  </si>
  <si>
    <t>SUBRAMANYA N VELKUR</t>
  </si>
  <si>
    <t>JAYANTH S</t>
  </si>
  <si>
    <t>NITHIN B</t>
  </si>
  <si>
    <t>RITHVIK S CHANDRA</t>
  </si>
  <si>
    <t>KESHAVA GOWDA R S</t>
  </si>
  <si>
    <t>MOHAMMED RIZAN MEHDI</t>
  </si>
  <si>
    <t>PRUTHVI RAJ P</t>
  </si>
  <si>
    <t>MANOJ KUMAR N</t>
  </si>
  <si>
    <t>LAKSHAY P</t>
  </si>
  <si>
    <t>SHIVARAJU Y S</t>
  </si>
  <si>
    <t>K H GOWDA</t>
  </si>
  <si>
    <t>YOGESH K R</t>
  </si>
  <si>
    <t>MUTHURAJ A C</t>
  </si>
  <si>
    <t>RAKESH A</t>
  </si>
  <si>
    <t>NAVEEN N</t>
  </si>
  <si>
    <t>SAGAR S T</t>
  </si>
  <si>
    <t>VISHWASGOWDA R</t>
  </si>
  <si>
    <t>SEETHARAMU G</t>
  </si>
  <si>
    <t>CHANDAN V S</t>
  </si>
  <si>
    <t>DHANASHEKHAR A</t>
  </si>
  <si>
    <t>ARUN KUMAR R</t>
  </si>
  <si>
    <t>THEJAS D R</t>
  </si>
  <si>
    <t>VISHAL R</t>
  </si>
  <si>
    <t>SHREYAS K</t>
  </si>
  <si>
    <t>SYED SHAHABUDDIN BOKARI</t>
  </si>
  <si>
    <t>HEMANTH N</t>
  </si>
  <si>
    <t>VINOD KUMAR MISHRA</t>
  </si>
  <si>
    <t>ARUN YADAV U</t>
  </si>
  <si>
    <t>PRAJWAL K R</t>
  </si>
  <si>
    <t>NITHIN GOWDA K</t>
  </si>
  <si>
    <t>KUSHAL K</t>
  </si>
  <si>
    <t>SANJAY S IMMADI</t>
  </si>
  <si>
    <t>SACHIN NATH P M</t>
  </si>
  <si>
    <t>JAYANTH G</t>
  </si>
  <si>
    <t>SHARATH KUMAR S</t>
  </si>
  <si>
    <t>NAYANA H K</t>
  </si>
  <si>
    <t>DHUREEN KUMAR H P</t>
  </si>
  <si>
    <t>RANGASWAMY R</t>
  </si>
  <si>
    <t>ABHIJIT NARAYAN YADRAVAKAR</t>
  </si>
  <si>
    <t>ASWANTH K P</t>
  </si>
  <si>
    <t>MOUNESH M</t>
  </si>
  <si>
    <t>SHIVU M</t>
  </si>
  <si>
    <t>1DB18ME040</t>
  </si>
  <si>
    <t>1DB19ME412</t>
  </si>
  <si>
    <t>1DB18ME053</t>
  </si>
  <si>
    <t>1DB18ME038</t>
  </si>
  <si>
    <t>1DB18ME027</t>
  </si>
  <si>
    <t>1DB18ME057</t>
  </si>
  <si>
    <t>1DB19ME420</t>
  </si>
  <si>
    <t>1DB19ME406</t>
  </si>
  <si>
    <t>1DB18ME045</t>
  </si>
  <si>
    <t>1DB18ME002</t>
  </si>
  <si>
    <t>1DB18ME055</t>
  </si>
  <si>
    <t>1DB18ME008</t>
  </si>
  <si>
    <t>1DB19ME417</t>
  </si>
  <si>
    <t>1DB18ME061</t>
  </si>
  <si>
    <t>1DB19ME429</t>
  </si>
  <si>
    <t>1DB18ME035</t>
  </si>
  <si>
    <t>1DB18ME013</t>
  </si>
  <si>
    <t>1DB18ME070</t>
  </si>
  <si>
    <t>1DB18ME402</t>
  </si>
  <si>
    <t>1DB18ME408</t>
  </si>
  <si>
    <t>1DB18ME447</t>
  </si>
  <si>
    <t>1DB18ME062</t>
  </si>
  <si>
    <t>1DB18ME017</t>
  </si>
  <si>
    <t>1DB19ME410</t>
  </si>
  <si>
    <t>1DB18ME019</t>
  </si>
  <si>
    <t>1DB18ME007</t>
  </si>
  <si>
    <t>1DB18ME043</t>
  </si>
  <si>
    <t>1DB17ME130</t>
  </si>
  <si>
    <t>1DB19ME404</t>
  </si>
  <si>
    <t>1DB18ME015</t>
  </si>
  <si>
    <t>1DB18ME011</t>
  </si>
  <si>
    <t>1DB18ME024</t>
  </si>
  <si>
    <t>1DB18ME021</t>
  </si>
  <si>
    <t>1DB18ME431</t>
  </si>
  <si>
    <t>1DB19ME435</t>
  </si>
  <si>
    <t>1DB18ME064</t>
  </si>
  <si>
    <t>1DB18ME054</t>
  </si>
  <si>
    <t>1DB18ME039</t>
  </si>
  <si>
    <t>1DB18ME068</t>
  </si>
  <si>
    <t>1DB17ME444</t>
  </si>
  <si>
    <t>1DB18ME022</t>
  </si>
  <si>
    <t>1DB18ME066</t>
  </si>
  <si>
    <t>1DB18ME034</t>
  </si>
  <si>
    <t>1DB18ME026</t>
  </si>
  <si>
    <t>1DB19ME413</t>
  </si>
  <si>
    <t>1DB18ME033</t>
  </si>
  <si>
    <t>1DB18ME042</t>
  </si>
  <si>
    <t>1DB18ME434</t>
  </si>
  <si>
    <t>1DB17ME067</t>
  </si>
  <si>
    <t>1DB18ME016</t>
  </si>
  <si>
    <t>1DB19ME437</t>
  </si>
  <si>
    <t>1DB19ME430</t>
  </si>
  <si>
    <t>1DB18ME056</t>
  </si>
  <si>
    <t>1DB18ME044</t>
  </si>
  <si>
    <t>1DB17ME022</t>
  </si>
  <si>
    <t>1DB16ME143</t>
  </si>
  <si>
    <t>1DB18ME430</t>
  </si>
  <si>
    <t>1DB19ME421</t>
  </si>
  <si>
    <t>1DB19ME422</t>
  </si>
  <si>
    <t>1DB18ME432</t>
  </si>
  <si>
    <t>1DB19ME407</t>
  </si>
  <si>
    <t>1DB18ME458</t>
  </si>
  <si>
    <t>1DB17ME425</t>
  </si>
  <si>
    <t>1DB18ME025</t>
  </si>
  <si>
    <t>1DB19ME414</t>
  </si>
  <si>
    <t>1DB18ME020</t>
  </si>
  <si>
    <t>1DB18ME459</t>
  </si>
  <si>
    <t>1DB18ME069</t>
  </si>
  <si>
    <t>1DB18ME073</t>
  </si>
  <si>
    <t>1DB18ME010</t>
  </si>
  <si>
    <t>1DB19ME423</t>
  </si>
  <si>
    <t>1DB18ME009</t>
  </si>
  <si>
    <t>1DB19ME401</t>
  </si>
  <si>
    <t>1DB17ME001</t>
  </si>
  <si>
    <t>1DB18ME028</t>
  </si>
  <si>
    <t>1DB18ME037</t>
  </si>
  <si>
    <t>1DB19ME415</t>
  </si>
  <si>
    <t>1DB18ME059</t>
  </si>
  <si>
    <t>1DB19ME411</t>
  </si>
  <si>
    <t>1DB19ME425</t>
  </si>
  <si>
    <t>1DB18ME063</t>
  </si>
  <si>
    <t>1DB18ME029</t>
  </si>
  <si>
    <t>1DB19ME426</t>
  </si>
  <si>
    <t>1DB17ME087</t>
  </si>
  <si>
    <t>1DB18ME413</t>
  </si>
  <si>
    <t>1DB18ME003</t>
  </si>
  <si>
    <t>1DB18ME047</t>
  </si>
  <si>
    <t>1DB19ME409</t>
  </si>
  <si>
    <t>1DB19ME416</t>
  </si>
  <si>
    <t>1DB18ME031</t>
  </si>
  <si>
    <t>1DB19ME403</t>
  </si>
  <si>
    <t>1DB18ME438</t>
  </si>
  <si>
    <t>1DB18ME429</t>
  </si>
  <si>
    <t>1DB18ME032</t>
  </si>
  <si>
    <t>1DB19ME431</t>
  </si>
  <si>
    <t>1DB18ME030</t>
  </si>
  <si>
    <t>1DB18ME074</t>
  </si>
  <si>
    <t>1DB19ME418</t>
  </si>
  <si>
    <t>1DB17ME106</t>
  </si>
  <si>
    <t>1DB19ME419</t>
  </si>
  <si>
    <t>1DB19ME427</t>
  </si>
  <si>
    <t>1DB18ME072</t>
  </si>
  <si>
    <t>1DB18ME448</t>
  </si>
  <si>
    <t>1DB19ME405</t>
  </si>
  <si>
    <t>1DB17ME033</t>
  </si>
  <si>
    <t>1DB19ME402</t>
  </si>
  <si>
    <t>1DB19ME434</t>
  </si>
  <si>
    <t>1DB17ME137</t>
  </si>
  <si>
    <t>1DB18ME450</t>
  </si>
  <si>
    <t>1DB18ME453</t>
  </si>
  <si>
    <t>1DB19ME408</t>
  </si>
  <si>
    <t>1DB14ME139</t>
  </si>
  <si>
    <t>1DB17ME009</t>
  </si>
  <si>
    <t>1DB19ME424</t>
  </si>
  <si>
    <t>nithingowda.geethakrishnegowda@gmail.com</t>
  </si>
  <si>
    <t>kushalnaidu002@gmail.com</t>
  </si>
  <si>
    <t>sanjuimmadi@gmail.com</t>
  </si>
  <si>
    <t>ng8197477@gmail.com</t>
  </si>
  <si>
    <t>sachinnath492@gmail.com</t>
  </si>
  <si>
    <t>jayanth.g7259@gmail.com</t>
  </si>
  <si>
    <t>sharath083118@gmail.com</t>
  </si>
  <si>
    <t>nayana99722@gmail.com</t>
  </si>
  <si>
    <t>dhureendeepu@gmail.com</t>
  </si>
  <si>
    <t>r325056@gmail.com</t>
  </si>
  <si>
    <t>abhimsdcr7@gmail.com</t>
  </si>
  <si>
    <t>santu.mvn@gmail.com</t>
  </si>
  <si>
    <t>aswanthpraveenkp07@gmail.com</t>
  </si>
  <si>
    <t>mouneshtheking19@gmail.com</t>
  </si>
  <si>
    <t>shivum1806@gmail.com</t>
  </si>
  <si>
    <t>sharathsr1999@gmail.com</t>
  </si>
  <si>
    <t>mdgufran1471@gmail.com</t>
  </si>
  <si>
    <t>bharathgowda1407@gmail.com</t>
  </si>
  <si>
    <t>vijayyogesh27720@gmail.com</t>
  </si>
  <si>
    <t>2016anilkumark@gmail.com</t>
  </si>
  <si>
    <t>ssbharath97@gmail.com</t>
  </si>
  <si>
    <t>santhoshnarayan579@gmail.com</t>
  </si>
  <si>
    <t>magadisreevatsa@gmail.com</t>
  </si>
  <si>
    <t>deekshithperumal24@gmail.com</t>
  </si>
  <si>
    <t>kishoreraj0118@gmail.com</t>
  </si>
  <si>
    <t>dileepd2233@gmail.com</t>
  </si>
  <si>
    <t>arvindhulkund46@gmail.com</t>
  </si>
  <si>
    <t>pradeepnayak0311@gmail.com</t>
  </si>
  <si>
    <t>varuncr216@gmail.com</t>
  </si>
  <si>
    <t>chandankumar124626@gmail.com</t>
  </si>
  <si>
    <t>chethanmsd183@gmail.com</t>
  </si>
  <si>
    <t>balajirao0111@gmail.com</t>
  </si>
  <si>
    <t>harsham306@gmail.com</t>
  </si>
  <si>
    <t>seenu9705@gmail.com</t>
  </si>
  <si>
    <t>mueezshariff79@gmail.com</t>
  </si>
  <si>
    <t>varun.ngowda@gmail.com</t>
  </si>
  <si>
    <t>ganeshsudharshan@gmail.com</t>
  </si>
  <si>
    <t>sanraabdutta@gmail.com</t>
  </si>
  <si>
    <t>nikithraj.sp143@gmail.com</t>
  </si>
  <si>
    <t>powerstartej777@gmail.com</t>
  </si>
  <si>
    <t>pavankumar8089@gmail.com</t>
  </si>
  <si>
    <t>gurusiddesh2000@gmail.com</t>
  </si>
  <si>
    <t>tejasgowda2019@gmail.com</t>
  </si>
  <si>
    <t>manojkumar252000@gmail.com</t>
  </si>
  <si>
    <t>hemantkumar.bk@gmail.com</t>
  </si>
  <si>
    <t>likithlik200@gmail.com</t>
  </si>
  <si>
    <t>lokesh52430@gmail.com</t>
  </si>
  <si>
    <t>nithinm562001@gmail.com</t>
  </si>
  <si>
    <t>nawabappu1998@gmail.com</t>
  </si>
  <si>
    <t>manjunathhegde1207@gmail.com</t>
  </si>
  <si>
    <t>darshannagaraja46@gmail.com</t>
  </si>
  <si>
    <t>yogeshr11147@gmail.com</t>
  </si>
  <si>
    <t>shivugowda2506@gmail.com</t>
  </si>
  <si>
    <t>shafaisalshariff@gmail.com</t>
  </si>
  <si>
    <t>vaprajwal@gmail.com</t>
  </si>
  <si>
    <t>rchandru961@gmail.com</t>
  </si>
  <si>
    <t>madhugowda7269@gmail.com</t>
  </si>
  <si>
    <t>Mohanroyalmech1998@gmail.com</t>
  </si>
  <si>
    <t>adityaadi0711@gmail.com</t>
  </si>
  <si>
    <t>pradeepvr091@gmail.com</t>
  </si>
  <si>
    <t>nagendranagums44@gmail.com</t>
  </si>
  <si>
    <t>gauravms1010@gmail.com</t>
  </si>
  <si>
    <t>vishallokhande920@gmail.com</t>
  </si>
  <si>
    <t>bharsha13@gmail.com</t>
  </si>
  <si>
    <t>hemanthchandra11@gmail.com</t>
  </si>
  <si>
    <t>maheshmagadi1997@gmail.com</t>
  </si>
  <si>
    <t>viratvenkatesh4@gmail.com</t>
  </si>
  <si>
    <t>yaseenmc62@gmail.com</t>
  </si>
  <si>
    <t>vaishnavvdbp@gmail.com</t>
  </si>
  <si>
    <t>vrushanka247@gmail.com</t>
  </si>
  <si>
    <t>biradarchannu750@gmail.com</t>
  </si>
  <si>
    <t>prajwalbspraju749@gmail.com</t>
  </si>
  <si>
    <t>avi180121@gmail.com</t>
  </si>
  <si>
    <t>akshaykumarcs28@gmail.com</t>
  </si>
  <si>
    <t>abhidesai711999@gmail.com</t>
  </si>
  <si>
    <t>jayanthharsha824@gmail.com</t>
  </si>
  <si>
    <t>monishbn123@gmail.com</t>
  </si>
  <si>
    <t>manojsurya07@gmail.com</t>
  </si>
  <si>
    <t>shivakumarsganiger@gmail.com</t>
  </si>
  <si>
    <t>kishore12gowda@gmail.com</t>
  </si>
  <si>
    <t>rakeshrakeshk408@gmail.com</t>
  </si>
  <si>
    <t>subbuchamp619@gmail.com</t>
  </si>
  <si>
    <t>jayanthhari1995@gmail.com</t>
  </si>
  <si>
    <t>rakeshgowdru456@gmail.com</t>
  </si>
  <si>
    <t>nithinaradhya26@gmail.com</t>
  </si>
  <si>
    <t>chethanchetak098@gmail.com</t>
  </si>
  <si>
    <t>abhi.prajwal2000@gmail.com</t>
  </si>
  <si>
    <t>rithvik.s.chandra@gmail.com</t>
  </si>
  <si>
    <t>keshugowda1999@gmail.com</t>
  </si>
  <si>
    <t>mdrizanmehdi@gmail.com</t>
  </si>
  <si>
    <t>karthik97310@gmail.com</t>
  </si>
  <si>
    <t>Kumararun04945@gmail.com</t>
  </si>
  <si>
    <t>mepr438@gmail.com</t>
  </si>
  <si>
    <t>manumanoj6039@gmail.com</t>
  </si>
  <si>
    <t>lakshaylaksh3105@gmail.com</t>
  </si>
  <si>
    <t>shivarajuys8660@gmail.com</t>
  </si>
  <si>
    <t>khgowdagowda33@gmail.com</t>
  </si>
  <si>
    <t>yogeshkr9535@gmail.com</t>
  </si>
  <si>
    <t>muthurajgowda1998@gmail.com</t>
  </si>
  <si>
    <t>ra6381975@gmail.com</t>
  </si>
  <si>
    <t>naveennnaveen51@gmail.com</t>
  </si>
  <si>
    <t>sagargowda23060@gmail.com</t>
  </si>
  <si>
    <t>gowdavishwas680@gmail.com</t>
  </si>
  <si>
    <t>g.s.ram4646@gmail.com</t>
  </si>
  <si>
    <t>chandan999shiva@gmail.com</t>
  </si>
  <si>
    <t>dhanushgowda9206@gmail.com</t>
  </si>
  <si>
    <t>mail2arun98@gmail.com</t>
  </si>
  <si>
    <t>tejasdr570@gmail.com</t>
  </si>
  <si>
    <t>deadmanshreyas@gmail.com</t>
  </si>
  <si>
    <t>saqlainmehdi777@gmail.com</t>
  </si>
  <si>
    <t>hn5516696@gmail.com</t>
  </si>
  <si>
    <t>mv442393@gmail.com</t>
  </si>
  <si>
    <t>arunyadavkumbalagodu@gmail.com</t>
  </si>
  <si>
    <t>No. of students passed out in 2022  = 115</t>
  </si>
  <si>
    <t>Robotics</t>
  </si>
  <si>
    <t>Testing</t>
  </si>
  <si>
    <t>singh.sharathr@gmail.com</t>
  </si>
  <si>
    <t>arakesh933@gmail.com</t>
  </si>
  <si>
    <t>Shreyas24k@gmail.com</t>
  </si>
  <si>
    <t>prajupatel2000@gmail.com</t>
  </si>
  <si>
    <t>vishalr3999@gmail.com</t>
  </si>
  <si>
    <t>kishoreraj2828@gmail.com</t>
  </si>
  <si>
    <t>snvelkur11@gmail.com</t>
  </si>
  <si>
    <t xml:space="preserve"> SitusAMC</t>
  </si>
  <si>
    <t>Under Writer</t>
  </si>
  <si>
    <t>1 Year</t>
  </si>
  <si>
    <t>Wistron</t>
  </si>
  <si>
    <t>Junior Engineer</t>
  </si>
  <si>
    <t>SMA (surface mount assembly) Technology</t>
  </si>
  <si>
    <t>Engineering &amp; Technology, E-Commerce (eComm)</t>
  </si>
  <si>
    <t>Engineering Design, solidworks 2021, Product Design, Product Development</t>
  </si>
  <si>
    <t>Indian Railways</t>
  </si>
  <si>
    <t>Assistant Loco Pilot</t>
  </si>
  <si>
    <t>satishb600@gmail.com</t>
  </si>
  <si>
    <t>Vijayapura, India</t>
  </si>
  <si>
    <t>+61-449125010</t>
  </si>
  <si>
    <t>manjuprabhuv.aus@gmail.com</t>
  </si>
  <si>
    <t>Sydney, Australia</t>
  </si>
  <si>
    <t>manojr252000@gmail.com</t>
  </si>
  <si>
    <t>Safeer.nviro@gmail.com</t>
  </si>
  <si>
    <t>Kozhikode, India</t>
  </si>
  <si>
    <t>Graduate Engineer Trainee</t>
  </si>
  <si>
    <t>Bullwork Mobility Pvt Ltd</t>
  </si>
  <si>
    <t>shivasubramani619@gmail.com</t>
  </si>
  <si>
    <t>Technoservo</t>
  </si>
  <si>
    <t>Java Full Stack</t>
  </si>
  <si>
    <t>Stryker</t>
  </si>
  <si>
    <t>Software Engineer R&amp;D - AI/ML</t>
  </si>
  <si>
    <t>Artificial Intelligence/ Machine Learning/ Computer Vision/ Healthcare/ Medtech</t>
  </si>
  <si>
    <t xml:space="preserve">Toyota </t>
  </si>
  <si>
    <t xml:space="preserve">Engineer  </t>
  </si>
  <si>
    <t>FE</t>
  </si>
  <si>
    <t xml:space="preserve">Searock precision products </t>
  </si>
  <si>
    <t xml:space="preserve">Design and process engineer </t>
  </si>
  <si>
    <t>harshith.harshu97@gmail.com</t>
  </si>
  <si>
    <t>Unique punch Systems</t>
  </si>
  <si>
    <t>NPD Engineer</t>
  </si>
  <si>
    <t>Tata consultancy services</t>
  </si>
  <si>
    <t>Data developer</t>
  </si>
  <si>
    <t>Big data Analytics</t>
  </si>
  <si>
    <t>Competative Exams</t>
  </si>
  <si>
    <t xml:space="preserve">Hitachi Energy </t>
  </si>
  <si>
    <t xml:space="preserve">SCM specialist </t>
  </si>
  <si>
    <t xml:space="preserve">Supply chain management </t>
  </si>
  <si>
    <t>Finance enablement analyst</t>
  </si>
  <si>
    <t>Manipal Institute of Technhology</t>
  </si>
  <si>
    <t>Industrial Automation and Robotics</t>
  </si>
  <si>
    <t>VKP GROUP</t>
  </si>
  <si>
    <t>PRODUCTION MANAGER</t>
  </si>
  <si>
    <t>Fabrication/civil construction</t>
  </si>
  <si>
    <t>Software Trainee</t>
  </si>
  <si>
    <t>Under Training</t>
  </si>
  <si>
    <t>chaithra1016@gmail.com</t>
  </si>
  <si>
    <t>Aris Global Software Pvt Ltd</t>
  </si>
  <si>
    <t>adityabhat93@gmail.com</t>
  </si>
  <si>
    <t>Test Lead</t>
  </si>
  <si>
    <t>7 Years</t>
  </si>
  <si>
    <t>Alpha Design</t>
  </si>
  <si>
    <t>TILAK CHANDANA SP</t>
  </si>
  <si>
    <t>Training</t>
  </si>
  <si>
    <t xml:space="preserve">NTTDATA </t>
  </si>
  <si>
    <t xml:space="preserve">SAP Consultant </t>
  </si>
  <si>
    <t xml:space="preserve">Mahindra and Mahindra </t>
  </si>
  <si>
    <t xml:space="preserve">Deputy Manager-Drivetrain </t>
  </si>
  <si>
    <t>EV Drivetrain</t>
  </si>
  <si>
    <t>Epiq</t>
  </si>
  <si>
    <t>Service analyst</t>
  </si>
  <si>
    <t>Project Associate</t>
  </si>
  <si>
    <t>Thermal</t>
  </si>
  <si>
    <t>NTTF</t>
  </si>
  <si>
    <t>Sr officer training</t>
  </si>
  <si>
    <t>Tool engineering</t>
  </si>
  <si>
    <t xml:space="preserve">Capgemini </t>
  </si>
  <si>
    <t>Professional 1</t>
  </si>
  <si>
    <t xml:space="preserve">Defence and aerospace </t>
  </si>
  <si>
    <t>AMATHYST BUILDCON PRIVATE LIMITED</t>
  </si>
  <si>
    <t>EXECUTIVE DIRECTOR</t>
  </si>
  <si>
    <t>Steel structure, PEB, ERECTION AND FABRICATION</t>
  </si>
  <si>
    <t>Greenchef Appliances Ltd.</t>
  </si>
  <si>
    <t>Quality</t>
  </si>
  <si>
    <t xml:space="preserve">Scaler Academy </t>
  </si>
  <si>
    <t xml:space="preserve">Senior business development associate </t>
  </si>
  <si>
    <t xml:space="preserve">Educational Sales </t>
  </si>
  <si>
    <t>Q Spiders (Software Testing)</t>
  </si>
  <si>
    <t>Tap academy  (Java)</t>
  </si>
  <si>
    <t>Q Spiders (Python)</t>
  </si>
  <si>
    <t>Digital academy 360 (Digital Marketing)</t>
  </si>
  <si>
    <t>Larsen and Toubro Infotech</t>
  </si>
  <si>
    <t>DATA Engineer</t>
  </si>
  <si>
    <t>DATA</t>
  </si>
  <si>
    <t>Ignitarium</t>
  </si>
  <si>
    <t>Dft engineer</t>
  </si>
  <si>
    <t>Dft</t>
  </si>
  <si>
    <t>Lambton College (Masters in Supply Chain Management)</t>
  </si>
  <si>
    <t>Maintenance Supervisor</t>
  </si>
  <si>
    <t>Building Management System 
(Compressors &amp; Chillers Management)</t>
  </si>
  <si>
    <t>Preparing for Govt. Exams</t>
  </si>
  <si>
    <t>Jagadish661@gmail.com</t>
  </si>
  <si>
    <t xml:space="preserve">Founder </t>
  </si>
  <si>
    <t>Cadalysis Systems</t>
  </si>
  <si>
    <t>CAE (Safety), Computational Modelling, CAD, Defence Protection Systems, Engineering Design</t>
  </si>
  <si>
    <t>harsha250391@gmail.com</t>
  </si>
  <si>
    <t>abhids15197@gmail.com</t>
  </si>
  <si>
    <t>Java full stack devloper</t>
  </si>
  <si>
    <t>mohansr8474@gmail.com</t>
  </si>
  <si>
    <t>CAD &amp; EDA, Design / Creative</t>
  </si>
  <si>
    <t>3 Yrs</t>
  </si>
  <si>
    <t>jayanthharsha740@gmail.com</t>
  </si>
  <si>
    <t xml:space="preserve">bharathsjp999@gmail.com </t>
  </si>
  <si>
    <t>pradeeprgowda670@gmail.com</t>
  </si>
  <si>
    <t>balajireddy886@gmail.com</t>
  </si>
  <si>
    <t>ALUMNI  DATA COLLECTION OF  BATCH PASSED OUT IN  2023</t>
  </si>
  <si>
    <t>A R AISHWARYA</t>
  </si>
  <si>
    <t>1DB18ME001</t>
  </si>
  <si>
    <t>aishua642@gmail.com</t>
  </si>
  <si>
    <t>RANJITH A</t>
  </si>
  <si>
    <t>1DB18ME046</t>
  </si>
  <si>
    <t>ranjith2071999@gmail.com</t>
  </si>
  <si>
    <t>RITHWIK RANJAN SHETTY</t>
  </si>
  <si>
    <t>1DB18ME048</t>
  </si>
  <si>
    <t>sheetyrithwik@gmail.com</t>
  </si>
  <si>
    <t>SAMARTH M V</t>
  </si>
  <si>
    <t>1DB18ME052</t>
  </si>
  <si>
    <t>samarthmv56@gmail.com</t>
  </si>
  <si>
    <t>SHASHANTH NAG N</t>
  </si>
  <si>
    <t>1DB18ME058</t>
  </si>
  <si>
    <t>shashanthnagn007@gmail.com</t>
  </si>
  <si>
    <t>SHIVAPRASAD J</t>
  </si>
  <si>
    <t>1DB18ME060</t>
  </si>
  <si>
    <t>shashishetty1121@gmail.com</t>
  </si>
  <si>
    <t>SUJAN S SHETTY</t>
  </si>
  <si>
    <t>1DB18ME065</t>
  </si>
  <si>
    <t>sujansshetty5@gmail.com</t>
  </si>
  <si>
    <t>TEJAS S</t>
  </si>
  <si>
    <t>1DB18ME067</t>
  </si>
  <si>
    <t xml:space="preserve">tejassmurthy2000@gmail.com </t>
  </si>
  <si>
    <t>VISHNU RAJ B Y</t>
  </si>
  <si>
    <t>1DB18ME071</t>
  </si>
  <si>
    <t>vishnurajby@gmail.com</t>
  </si>
  <si>
    <t>ARAVIND R</t>
  </si>
  <si>
    <t>1DB19ME001</t>
  </si>
  <si>
    <t>aravindaru77@gmail.com</t>
  </si>
  <si>
    <t>DAKSHINA MURTHY L</t>
  </si>
  <si>
    <t>1DB19ME003</t>
  </si>
  <si>
    <t>DEEPAK GOWDA R</t>
  </si>
  <si>
    <t>1DB19ME004</t>
  </si>
  <si>
    <t>rd5254180@gmail.com</t>
  </si>
  <si>
    <t>HARSHAVARDAN S</t>
  </si>
  <si>
    <t>1DB19ME005</t>
  </si>
  <si>
    <t>HARSHITH T GOWDA</t>
  </si>
  <si>
    <t>1DB19ME006</t>
  </si>
  <si>
    <t>harshithgowda5333@gmail.com</t>
  </si>
  <si>
    <t>JEEVAN  S NAND</t>
  </si>
  <si>
    <t>1DB19ME007</t>
  </si>
  <si>
    <t>jeevan.snand@gmail.com</t>
  </si>
  <si>
    <t>KAUSHIK M</t>
  </si>
  <si>
    <t>1DB19ME008</t>
  </si>
  <si>
    <t>kaushikkaushi2018@gmail.com</t>
  </si>
  <si>
    <t>KRUTHIK R</t>
  </si>
  <si>
    <t>1DB19ME009</t>
  </si>
  <si>
    <t xml:space="preserve">kruthikgowdabo55@gmail.com </t>
  </si>
  <si>
    <t>LEO RUBAN  R</t>
  </si>
  <si>
    <t>1DB19ME010</t>
  </si>
  <si>
    <t>leoruban1516@gmail.com</t>
  </si>
  <si>
    <t>MANJESH N</t>
  </si>
  <si>
    <t>1DB19ME011</t>
  </si>
  <si>
    <t>manjeshcoolguy8494@gmail.com</t>
  </si>
  <si>
    <t>1DB19ME012</t>
  </si>
  <si>
    <t>manojappu145@gmail.com</t>
  </si>
  <si>
    <t>MIHIR SINGH K L</t>
  </si>
  <si>
    <t>1DB19ME013</t>
  </si>
  <si>
    <t>mihirsinghkl10@gmail.com</t>
  </si>
  <si>
    <t>NAVEEN</t>
  </si>
  <si>
    <t>1DB19ME014</t>
  </si>
  <si>
    <t>naveenshetti183@gmail.com</t>
  </si>
  <si>
    <t>NAVEEN S V</t>
  </si>
  <si>
    <t>1DB19ME015</t>
  </si>
  <si>
    <t>naveensv7090@gmail.com</t>
  </si>
  <si>
    <t>PRAMOD RAJU B</t>
  </si>
  <si>
    <t>1DB19ME016</t>
  </si>
  <si>
    <t>pramodrajubdbit23@gmail.com</t>
  </si>
  <si>
    <t>PRASANNA K B</t>
  </si>
  <si>
    <t>1DB19ME017</t>
  </si>
  <si>
    <t>prasikb420@gmail.com</t>
  </si>
  <si>
    <t>PUGALENDHI M</t>
  </si>
  <si>
    <t>1DB19ME018</t>
  </si>
  <si>
    <t>selfirachi12@gmail.com</t>
  </si>
  <si>
    <t>PUNITH P</t>
  </si>
  <si>
    <t>1DB19ME019</t>
  </si>
  <si>
    <t>punikannadiga@gmail.com</t>
  </si>
  <si>
    <t>RAKSHITHA P</t>
  </si>
  <si>
    <t>1DB19ME020</t>
  </si>
  <si>
    <t>rakshagowda7890@gmail.com</t>
  </si>
  <si>
    <t>RANJITH GOWDA K</t>
  </si>
  <si>
    <t>1DB19ME021</t>
  </si>
  <si>
    <t>rg8861000@gmail.com</t>
  </si>
  <si>
    <t>SHASHANK K</t>
  </si>
  <si>
    <t>1DB19ME022</t>
  </si>
  <si>
    <t xml:space="preserve">shashankshanky2021@gmail.com </t>
  </si>
  <si>
    <t>SYED IMADUDDIN</t>
  </si>
  <si>
    <t>1DB19ME024</t>
  </si>
  <si>
    <t xml:space="preserve">syedimad777@gmail.com </t>
  </si>
  <si>
    <t>UJWAL B V</t>
  </si>
  <si>
    <t>1DB19ME025</t>
  </si>
  <si>
    <t xml:space="preserve">ujwal00758@gmail.com </t>
  </si>
  <si>
    <t>VARUN C</t>
  </si>
  <si>
    <t>1DB19ME026</t>
  </si>
  <si>
    <t>varunkumarc2001@gmail.com</t>
  </si>
  <si>
    <t>VARUN S</t>
  </si>
  <si>
    <t>1DB19ME027</t>
  </si>
  <si>
    <t>varunvijay0402@gmail.com</t>
  </si>
  <si>
    <t>VINAYKUMAR K G</t>
  </si>
  <si>
    <t>1DB19ME028</t>
  </si>
  <si>
    <t>vinaykumarkg0@gmail.com</t>
  </si>
  <si>
    <t>YASHAS GOWDA P</t>
  </si>
  <si>
    <t>1DB19ME029</t>
  </si>
  <si>
    <t>yashasgowda17112001@gmail.com</t>
  </si>
  <si>
    <t>AMITHGOWDA V</t>
  </si>
  <si>
    <t>1DB20ME400</t>
  </si>
  <si>
    <t>amithgowda283@gmail.com</t>
  </si>
  <si>
    <t>KARTHIK V</t>
  </si>
  <si>
    <t>1DB20ME401</t>
  </si>
  <si>
    <t>gowdakarthik531@gmail.com</t>
  </si>
  <si>
    <t>MANOJ KUMAR M</t>
  </si>
  <si>
    <t>1DB20ME402</t>
  </si>
  <si>
    <t>mcmanuraj@gmail.com</t>
  </si>
  <si>
    <t>NITHIN D N</t>
  </si>
  <si>
    <t>1DB20ME403</t>
  </si>
  <si>
    <t>nithindbh.123@gmail.com</t>
  </si>
  <si>
    <t>PAVAN DATTA BONGU</t>
  </si>
  <si>
    <t>1DB20ME404</t>
  </si>
  <si>
    <t>pavandatta830@gmail.com</t>
  </si>
  <si>
    <t>PRAVEENKUMAR S</t>
  </si>
  <si>
    <t>1DB20ME405</t>
  </si>
  <si>
    <t xml:space="preserve">praveenkumarspraveenkumars532@gmail.com </t>
  </si>
  <si>
    <t>1DB20ME406</t>
  </si>
  <si>
    <t xml:space="preserve">joshuarajesh43@gmail.com </t>
  </si>
  <si>
    <t>SONU KUMAR R</t>
  </si>
  <si>
    <t>1DB20ME407</t>
  </si>
  <si>
    <t>sonukumar482000@hmail.com</t>
  </si>
  <si>
    <t>1DB20ME408</t>
  </si>
  <si>
    <t>No. of students passed out in 2023  = 45</t>
  </si>
  <si>
    <t xml:space="preserve">INCHARGE STAFF FOR DATA COLLECTION </t>
  </si>
  <si>
    <t>CRM</t>
  </si>
  <si>
    <t>vinaykumarkg5@gmail.com</t>
  </si>
  <si>
    <t>Associated Sales &amp; Logistics Coordinator</t>
  </si>
  <si>
    <t>lakshay.gollar@gmail.com</t>
  </si>
  <si>
    <t>SAI MANOJ C</t>
  </si>
  <si>
    <t>1DB08ME085</t>
  </si>
  <si>
    <t>manoj.saic@gmail.com</t>
  </si>
  <si>
    <t>9 Years</t>
  </si>
  <si>
    <t>sabyasachipatnaik458@gmail.com</t>
  </si>
  <si>
    <t>Sr. Product Design Enginee</t>
  </si>
  <si>
    <t>10 YEARS</t>
  </si>
  <si>
    <t>Mod My Space / Orenda Pools</t>
  </si>
  <si>
    <t>sukheshm2@gmail.com</t>
  </si>
  <si>
    <t>Cognizant Technology Solutions</t>
  </si>
  <si>
    <t>harshavardan72k1@gmail.com</t>
  </si>
  <si>
    <t>dmurthy707@gmail.com</t>
  </si>
  <si>
    <t>TEJA RAO N</t>
  </si>
  <si>
    <t>yogesh040842@gmail.com</t>
  </si>
  <si>
    <t>1DB19ME433</t>
  </si>
  <si>
    <t>tejarao869@gmail.com</t>
  </si>
  <si>
    <t>ALUMNI  DATA COLLECTION OF  BATCH PASSED OUT IN  2024</t>
  </si>
  <si>
    <t>Naboday Roy</t>
  </si>
  <si>
    <t>Abhishek A P</t>
  </si>
  <si>
    <t>Charan S</t>
  </si>
  <si>
    <t>Tejas M</t>
  </si>
  <si>
    <t xml:space="preserve">Adithya sai ram K N </t>
  </si>
  <si>
    <t>Arunkumar B N</t>
  </si>
  <si>
    <t>Bhargav K</t>
  </si>
  <si>
    <t>Mohan T E</t>
  </si>
  <si>
    <t>Naveenkumar B G</t>
  </si>
  <si>
    <t>Nikhil K M</t>
  </si>
  <si>
    <t>Pramod P M</t>
  </si>
  <si>
    <t>Preran H G</t>
  </si>
  <si>
    <t>Rohith Kumar N R</t>
  </si>
  <si>
    <t>Sha Faizur Rehman</t>
  </si>
  <si>
    <t>Shiva Kumar C M</t>
  </si>
  <si>
    <t>Suhas S</t>
  </si>
  <si>
    <t>Susheel kumar K S</t>
  </si>
  <si>
    <t xml:space="preserve">Syed Jawad Mehdi </t>
  </si>
  <si>
    <t>1DB17ME350</t>
  </si>
  <si>
    <t>1DB20ME001</t>
  </si>
  <si>
    <t>1DB20ME002</t>
  </si>
  <si>
    <t>1DB20ME004</t>
  </si>
  <si>
    <t>1DB21ME400</t>
  </si>
  <si>
    <t>1DB21ME401</t>
  </si>
  <si>
    <t>1DB21ME402</t>
  </si>
  <si>
    <t>1DB21ME404</t>
  </si>
  <si>
    <t>1DB21ME405</t>
  </si>
  <si>
    <t>1DB21ME406</t>
  </si>
  <si>
    <t>1DB21ME407</t>
  </si>
  <si>
    <t>1DB21ME408</t>
  </si>
  <si>
    <t>1DB21ME409</t>
  </si>
  <si>
    <t>1DB21ME410</t>
  </si>
  <si>
    <t>1DB21ME411</t>
  </si>
  <si>
    <t>1DB21ME412</t>
  </si>
  <si>
    <t>1DB21ME413</t>
  </si>
  <si>
    <t>1DB21ME414</t>
  </si>
  <si>
    <t>1DB21ME415</t>
  </si>
  <si>
    <t>subhrata2012@gmail.com</t>
  </si>
  <si>
    <t>sheka6220@gmail.com</t>
  </si>
  <si>
    <t>charugowda0204@gmail.com</t>
  </si>
  <si>
    <t>appu.tejs2002@gmail.com</t>
  </si>
  <si>
    <t>knadithyasairam23@gmail.com</t>
  </si>
  <si>
    <t>arunkumarbn71192@gmail.com</t>
  </si>
  <si>
    <t>bhargav.funny@gmail.com</t>
  </si>
  <si>
    <t>mohante996@gmail.com</t>
  </si>
  <si>
    <t>naveennayaknm9164@gmail.com</t>
  </si>
  <si>
    <t>naveenagni85469@gmail.com</t>
  </si>
  <si>
    <t>nikhilkushal2001@gmail.com</t>
  </si>
  <si>
    <t>pmpramodh92@gmail.com</t>
  </si>
  <si>
    <t>preranappu@gmail.com</t>
  </si>
  <si>
    <t>nrrohithkumar1715@gmail.com</t>
  </si>
  <si>
    <t>shafaiz683@gmail.com</t>
  </si>
  <si>
    <t>shivraj7211@gmail.com</t>
  </si>
  <si>
    <t>suhas0831@gmail.com</t>
  </si>
  <si>
    <t>mannadolly17@gmail.com</t>
  </si>
  <si>
    <t>syedjawadmehdi67@gmail.com</t>
  </si>
  <si>
    <t>No. of students passed out in 2024  = 19</t>
  </si>
  <si>
    <t>CTS</t>
  </si>
  <si>
    <t>Programmer Analyst</t>
  </si>
  <si>
    <t>IBM Data Stage</t>
  </si>
  <si>
    <t>Reshamandi</t>
  </si>
  <si>
    <t>Mavenberg Innovations</t>
  </si>
  <si>
    <t>Radome Tech</t>
  </si>
  <si>
    <t>Founder &amp; CEO</t>
  </si>
  <si>
    <t>Managing Director</t>
  </si>
  <si>
    <t>Black Buck</t>
  </si>
  <si>
    <t>Business Analyst</t>
  </si>
  <si>
    <t>Python, SQL, Advanced Excel</t>
  </si>
  <si>
    <t>nagendra.kumble@radometech.com</t>
  </si>
  <si>
    <t>akshaymp.1810@gmail.com</t>
  </si>
  <si>
    <t>998605495 </t>
  </si>
  <si>
    <t>Bosch global software solutions</t>
  </si>
  <si>
    <t>CAD DESK</t>
  </si>
  <si>
    <t>Technical Head</t>
  </si>
  <si>
    <t>PES Polytechnic</t>
  </si>
  <si>
    <t>Sonykumar854694560@gmail.com</t>
  </si>
  <si>
    <t>bhemappavishnuraj@gmail.com</t>
  </si>
  <si>
    <t>mohankumar27@gmail.com</t>
  </si>
  <si>
    <t>chethan.acgb@gmail.com</t>
  </si>
  <si>
    <t>srikantaonlineorders@gmail.com</t>
  </si>
  <si>
    <t>Gopinath Srikanta (2008)</t>
  </si>
  <si>
    <t>Zetwerk Manufacturing</t>
  </si>
  <si>
    <t>Hycom Engineering Pvt Ltd</t>
  </si>
  <si>
    <t>Transaction Risk Investigator</t>
  </si>
  <si>
    <t>RAJA RAMANNA T</t>
  </si>
  <si>
    <t>rajaramanna4@gmail.com</t>
  </si>
  <si>
    <t xml:space="preserve">Pradeep K </t>
  </si>
  <si>
    <t>kpradeep8951@gmail.com</t>
  </si>
  <si>
    <t>Pradeep246@gmail.com</t>
  </si>
  <si>
    <t>Faurecia Emission Control Technologies Pvt Ltd</t>
  </si>
  <si>
    <t>Material Planner</t>
  </si>
  <si>
    <t>Program Buyer</t>
  </si>
  <si>
    <t xml:space="preserve">Mitsubishi electric india pvt limited </t>
  </si>
  <si>
    <t>Line head</t>
  </si>
  <si>
    <t>ERNST AND YOUNG Global Delivery Services Limited</t>
  </si>
  <si>
    <t>Senior Test Lead</t>
  </si>
  <si>
    <t>Nokia Solutions and Networks Pvt. Ltd.</t>
  </si>
  <si>
    <t>gowtham.Mariyappa@gmail.com</t>
  </si>
  <si>
    <t>Zetwerk Manufacturing Business Pvt Ltd</t>
  </si>
  <si>
    <t>moniacharya2108@gmail.com</t>
  </si>
  <si>
    <t xml:space="preserve">Johnson controls india Pvt Ltd </t>
  </si>
  <si>
    <t xml:space="preserve">Assistant manager </t>
  </si>
  <si>
    <t>Drdo gtre</t>
  </si>
  <si>
    <t>Contract engineer</t>
  </si>
  <si>
    <t>keshi92@gmail.com</t>
  </si>
  <si>
    <t>Honeywell</t>
  </si>
  <si>
    <t>R&amp;D Engineer - II</t>
  </si>
  <si>
    <t>SS Advanced Engineering Services</t>
  </si>
  <si>
    <t xml:space="preserve">Proprietor </t>
  </si>
  <si>
    <t>CrowdANALYTIX</t>
  </si>
  <si>
    <t>Data Scientist</t>
  </si>
  <si>
    <t>shravanranga@gmail.com</t>
  </si>
  <si>
    <t xml:space="preserve">Bosch global software technologies </t>
  </si>
  <si>
    <t>Tcs</t>
  </si>
  <si>
    <t xml:space="preserve">Consultant </t>
  </si>
  <si>
    <t xml:space="preserve">In time tec </t>
  </si>
  <si>
    <t xml:space="preserve">Software engineer </t>
  </si>
  <si>
    <t>tharesh777@gmail.com</t>
  </si>
  <si>
    <t xml:space="preserve">Varada Innovations Pvt Ltd </t>
  </si>
  <si>
    <t xml:space="preserve">Procurement Excecutive </t>
  </si>
  <si>
    <t>varungv83@gmail.com</t>
  </si>
  <si>
    <t>INTIMETEC</t>
  </si>
  <si>
    <t>Software Engineer (SQA)</t>
  </si>
  <si>
    <t>V smart Fabtech</t>
  </si>
  <si>
    <t>Director</t>
  </si>
  <si>
    <t>Preparing for Compitative Exams</t>
  </si>
  <si>
    <t>Engineering trainee</t>
  </si>
  <si>
    <t xml:space="preserve">Engineer </t>
  </si>
  <si>
    <t xml:space="preserve">VES Model Convent </t>
  </si>
  <si>
    <t xml:space="preserve">Teacher </t>
  </si>
  <si>
    <t xml:space="preserve">Wissen infotech </t>
  </si>
  <si>
    <t xml:space="preserve">Trainee engineer </t>
  </si>
  <si>
    <t xml:space="preserve">Siemens </t>
  </si>
  <si>
    <t xml:space="preserve">Solution Designer </t>
  </si>
  <si>
    <t xml:space="preserve">Allegion India pvt ltd </t>
  </si>
  <si>
    <t xml:space="preserve">Design Engineer </t>
  </si>
  <si>
    <t xml:space="preserve">Tcs </t>
  </si>
  <si>
    <t xml:space="preserve">CMW PRESSINGS </t>
  </si>
  <si>
    <t>Production engineer</t>
  </si>
  <si>
    <t xml:space="preserve">Manikya engineering </t>
  </si>
  <si>
    <t xml:space="preserve">supervisor </t>
  </si>
  <si>
    <t>Experis IT Man power group</t>
  </si>
  <si>
    <t xml:space="preserve">US IT Recruiter </t>
  </si>
  <si>
    <t xml:space="preserve">Infosys </t>
  </si>
  <si>
    <t xml:space="preserve">Tata Consultancy Service’s </t>
  </si>
  <si>
    <t xml:space="preserve">Assistant System Engineer </t>
  </si>
  <si>
    <t xml:space="preserve">System Engineer </t>
  </si>
  <si>
    <t xml:space="preserve">Analyst </t>
  </si>
  <si>
    <t>muthurajac.7@gmail.com</t>
  </si>
  <si>
    <t xml:space="preserve">Stratogent </t>
  </si>
  <si>
    <t>Associate Manager</t>
  </si>
  <si>
    <t>Federal Bank (Ramanagar)</t>
  </si>
  <si>
    <t>+973-33094763</t>
  </si>
  <si>
    <t>satishraghu127@gmail.com</t>
  </si>
  <si>
    <t>Senior Marketing Executive</t>
  </si>
  <si>
    <t>CTS Global</t>
  </si>
  <si>
    <t>Oil &amp; Petroleum</t>
  </si>
  <si>
    <t>Sales &amp; Business Development, Marketing</t>
  </si>
  <si>
    <t>5 Yrs</t>
  </si>
  <si>
    <t xml:space="preserve">Satish Raghunath </t>
  </si>
  <si>
    <t>CAE (Safety)</t>
  </si>
  <si>
    <t>Engineering &amp; Technology</t>
  </si>
  <si>
    <t>9538912379 </t>
  </si>
  <si>
    <t>sharath.devraju@gmail.com</t>
  </si>
  <si>
    <t>BAYER</t>
  </si>
  <si>
    <t>PLANT HEAD</t>
  </si>
  <si>
    <t>Navi Finserve Ltd</t>
  </si>
  <si>
    <t>Asst Floor manager</t>
  </si>
  <si>
    <t>+4917688458424/+917792541748</t>
  </si>
  <si>
    <t xml:space="preserve">Magna International </t>
  </si>
  <si>
    <t xml:space="preserve">Functional Safety Manager/Technical Project Coordinator </t>
  </si>
  <si>
    <t>Royal Enfield r&amp;d</t>
  </si>
  <si>
    <t>Lead</t>
  </si>
  <si>
    <t>Swiss Re</t>
  </si>
  <si>
    <t xml:space="preserve">Assistant Vice President </t>
  </si>
  <si>
    <t xml:space="preserve">Beaumont tiles </t>
  </si>
  <si>
    <t xml:space="preserve">Sales and operational planning lead </t>
  </si>
  <si>
    <t>ALUMNI  DATA COLLECTION OF  BATCH PASSED OUT IN  2025</t>
  </si>
  <si>
    <t>No. of students passed out in 2025  = 14</t>
  </si>
  <si>
    <t>CHAITANYA KRISHNA DHANAKOTI</t>
  </si>
  <si>
    <t>1DB21ME001</t>
  </si>
  <si>
    <t>chaitanyakdhanakoti@gmail.com</t>
  </si>
  <si>
    <t>GAGAN GOWDA S</t>
  </si>
  <si>
    <t>1DB21ME002</t>
  </si>
  <si>
    <t>gagangowda252003@gmail.com</t>
  </si>
  <si>
    <t>NEERAJ BHANDAGI</t>
  </si>
  <si>
    <t>1DB21ME004</t>
  </si>
  <si>
    <t>neerajmj03@gmail.com</t>
  </si>
  <si>
    <t>NIHAL ADARSH RENUK</t>
  </si>
  <si>
    <t>1DB21ME005</t>
  </si>
  <si>
    <t>nihaladarshrenuk@gmail.com</t>
  </si>
  <si>
    <t xml:space="preserve">YATHISHA E </t>
  </si>
  <si>
    <t>1DB21ME007</t>
  </si>
  <si>
    <t>yathishaeranna77548@gmail.com</t>
  </si>
  <si>
    <t>B M BHARATH KUMAR</t>
  </si>
  <si>
    <t>1DB22ME400</t>
  </si>
  <si>
    <t>bharathkumar92702@gmail.com</t>
  </si>
  <si>
    <t>DARSHAN D</t>
  </si>
  <si>
    <t>1DB22ME402</t>
  </si>
  <si>
    <t>darshanddarshan7888@gmail.com</t>
  </si>
  <si>
    <t>DARSHAN G</t>
  </si>
  <si>
    <t>1DB22ME403</t>
  </si>
  <si>
    <t>darshan72124@gmail.com</t>
  </si>
  <si>
    <t>KISHAN S A</t>
  </si>
  <si>
    <t>1DB22ME404</t>
  </si>
  <si>
    <t>MAHESHA K H</t>
  </si>
  <si>
    <t>1DB22ME405</t>
  </si>
  <si>
    <t>mkh9766@gmail.com</t>
  </si>
  <si>
    <t>MANOJ T</t>
  </si>
  <si>
    <t>1DB22ME406</t>
  </si>
  <si>
    <t>manumt327572@gmail.com</t>
  </si>
  <si>
    <t>MEGHARAJA KORI</t>
  </si>
  <si>
    <t>1DB22ME407</t>
  </si>
  <si>
    <t>megharajakorikori@gmail.com</t>
  </si>
  <si>
    <t>PAVAN KUMAR K</t>
  </si>
  <si>
    <t>1DB22ME408</t>
  </si>
  <si>
    <t>pavank5214@gmail.com</t>
  </si>
  <si>
    <t>SHIVARUDRASWAMY H D</t>
  </si>
  <si>
    <t>1DB22ME409</t>
  </si>
  <si>
    <t>shivarudraswamyhd@gmail.com</t>
  </si>
  <si>
    <t>Prof. Somashekar R</t>
  </si>
  <si>
    <t>+49-1635483706</t>
  </si>
  <si>
    <t>vikasramaswamyj@gmail.com</t>
  </si>
  <si>
    <t>Stuttgart, Germany</t>
  </si>
  <si>
    <t>Mercedes Benz AG</t>
  </si>
  <si>
    <t>PRATIAN Technologies</t>
  </si>
  <si>
    <t>FrontEnd (Angular JS)</t>
  </si>
  <si>
    <t>karthikjamadagni007@gmail.com</t>
  </si>
  <si>
    <t>Training completed in CMTI</t>
  </si>
  <si>
    <t>shreyas.tv@in.bosch.com</t>
  </si>
  <si>
    <t>Hudsonbay Company</t>
  </si>
  <si>
    <t>Java Dveloper</t>
  </si>
  <si>
    <t>Assitant Section Officer</t>
  </si>
  <si>
    <t>Employee State Insurance Corporation, Hubli</t>
  </si>
  <si>
    <t>Astron Electrik</t>
  </si>
  <si>
    <t>dileepd3344@gmail.com</t>
  </si>
  <si>
    <t>Stratogent technology services pvt.Itd</t>
  </si>
  <si>
    <t xml:space="preserve">System engineer </t>
  </si>
  <si>
    <t>Vtiger</t>
  </si>
  <si>
    <t>Business analyst</t>
  </si>
  <si>
    <t>Dhoot transmission pvt limited</t>
  </si>
  <si>
    <t>Design engineering</t>
  </si>
  <si>
    <t>HCL Tech</t>
  </si>
  <si>
    <t>Infrastructure Engineer</t>
  </si>
  <si>
    <t xml:space="preserve">Stratogent technology services pvt ltd </t>
  </si>
  <si>
    <t>Cloud administrator</t>
  </si>
  <si>
    <t xml:space="preserve">AWS and linux </t>
  </si>
  <si>
    <t>Brunel University London</t>
  </si>
  <si>
    <t xml:space="preserve">Automotive and Motorsport Engineering </t>
  </si>
  <si>
    <t xml:space="preserve">Hoshi tools pvt limited </t>
  </si>
  <si>
    <t xml:space="preserve">Programmer </t>
  </si>
  <si>
    <t xml:space="preserve">Mechanical </t>
  </si>
  <si>
    <t>APM Technologys pvt ltd</t>
  </si>
  <si>
    <t>Engineer Application</t>
  </si>
  <si>
    <t xml:space="preserve">Metrology </t>
  </si>
  <si>
    <t xml:space="preserve">Mother son sumi wiring limited </t>
  </si>
  <si>
    <t xml:space="preserve">Graduate engineer trainee </t>
  </si>
  <si>
    <t xml:space="preserve">Wiring harness </t>
  </si>
  <si>
    <t>SRH Hochschule in Nordrhein-Westfalen</t>
  </si>
  <si>
    <t xml:space="preserve">Masters in Supply Chain Management </t>
  </si>
  <si>
    <t xml:space="preserve">Buhler India Pvt Ltd </t>
  </si>
  <si>
    <t xml:space="preserve">Production </t>
  </si>
  <si>
    <t xml:space="preserve">Iween software solutions </t>
  </si>
  <si>
    <t xml:space="preserve">Software Developer </t>
  </si>
  <si>
    <t>Travel Domain</t>
  </si>
  <si>
    <t>mdgufranbagban1626@gmail.com</t>
  </si>
  <si>
    <t xml:space="preserve">Tata technology </t>
  </si>
  <si>
    <t xml:space="preserve">Developer </t>
  </si>
  <si>
    <t>PLM</t>
  </si>
  <si>
    <t>Amazon Development center</t>
  </si>
  <si>
    <t xml:space="preserve">Investigation Specialist </t>
  </si>
  <si>
    <t>Non IT</t>
  </si>
  <si>
    <t>Schenck Process Solutions India Pvt Ltd</t>
  </si>
  <si>
    <t>Design and Proposal Engineer</t>
  </si>
  <si>
    <t xml:space="preserve">Motherson sumi electric wires </t>
  </si>
  <si>
    <t xml:space="preserve">Production Engineer </t>
  </si>
  <si>
    <t xml:space="preserve">Brunel University London </t>
  </si>
  <si>
    <t>MSc Automotive and Motorsports Engineering</t>
  </si>
  <si>
    <t xml:space="preserve">Mobily infotech Pvt Ltd </t>
  </si>
  <si>
    <t xml:space="preserve">Mediation and interconnect </t>
  </si>
  <si>
    <t xml:space="preserve">Kroda converting equipment </t>
  </si>
  <si>
    <t xml:space="preserve">Manufacturing engineering </t>
  </si>
  <si>
    <t xml:space="preserve">Mechanical/electrical </t>
  </si>
  <si>
    <t>Hamm, Germany.</t>
  </si>
  <si>
    <t xml:space="preserve">MBA </t>
  </si>
  <si>
    <t xml:space="preserve">London, United Kingdom </t>
  </si>
  <si>
    <t xml:space="preserve">Ind electric sciences </t>
  </si>
  <si>
    <t xml:space="preserve">Mechanical design engineer </t>
  </si>
  <si>
    <t xml:space="preserve">Navasasyam dandekar pvt Ltd </t>
  </si>
  <si>
    <t>Sr.design engineer</t>
  </si>
  <si>
    <t xml:space="preserve">Pulse processing industry </t>
  </si>
  <si>
    <t>Cyient limited</t>
  </si>
  <si>
    <t xml:space="preserve">Rail domain </t>
  </si>
  <si>
    <t>capgemini</t>
  </si>
  <si>
    <t>Analyst A4</t>
  </si>
  <si>
    <t xml:space="preserve">Test Automation </t>
  </si>
  <si>
    <t xml:space="preserve">Qspider </t>
  </si>
  <si>
    <t xml:space="preserve">Software testing </t>
  </si>
  <si>
    <t xml:space="preserve">Toyota Kirloskar motors </t>
  </si>
  <si>
    <t xml:space="preserve">Buyer </t>
  </si>
  <si>
    <t xml:space="preserve">Materials Engineering </t>
  </si>
  <si>
    <t>CANARA HYDRAULICS PVT LIMITED</t>
  </si>
  <si>
    <t>SAP MANAGMENT TRAINEE</t>
  </si>
  <si>
    <t>SAP ERP</t>
  </si>
  <si>
    <t xml:space="preserve">Wila cnc India pvt Ltd </t>
  </si>
  <si>
    <t xml:space="preserve">Service and maintenance engineer </t>
  </si>
  <si>
    <t>Fiber laser cutting machine and hydraulic press brake engineer</t>
  </si>
  <si>
    <t>Recaero India Pvt ltd</t>
  </si>
  <si>
    <t>Apprentice</t>
  </si>
  <si>
    <t>ITC</t>
  </si>
  <si>
    <t>Associate Design Engineer</t>
  </si>
  <si>
    <t xml:space="preserve">Mechanical Designing </t>
  </si>
  <si>
    <t>Karanataka automats pvt ltd</t>
  </si>
  <si>
    <t xml:space="preserve">Quality engineer and production engineer </t>
  </si>
  <si>
    <t xml:space="preserve">Programming on CNC </t>
  </si>
  <si>
    <t>Veer O Metals Pvt Ltd</t>
  </si>
  <si>
    <t>New product development at sheet metal industry</t>
  </si>
  <si>
    <t xml:space="preserve">Inspirit engineering solutions </t>
  </si>
  <si>
    <t>Junior designer engineer</t>
  </si>
  <si>
    <t>Catia/UGNX</t>
  </si>
  <si>
    <t xml:space="preserve">Omega Scientific Instruments </t>
  </si>
  <si>
    <t xml:space="preserve">Design engineer </t>
  </si>
  <si>
    <t xml:space="preserve">Mechanical Design </t>
  </si>
  <si>
    <t>ISC Paris business school</t>
  </si>
  <si>
    <t xml:space="preserve"> MS in Supply chain management</t>
  </si>
  <si>
    <t xml:space="preserve">France </t>
  </si>
  <si>
    <t xml:space="preserve">Business </t>
  </si>
  <si>
    <t>Cadd centre</t>
  </si>
  <si>
    <t>Auto Cadd, Catia ,NX Cadd , Solidworks</t>
  </si>
  <si>
    <t>Bosch Pvt.Ltd</t>
  </si>
  <si>
    <t xml:space="preserve">Calibration Engineer </t>
  </si>
  <si>
    <t xml:space="preserve">Automobile parts </t>
  </si>
  <si>
    <t>punithpv14@gmail.com</t>
  </si>
  <si>
    <t>Central Manufacturing Technology Institute (CMTI)</t>
  </si>
  <si>
    <t>Research fellow</t>
  </si>
  <si>
    <t xml:space="preserve">Product Design and Engineering </t>
  </si>
  <si>
    <t>CMTI</t>
  </si>
  <si>
    <t xml:space="preserve">Project fellow </t>
  </si>
  <si>
    <t>R AND D</t>
  </si>
  <si>
    <t xml:space="preserve">Kirloskar electric private limited company </t>
  </si>
  <si>
    <t xml:space="preserve">Graduate Engineering trainee </t>
  </si>
  <si>
    <t>Caterpillar</t>
  </si>
  <si>
    <t>Inventory Analyst</t>
  </si>
  <si>
    <t>Toyota Industries Engine India</t>
  </si>
  <si>
    <t>Graduate Appreciate Trainee</t>
  </si>
  <si>
    <t xml:space="preserve">Kirloskar electric company </t>
  </si>
  <si>
    <t xml:space="preserve">Engineering trainee </t>
  </si>
  <si>
    <t>varunkumar.191@gmail.com</t>
  </si>
  <si>
    <t>Ajax Engineering Pvt Ltd</t>
  </si>
  <si>
    <t>1DB12ME415</t>
  </si>
  <si>
    <t>Test Yantra</t>
  </si>
  <si>
    <t>TOYATETSU INDIA PVT LTD</t>
  </si>
  <si>
    <t>Human Resource</t>
  </si>
  <si>
    <t xml:space="preserve">Asst. Prof </t>
  </si>
  <si>
    <t>EWIT</t>
  </si>
  <si>
    <t>manikanta.hssn@gmail.com</t>
  </si>
  <si>
    <t>ITC Pvt ltd</t>
  </si>
  <si>
    <t>Sales officer</t>
  </si>
  <si>
    <t>charanvardan123@gmail.com</t>
  </si>
  <si>
    <t>Pragnya Technologies</t>
  </si>
  <si>
    <t>Mech. CAD Designing Engineer</t>
  </si>
  <si>
    <t>likith.rayyappa@gmail.com</t>
  </si>
  <si>
    <t>HCL</t>
  </si>
  <si>
    <t>Senior Quality Analyst</t>
  </si>
  <si>
    <t>kishorgowda4@gmail.com</t>
  </si>
  <si>
    <t>sudhanmadhu@gmail.com</t>
  </si>
  <si>
    <t>kishansa1012@gmail.com</t>
  </si>
  <si>
    <t>maheshamahiamar@gmail.com</t>
  </si>
  <si>
    <t>Canara Bank</t>
  </si>
  <si>
    <t>Customer Service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</si>
</sst>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d/mmm/yy"/>
  </numFmts>
  <fonts count="2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color theme="1"/>
      <name val="Times New Roman"/>
      <family val="1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u/>
      <sz val="11"/>
      <color theme="10"/>
      <name val="Calibri"/>
      <family val="2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u/>
      <sz val="10"/>
      <color theme="10"/>
      <name val="Times New Roman"/>
      <family val="1"/>
    </font>
    <font>
      <sz val="10"/>
      <color theme="1"/>
      <name val="Arial"/>
      <family val="2"/>
    </font>
    <font>
      <sz val="10"/>
      <color theme="10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1"/>
      <color rgb="FF333333"/>
      <name val="Calibri"/>
      <family val="2"/>
      <scheme val="minor"/>
    </font>
    <font>
      <sz val="10"/>
      <color rgb="FF33333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0" fontId="1" fillId="0" borderId="2"/>
    <xf numFmtId="0" fontId="13" fillId="0" borderId="2" applyNumberFormat="0" applyFill="0" applyBorder="0" applyAlignment="0" applyProtection="0"/>
  </cellStyleXfs>
  <cellXfs count="240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/>
    <xf numFmtId="0" fontId="7" fillId="0" borderId="0" xfId="0" applyFont="1"/>
    <xf numFmtId="0" fontId="8" fillId="3" borderId="0" xfId="0" applyFont="1" applyFill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/>
    <xf numFmtId="0" fontId="12" fillId="0" borderId="3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12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1" fontId="12" fillId="0" borderId="3" xfId="0" applyNumberFormat="1" applyFont="1" applyFill="1" applyBorder="1" applyAlignment="1">
      <alignment horizontal="left" vertical="center"/>
    </xf>
    <xf numFmtId="14" fontId="12" fillId="0" borderId="3" xfId="0" applyNumberFormat="1" applyFont="1" applyFill="1" applyBorder="1" applyAlignment="1">
      <alignment horizontal="left"/>
    </xf>
    <xf numFmtId="0" fontId="12" fillId="0" borderId="3" xfId="0" applyFont="1" applyFill="1" applyBorder="1" applyAlignment="1"/>
    <xf numFmtId="0" fontId="0" fillId="0" borderId="0" xfId="0"/>
    <xf numFmtId="0" fontId="1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3" xfId="0" applyFont="1" applyFill="1" applyBorder="1"/>
    <xf numFmtId="0" fontId="17" fillId="7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 wrapText="1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left"/>
    </xf>
    <xf numFmtId="14" fontId="12" fillId="8" borderId="3" xfId="0" applyNumberFormat="1" applyFont="1" applyFill="1" applyBorder="1" applyAlignment="1">
      <alignment horizontal="left"/>
    </xf>
    <xf numFmtId="0" fontId="12" fillId="8" borderId="3" xfId="0" applyFont="1" applyFill="1" applyBorder="1" applyAlignment="1">
      <alignment horizontal="left" vertical="center"/>
    </xf>
    <xf numFmtId="164" fontId="12" fillId="8" borderId="3" xfId="0" applyNumberFormat="1" applyFont="1" applyFill="1" applyBorder="1" applyAlignment="1">
      <alignment horizontal="left"/>
    </xf>
    <xf numFmtId="0" fontId="18" fillId="8" borderId="3" xfId="0" applyFont="1" applyFill="1" applyBorder="1" applyAlignment="1">
      <alignment horizontal="left"/>
    </xf>
    <xf numFmtId="0" fontId="18" fillId="8" borderId="3" xfId="0" applyFont="1" applyFill="1" applyBorder="1" applyAlignment="1">
      <alignment horizontal="left" vertical="center"/>
    </xf>
    <xf numFmtId="0" fontId="17" fillId="7" borderId="13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 wrapText="1"/>
    </xf>
    <xf numFmtId="0" fontId="17" fillId="4" borderId="13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6" borderId="13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0" fillId="0" borderId="2" xfId="0" applyFont="1" applyFill="1" applyBorder="1" applyAlignment="1"/>
    <xf numFmtId="0" fontId="4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/>
    <xf numFmtId="15" fontId="12" fillId="0" borderId="3" xfId="0" applyNumberFormat="1" applyFont="1" applyFill="1" applyBorder="1" applyAlignment="1">
      <alignment horizontal="left"/>
    </xf>
    <xf numFmtId="0" fontId="18" fillId="0" borderId="3" xfId="0" applyFont="1" applyFill="1" applyBorder="1" applyAlignment="1">
      <alignment horizontal="left"/>
    </xf>
    <xf numFmtId="0" fontId="12" fillId="0" borderId="3" xfId="1" applyFont="1" applyFill="1" applyBorder="1" applyAlignment="1">
      <alignment horizontal="left"/>
    </xf>
    <xf numFmtId="165" fontId="12" fillId="0" borderId="3" xfId="0" applyNumberFormat="1" applyFont="1" applyFill="1" applyBorder="1" applyAlignment="1">
      <alignment horizontal="left"/>
    </xf>
    <xf numFmtId="164" fontId="12" fillId="0" borderId="3" xfId="0" applyNumberFormat="1" applyFont="1" applyFill="1" applyBorder="1" applyAlignment="1">
      <alignment horizontal="left"/>
    </xf>
    <xf numFmtId="0" fontId="18" fillId="0" borderId="3" xfId="1" applyFont="1" applyFill="1" applyBorder="1" applyAlignment="1">
      <alignment horizontal="left"/>
    </xf>
    <xf numFmtId="1" fontId="12" fillId="0" borderId="3" xfId="0" applyNumberFormat="1" applyFont="1" applyFill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8" fillId="0" borderId="3" xfId="0" applyFont="1" applyFill="1" applyBorder="1" applyAlignment="1"/>
    <xf numFmtId="0" fontId="18" fillId="0" borderId="3" xfId="0" applyFont="1" applyFill="1" applyBorder="1" applyAlignment="1">
      <alignment horizontal="left" vertical="top"/>
    </xf>
    <xf numFmtId="0" fontId="18" fillId="0" borderId="3" xfId="0" applyFont="1" applyFill="1" applyBorder="1" applyAlignment="1">
      <alignment horizontal="left" vertical="center"/>
    </xf>
    <xf numFmtId="0" fontId="18" fillId="0" borderId="3" xfId="1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 wrapText="1"/>
    </xf>
    <xf numFmtId="0" fontId="18" fillId="0" borderId="3" xfId="0" applyFont="1" applyBorder="1"/>
    <xf numFmtId="0" fontId="18" fillId="8" borderId="3" xfId="0" applyFont="1" applyFill="1" applyBorder="1"/>
    <xf numFmtId="0" fontId="18" fillId="8" borderId="0" xfId="0" applyFont="1" applyFill="1"/>
    <xf numFmtId="0" fontId="18" fillId="8" borderId="2" xfId="2" applyFont="1" applyFill="1" applyAlignment="1"/>
    <xf numFmtId="0" fontId="18" fillId="0" borderId="2" xfId="2" applyFont="1" applyAlignment="1"/>
    <xf numFmtId="0" fontId="18" fillId="7" borderId="3" xfId="0" applyFont="1" applyFill="1" applyBorder="1"/>
    <xf numFmtId="0" fontId="18" fillId="0" borderId="0" xfId="0" applyFont="1"/>
    <xf numFmtId="1" fontId="12" fillId="0" borderId="3" xfId="0" applyNumberFormat="1" applyFont="1" applyBorder="1"/>
    <xf numFmtId="0" fontId="11" fillId="0" borderId="3" xfId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left"/>
    </xf>
    <xf numFmtId="0" fontId="18" fillId="0" borderId="3" xfId="0" applyFont="1" applyBorder="1" applyAlignment="1"/>
    <xf numFmtId="0" fontId="17" fillId="6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3" fillId="0" borderId="3" xfId="0" applyFont="1" applyBorder="1"/>
    <xf numFmtId="0" fontId="19" fillId="0" borderId="3" xfId="1" applyFont="1" applyBorder="1"/>
    <xf numFmtId="0" fontId="18" fillId="8" borderId="3" xfId="2" applyFont="1" applyFill="1" applyBorder="1" applyAlignment="1"/>
    <xf numFmtId="0" fontId="20" fillId="0" borderId="3" xfId="0" applyFont="1" applyBorder="1" applyAlignment="1"/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1" fillId="0" borderId="3" xfId="1" applyBorder="1" applyAlignment="1"/>
    <xf numFmtId="0" fontId="11" fillId="0" borderId="3" xfId="1" applyFill="1" applyBorder="1" applyAlignment="1">
      <alignment horizontal="left" vertical="center"/>
    </xf>
    <xf numFmtId="0" fontId="11" fillId="0" borderId="3" xfId="1" applyFill="1" applyBorder="1" applyAlignment="1">
      <alignment horizontal="left" vertical="top"/>
    </xf>
    <xf numFmtId="0" fontId="11" fillId="8" borderId="3" xfId="1" applyFill="1" applyBorder="1"/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21" fillId="0" borderId="3" xfId="1" applyFont="1" applyFill="1" applyBorder="1" applyAlignment="1">
      <alignment horizontal="left"/>
    </xf>
    <xf numFmtId="0" fontId="12" fillId="0" borderId="3" xfId="0" applyFont="1" applyFill="1" applyBorder="1" applyAlignment="1">
      <alignment horizontal="center"/>
    </xf>
    <xf numFmtId="14" fontId="12" fillId="0" borderId="3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 vertical="top"/>
    </xf>
    <xf numFmtId="1" fontId="12" fillId="0" borderId="3" xfId="0" applyNumberFormat="1" applyFont="1" applyBorder="1" applyAlignment="1">
      <alignment horizontal="center"/>
    </xf>
    <xf numFmtId="1" fontId="12" fillId="8" borderId="3" xfId="0" applyNumberFormat="1" applyFont="1" applyFill="1" applyBorder="1" applyAlignment="1">
      <alignment horizontal="center"/>
    </xf>
    <xf numFmtId="1" fontId="12" fillId="8" borderId="3" xfId="2" applyNumberFormat="1" applyFont="1" applyFill="1" applyBorder="1" applyAlignment="1">
      <alignment horizontal="center"/>
    </xf>
    <xf numFmtId="1" fontId="12" fillId="0" borderId="3" xfId="2" applyNumberFormat="1" applyFont="1" applyBorder="1" applyAlignment="1">
      <alignment horizontal="center"/>
    </xf>
    <xf numFmtId="1" fontId="12" fillId="7" borderId="3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0" fillId="0" borderId="0" xfId="0" applyFont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17" fillId="6" borderId="3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left"/>
    </xf>
    <xf numFmtId="49" fontId="12" fillId="8" borderId="3" xfId="0" applyNumberFormat="1" applyFont="1" applyFill="1" applyBorder="1" applyAlignment="1">
      <alignment horizontal="left"/>
    </xf>
    <xf numFmtId="0" fontId="11" fillId="8" borderId="3" xfId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9" borderId="3" xfId="0" applyFont="1" applyFill="1" applyBorder="1" applyAlignment="1">
      <alignment horizontal="left"/>
    </xf>
    <xf numFmtId="0" fontId="12" fillId="9" borderId="3" xfId="0" applyFont="1" applyFill="1" applyBorder="1" applyAlignment="1">
      <alignment horizontal="center"/>
    </xf>
    <xf numFmtId="14" fontId="12" fillId="9" borderId="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0" fillId="0" borderId="0" xfId="0" applyFont="1" applyFill="1" applyAlignment="1"/>
    <xf numFmtId="0" fontId="20" fillId="0" borderId="3" xfId="0" applyFont="1" applyFill="1" applyBorder="1" applyAlignment="1"/>
    <xf numFmtId="0" fontId="14" fillId="0" borderId="14" xfId="0" applyFont="1" applyBorder="1" applyAlignment="1"/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1" fontId="12" fillId="0" borderId="19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49" fontId="12" fillId="0" borderId="3" xfId="0" applyNumberFormat="1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2" xfId="0" applyFont="1" applyFill="1" applyBorder="1" applyAlignment="1">
      <alignment wrapText="1"/>
    </xf>
    <xf numFmtId="0" fontId="17" fillId="4" borderId="3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left" vertical="top" wrapText="1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/>
    <xf numFmtId="0" fontId="12" fillId="8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0" fillId="0" borderId="3" xfId="0" applyFont="1" applyBorder="1" applyAlignment="1"/>
    <xf numFmtId="0" fontId="1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6" fillId="0" borderId="3" xfId="0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64" fontId="12" fillId="8" borderId="3" xfId="0" applyNumberFormat="1" applyFont="1" applyFill="1" applyBorder="1" applyAlignment="1">
      <alignment horizontal="center"/>
    </xf>
    <xf numFmtId="15" fontId="12" fillId="8" borderId="3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left"/>
    </xf>
    <xf numFmtId="1" fontId="12" fillId="4" borderId="3" xfId="0" applyNumberFormat="1" applyFont="1" applyFill="1" applyBorder="1" applyAlignment="1">
      <alignment horizontal="center"/>
    </xf>
    <xf numFmtId="0" fontId="3" fillId="4" borderId="3" xfId="0" applyFont="1" applyFill="1" applyBorder="1"/>
    <xf numFmtId="0" fontId="2" fillId="8" borderId="3" xfId="0" applyFont="1" applyFill="1" applyBorder="1"/>
    <xf numFmtId="0" fontId="12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0" fillId="0" borderId="2" xfId="0" applyBorder="1"/>
    <xf numFmtId="0" fontId="22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6" fillId="0" borderId="0" xfId="0" applyFont="1" applyAlignment="1"/>
    <xf numFmtId="0" fontId="27" fillId="0" borderId="0" xfId="0" applyFont="1" applyAlignment="1"/>
    <xf numFmtId="0" fontId="12" fillId="0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7" borderId="16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 wrapText="1"/>
    </xf>
    <xf numFmtId="0" fontId="17" fillId="7" borderId="16" xfId="0" applyFont="1" applyFill="1" applyBorder="1" applyAlignment="1">
      <alignment horizontal="center" wrapText="1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104775</xdr:rowOff>
    </xdr:from>
    <xdr:to>
      <xdr:col>1</xdr:col>
      <xdr:colOff>1314450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04775"/>
          <a:ext cx="1133475" cy="1193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85725</xdr:rowOff>
    </xdr:from>
    <xdr:to>
      <xdr:col>1</xdr:col>
      <xdr:colOff>1104900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85725"/>
          <a:ext cx="1181100" cy="11930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428624</xdr:colOff>
      <xdr:row>0</xdr:row>
      <xdr:rowOff>66675</xdr:rowOff>
    </xdr:from>
    <xdr:to>
      <xdr:col>1</xdr:col>
      <xdr:colOff>1085849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66675"/>
          <a:ext cx="1133475" cy="11930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66675</xdr:rowOff>
    </xdr:from>
    <xdr:to>
      <xdr:col>1</xdr:col>
      <xdr:colOff>990600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675"/>
          <a:ext cx="1219200" cy="11930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66675</xdr:rowOff>
    </xdr:from>
    <xdr:to>
      <xdr:col>1</xdr:col>
      <xdr:colOff>1609725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1</xdr:col>
      <xdr:colOff>1352550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76200</xdr:rowOff>
    </xdr:from>
    <xdr:to>
      <xdr:col>1</xdr:col>
      <xdr:colOff>1676400</xdr:colOff>
      <xdr:row>6</xdr:row>
      <xdr:rowOff>59563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76200"/>
          <a:ext cx="1162050" cy="11930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95250</xdr:rowOff>
    </xdr:from>
    <xdr:to>
      <xdr:col>1</xdr:col>
      <xdr:colOff>1552575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95250"/>
          <a:ext cx="1162050" cy="11644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85725</xdr:rowOff>
    </xdr:from>
    <xdr:to>
      <xdr:col>1</xdr:col>
      <xdr:colOff>1485900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5725"/>
          <a:ext cx="1162050" cy="11644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47625</xdr:rowOff>
    </xdr:from>
    <xdr:to>
      <xdr:col>1</xdr:col>
      <xdr:colOff>1352550</xdr:colOff>
      <xdr:row>6</xdr:row>
      <xdr:rowOff>30988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7625"/>
          <a:ext cx="1162050" cy="11644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95250</xdr:rowOff>
    </xdr:from>
    <xdr:to>
      <xdr:col>1</xdr:col>
      <xdr:colOff>1533525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95250"/>
          <a:ext cx="1162050" cy="11930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66675</xdr:rowOff>
    </xdr:from>
    <xdr:to>
      <xdr:col>1</xdr:col>
      <xdr:colOff>1390650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123825</xdr:rowOff>
    </xdr:from>
    <xdr:to>
      <xdr:col>1</xdr:col>
      <xdr:colOff>1600200</xdr:colOff>
      <xdr:row>6</xdr:row>
      <xdr:rowOff>107188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23825"/>
          <a:ext cx="1162050" cy="119303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1447800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1162050" cy="11930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104775</xdr:rowOff>
    </xdr:from>
    <xdr:to>
      <xdr:col>1</xdr:col>
      <xdr:colOff>1695450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1495425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1514475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85725</xdr:rowOff>
    </xdr:from>
    <xdr:to>
      <xdr:col>1</xdr:col>
      <xdr:colOff>1819275</xdr:colOff>
      <xdr:row>6</xdr:row>
      <xdr:rowOff>69088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85725"/>
          <a:ext cx="1162050" cy="119303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104775</xdr:rowOff>
    </xdr:from>
    <xdr:to>
      <xdr:col>1</xdr:col>
      <xdr:colOff>1819275</xdr:colOff>
      <xdr:row>6</xdr:row>
      <xdr:rowOff>88138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47625</xdr:rowOff>
    </xdr:from>
    <xdr:to>
      <xdr:col>1</xdr:col>
      <xdr:colOff>1638300</xdr:colOff>
      <xdr:row>4</xdr:row>
      <xdr:rowOff>176022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47625"/>
          <a:ext cx="885825" cy="909447"/>
        </a:xfrm>
        <a:prstGeom prst="rect">
          <a:avLst/>
        </a:prstGeom>
      </xdr:spPr>
    </xdr:pic>
    <xdr:clientData/>
  </xdr:twoCellAnchor>
  <xdr:twoCellAnchor editAs="oneCell">
    <xdr:from>
      <xdr:col>7</xdr:col>
      <xdr:colOff>2247901</xdr:colOff>
      <xdr:row>0</xdr:row>
      <xdr:rowOff>85725</xdr:rowOff>
    </xdr:from>
    <xdr:to>
      <xdr:col>8</xdr:col>
      <xdr:colOff>581026</xdr:colOff>
      <xdr:row>4</xdr:row>
      <xdr:rowOff>111470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6" y="85725"/>
          <a:ext cx="800100" cy="806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emanth.gs.kumar@gmail.com" TargetMode="External"/><Relationship Id="rId21" Type="http://schemas.openxmlformats.org/officeDocument/2006/relationships/hyperlink" Target="http://facebook.com/dnnagendra" TargetMode="External"/><Relationship Id="rId42" Type="http://schemas.openxmlformats.org/officeDocument/2006/relationships/hyperlink" Target="https://www.facebook.com/raghu.nandan.395" TargetMode="External"/><Relationship Id="rId47" Type="http://schemas.openxmlformats.org/officeDocument/2006/relationships/hyperlink" Target="http://facebook.com/sandeep.narasimhamurthy" TargetMode="External"/><Relationship Id="rId63" Type="http://schemas.openxmlformats.org/officeDocument/2006/relationships/hyperlink" Target="http://facebook.com/avinash.vr.3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a.v.raval@gmail.com" TargetMode="External"/><Relationship Id="rId2" Type="http://schemas.openxmlformats.org/officeDocument/2006/relationships/hyperlink" Target="http://facebook.com/abhisetty.mech" TargetMode="External"/><Relationship Id="rId16" Type="http://schemas.openxmlformats.org/officeDocument/2006/relationships/hyperlink" Target="http://facebook.com/chethan.ac.gp" TargetMode="External"/><Relationship Id="rId29" Type="http://schemas.openxmlformats.org/officeDocument/2006/relationships/hyperlink" Target="mailto:keshav150484@gmail.com" TargetMode="External"/><Relationship Id="rId11" Type="http://schemas.openxmlformats.org/officeDocument/2006/relationships/hyperlink" Target="http://facebook.com/aravinda.vrao" TargetMode="External"/><Relationship Id="rId24" Type="http://schemas.openxmlformats.org/officeDocument/2006/relationships/hyperlink" Target="mailto:harprasadak@gmail.com" TargetMode="External"/><Relationship Id="rId32" Type="http://schemas.openxmlformats.org/officeDocument/2006/relationships/hyperlink" Target="mailto:krishna.chpl@gmail.com" TargetMode="External"/><Relationship Id="rId37" Type="http://schemas.openxmlformats.org/officeDocument/2006/relationships/hyperlink" Target="https://www.facebook.com/mohan.kumarhk.1" TargetMode="External"/><Relationship Id="rId40" Type="http://schemas.openxmlformats.org/officeDocument/2006/relationships/hyperlink" Target="http://facebook.com/pavankumar.nr" TargetMode="External"/><Relationship Id="rId45" Type="http://schemas.openxmlformats.org/officeDocument/2006/relationships/hyperlink" Target="http://facebook.com/sandeep.hegde.1447" TargetMode="External"/><Relationship Id="rId53" Type="http://schemas.openxmlformats.org/officeDocument/2006/relationships/hyperlink" Target="mailto:sridhar.venkatesh1@gmail.com" TargetMode="External"/><Relationship Id="rId58" Type="http://schemas.openxmlformats.org/officeDocument/2006/relationships/hyperlink" Target="mailto:vikasxln@gmail.com" TargetMode="External"/><Relationship Id="rId66" Type="http://schemas.openxmlformats.org/officeDocument/2006/relationships/hyperlink" Target="mailto:chethan.ac.gp@gmail.com" TargetMode="External"/><Relationship Id="rId5" Type="http://schemas.openxmlformats.org/officeDocument/2006/relationships/hyperlink" Target="http://facebook.com/anandk.55555" TargetMode="External"/><Relationship Id="rId61" Type="http://schemas.openxmlformats.org/officeDocument/2006/relationships/hyperlink" Target="mailto:ckyashwant1985@gmail.com" TargetMode="External"/><Relationship Id="rId19" Type="http://schemas.openxmlformats.org/officeDocument/2006/relationships/hyperlink" Target="mailto:chethans123@gmail.com" TargetMode="External"/><Relationship Id="rId14" Type="http://schemas.openxmlformats.org/officeDocument/2006/relationships/hyperlink" Target="http://facebook.com/pavan.2306" TargetMode="External"/><Relationship Id="rId22" Type="http://schemas.openxmlformats.org/officeDocument/2006/relationships/hyperlink" Target="http://facebook.com/febishrehman" TargetMode="External"/><Relationship Id="rId27" Type="http://schemas.openxmlformats.org/officeDocument/2006/relationships/hyperlink" Target="http://facebook.com/hrmanth.gs.kumar" TargetMode="External"/><Relationship Id="rId30" Type="http://schemas.openxmlformats.org/officeDocument/2006/relationships/hyperlink" Target="https://www.facebook.com/keshav.murthy.3760" TargetMode="External"/><Relationship Id="rId35" Type="http://schemas.openxmlformats.org/officeDocument/2006/relationships/hyperlink" Target="https://www.facebook.com/dhananjaychauwhan" TargetMode="External"/><Relationship Id="rId43" Type="http://schemas.openxmlformats.org/officeDocument/2006/relationships/hyperlink" Target="http://facebook.com/rajesh.kamalaraju" TargetMode="External"/><Relationship Id="rId48" Type="http://schemas.openxmlformats.org/officeDocument/2006/relationships/hyperlink" Target="https://www.facebook.com/santhoshkumardn.gowda" TargetMode="External"/><Relationship Id="rId56" Type="http://schemas.openxmlformats.org/officeDocument/2006/relationships/hyperlink" Target="https://www.facebook.com/srikanta.gopinath" TargetMode="External"/><Relationship Id="rId64" Type="http://schemas.openxmlformats.org/officeDocument/2006/relationships/hyperlink" Target="mailto:mohan_dbit@yahoo.com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mailto:anjan_2006@yahoo.co.in" TargetMode="External"/><Relationship Id="rId51" Type="http://schemas.openxmlformats.org/officeDocument/2006/relationships/hyperlink" Target="http://facebook.com/shankar.krish.58" TargetMode="External"/><Relationship Id="rId3" Type="http://schemas.openxmlformats.org/officeDocument/2006/relationships/hyperlink" Target="http://facebook.com/profile.php?id=618656419" TargetMode="External"/><Relationship Id="rId12" Type="http://schemas.openxmlformats.org/officeDocument/2006/relationships/hyperlink" Target="http://facebook.com/ashwin.srinivas.77" TargetMode="External"/><Relationship Id="rId17" Type="http://schemas.openxmlformats.org/officeDocument/2006/relationships/hyperlink" Target="mailto:chethanbrrn@outlook.com" TargetMode="External"/><Relationship Id="rId25" Type="http://schemas.openxmlformats.org/officeDocument/2006/relationships/hyperlink" Target="http://facebook.com/harprasadak" TargetMode="External"/><Relationship Id="rId33" Type="http://schemas.openxmlformats.org/officeDocument/2006/relationships/hyperlink" Target="https://www.facebook.com/krushnamraju.nagendrappa" TargetMode="External"/><Relationship Id="rId38" Type="http://schemas.openxmlformats.org/officeDocument/2006/relationships/hyperlink" Target="http://facebook.com/nikhil.tc" TargetMode="External"/><Relationship Id="rId46" Type="http://schemas.openxmlformats.org/officeDocument/2006/relationships/hyperlink" Target="http://facebook.com/sandeep.reddy.1840" TargetMode="External"/><Relationship Id="rId59" Type="http://schemas.openxmlformats.org/officeDocument/2006/relationships/hyperlink" Target="https://www.facebook.com/vikash.kumar.16752" TargetMode="External"/><Relationship Id="rId67" Type="http://schemas.openxmlformats.org/officeDocument/2006/relationships/hyperlink" Target="mailto:srikanta101@gmail.com" TargetMode="External"/><Relationship Id="rId20" Type="http://schemas.openxmlformats.org/officeDocument/2006/relationships/hyperlink" Target="https://www.facebook.com/chetans.rao.5" TargetMode="External"/><Relationship Id="rId41" Type="http://schemas.openxmlformats.org/officeDocument/2006/relationships/hyperlink" Target="mailto:raghunandan.dp@gmail.com" TargetMode="External"/><Relationship Id="rId54" Type="http://schemas.openxmlformats.org/officeDocument/2006/relationships/hyperlink" Target="https://www.facebook.com/sridhar.venkatesh1" TargetMode="External"/><Relationship Id="rId62" Type="http://schemas.openxmlformats.org/officeDocument/2006/relationships/hyperlink" Target="https://www.facebook.com/yashwanth.ck" TargetMode="External"/><Relationship Id="rId1" Type="http://schemas.openxmlformats.org/officeDocument/2006/relationships/hyperlink" Target="mailto:abhisetty.mech@gmail.com" TargetMode="External"/><Relationship Id="rId6" Type="http://schemas.openxmlformats.org/officeDocument/2006/relationships/hyperlink" Target="mailto:a.v.raval@gmail.com" TargetMode="External"/><Relationship Id="rId15" Type="http://schemas.openxmlformats.org/officeDocument/2006/relationships/hyperlink" Target="mailto:chethan.acgb@gmail.com" TargetMode="External"/><Relationship Id="rId23" Type="http://schemas.openxmlformats.org/officeDocument/2006/relationships/hyperlink" Target="http://facebook.com/girishgovindraj.g.3" TargetMode="External"/><Relationship Id="rId28" Type="http://schemas.openxmlformats.org/officeDocument/2006/relationships/hyperlink" Target="http://facebook.com/er.jjoy" TargetMode="External"/><Relationship Id="rId36" Type="http://schemas.openxmlformats.org/officeDocument/2006/relationships/hyperlink" Target="http://facebook.com/amit.menon.90" TargetMode="External"/><Relationship Id="rId49" Type="http://schemas.openxmlformats.org/officeDocument/2006/relationships/hyperlink" Target="mailto:mayyasathish@gmail.com" TargetMode="External"/><Relationship Id="rId57" Type="http://schemas.openxmlformats.org/officeDocument/2006/relationships/hyperlink" Target="http://facebook.com/tahir.alam.14" TargetMode="External"/><Relationship Id="rId10" Type="http://schemas.openxmlformats.org/officeDocument/2006/relationships/hyperlink" Target="http://facebook.com/antonygvk" TargetMode="External"/><Relationship Id="rId31" Type="http://schemas.openxmlformats.org/officeDocument/2006/relationships/hyperlink" Target="http://facebook.com/kevin.alex.180410" TargetMode="External"/><Relationship Id="rId44" Type="http://schemas.openxmlformats.org/officeDocument/2006/relationships/hyperlink" Target="http://facebook.com/sameer.tadwal" TargetMode="External"/><Relationship Id="rId52" Type="http://schemas.openxmlformats.org/officeDocument/2006/relationships/hyperlink" Target="https://www.facebook.com/Soma%20shekar" TargetMode="External"/><Relationship Id="rId60" Type="http://schemas.openxmlformats.org/officeDocument/2006/relationships/hyperlink" Target="http://facebook.com/vivekspawar16" TargetMode="External"/><Relationship Id="rId65" Type="http://schemas.openxmlformats.org/officeDocument/2006/relationships/hyperlink" Target="mailto:mohankumar27@gmail.com" TargetMode="External"/><Relationship Id="rId4" Type="http://schemas.openxmlformats.org/officeDocument/2006/relationships/hyperlink" Target="http://facebook.com/abumly" TargetMode="External"/><Relationship Id="rId9" Type="http://schemas.openxmlformats.org/officeDocument/2006/relationships/hyperlink" Target="https://www.facebook.com/anjan.kumar.503092" TargetMode="External"/><Relationship Id="rId13" Type="http://schemas.openxmlformats.org/officeDocument/2006/relationships/hyperlink" Target="mailto:pavan.2306@gmail.com" TargetMode="External"/><Relationship Id="rId18" Type="http://schemas.openxmlformats.org/officeDocument/2006/relationships/hyperlink" Target="https://www.facebook.com/Chethan%20Basavanna" TargetMode="External"/><Relationship Id="rId39" Type="http://schemas.openxmlformats.org/officeDocument/2006/relationships/hyperlink" Target="http://facebook.com/vivek.naidu.589" TargetMode="External"/><Relationship Id="rId34" Type="http://schemas.openxmlformats.org/officeDocument/2006/relationships/hyperlink" Target="mailto:kumardhanan@gmail.com" TargetMode="External"/><Relationship Id="rId50" Type="http://schemas.openxmlformats.org/officeDocument/2006/relationships/hyperlink" Target="https://www.facebook.com/Chethan%20s" TargetMode="External"/><Relationship Id="rId55" Type="http://schemas.openxmlformats.org/officeDocument/2006/relationships/hyperlink" Target="mailto:srikantaonlineorders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fayazahmed@gmail.com" TargetMode="External"/><Relationship Id="rId21" Type="http://schemas.openxmlformats.org/officeDocument/2006/relationships/hyperlink" Target="mailto:abhilashp21@yahoo.com" TargetMode="External"/><Relationship Id="rId42" Type="http://schemas.openxmlformats.org/officeDocument/2006/relationships/hyperlink" Target="mailto:rajeevdr1985@gmail.com" TargetMode="External"/><Relationship Id="rId47" Type="http://schemas.openxmlformats.org/officeDocument/2006/relationships/hyperlink" Target="mailto:vkumar0173@gmail.com" TargetMode="External"/><Relationship Id="rId63" Type="http://schemas.openxmlformats.org/officeDocument/2006/relationships/hyperlink" Target="mailto:b.swamy@hotmail.com" TargetMode="External"/><Relationship Id="rId68" Type="http://schemas.openxmlformats.org/officeDocument/2006/relationships/hyperlink" Target="mailto:rajivbhat2@gmail.com" TargetMode="External"/><Relationship Id="rId16" Type="http://schemas.openxmlformats.org/officeDocument/2006/relationships/hyperlink" Target="mailto:veereshcnpatil@gmail.com" TargetMode="External"/><Relationship Id="rId11" Type="http://schemas.openxmlformats.org/officeDocument/2006/relationships/hyperlink" Target="mailto:subramanya.bk@gmail.com" TargetMode="External"/><Relationship Id="rId24" Type="http://schemas.openxmlformats.org/officeDocument/2006/relationships/hyperlink" Target="mailto:sushith.naik@gmail.com" TargetMode="External"/><Relationship Id="rId32" Type="http://schemas.openxmlformats.org/officeDocument/2006/relationships/hyperlink" Target="mailto:bbranjit@yahoo.com" TargetMode="External"/><Relationship Id="rId37" Type="http://schemas.openxmlformats.org/officeDocument/2006/relationships/hyperlink" Target="mailto:ramulu2k@gmail.com" TargetMode="External"/><Relationship Id="rId40" Type="http://schemas.openxmlformats.org/officeDocument/2006/relationships/hyperlink" Target="mailto:th.srihari@gmail.com" TargetMode="External"/><Relationship Id="rId45" Type="http://schemas.openxmlformats.org/officeDocument/2006/relationships/hyperlink" Target="mailto:vishwaknk@gmail.com" TargetMode="External"/><Relationship Id="rId53" Type="http://schemas.openxmlformats.org/officeDocument/2006/relationships/hyperlink" Target="mailto:Sudendrajb@gmail.com" TargetMode="External"/><Relationship Id="rId58" Type="http://schemas.openxmlformats.org/officeDocument/2006/relationships/hyperlink" Target="mailto:vishwa90@gmail.com" TargetMode="External"/><Relationship Id="rId66" Type="http://schemas.openxmlformats.org/officeDocument/2006/relationships/hyperlink" Target="mailto:roopesh.papanna@gmail.com" TargetMode="External"/><Relationship Id="rId74" Type="http://schemas.openxmlformats.org/officeDocument/2006/relationships/hyperlink" Target="mailto:santhosh.lakkanna@gmail.com" TargetMode="External"/><Relationship Id="rId5" Type="http://schemas.openxmlformats.org/officeDocument/2006/relationships/hyperlink" Target="mailto:syedshuaidahmed@gmail.com" TargetMode="External"/><Relationship Id="rId61" Type="http://schemas.openxmlformats.org/officeDocument/2006/relationships/hyperlink" Target="mailto:sureshrvkl@gmail.com" TargetMode="External"/><Relationship Id="rId19" Type="http://schemas.openxmlformats.org/officeDocument/2006/relationships/hyperlink" Target="mailto:ravindrak@te.com" TargetMode="External"/><Relationship Id="rId14" Type="http://schemas.openxmlformats.org/officeDocument/2006/relationships/hyperlink" Target="mailto:kumarravimr@gmail.com" TargetMode="External"/><Relationship Id="rId22" Type="http://schemas.openxmlformats.org/officeDocument/2006/relationships/hyperlink" Target="mailto:saideeprk85@gmail.com" TargetMode="External"/><Relationship Id="rId27" Type="http://schemas.openxmlformats.org/officeDocument/2006/relationships/hyperlink" Target="mailto:shreepada.a@gmail.com" TargetMode="External"/><Relationship Id="rId30" Type="http://schemas.openxmlformats.org/officeDocument/2006/relationships/hyperlink" Target="mailto:skmurthy85@gmail.com" TargetMode="External"/><Relationship Id="rId35" Type="http://schemas.openxmlformats.org/officeDocument/2006/relationships/hyperlink" Target="mailto:manupapu3@gmail.com" TargetMode="External"/><Relationship Id="rId43" Type="http://schemas.openxmlformats.org/officeDocument/2006/relationships/hyperlink" Target="mailto:vhonnaiah@yahoo.com" TargetMode="External"/><Relationship Id="rId48" Type="http://schemas.openxmlformats.org/officeDocument/2006/relationships/hyperlink" Target="mailto:vkumar0173@gmail.com" TargetMode="External"/><Relationship Id="rId56" Type="http://schemas.openxmlformats.org/officeDocument/2006/relationships/hyperlink" Target="mailto:vreddy694@gmail.com" TargetMode="External"/><Relationship Id="rId64" Type="http://schemas.openxmlformats.org/officeDocument/2006/relationships/hyperlink" Target="mailto:b.swamy@hotmail.com" TargetMode="External"/><Relationship Id="rId69" Type="http://schemas.openxmlformats.org/officeDocument/2006/relationships/hyperlink" Target="mailto:mt.srinivasa@gmail.com" TargetMode="External"/><Relationship Id="rId77" Type="http://schemas.openxmlformats.org/officeDocument/2006/relationships/drawing" Target="../drawings/drawing2.xml"/><Relationship Id="rId8" Type="http://schemas.openxmlformats.org/officeDocument/2006/relationships/hyperlink" Target="mailto:msr062@gmail.com" TargetMode="External"/><Relationship Id="rId51" Type="http://schemas.openxmlformats.org/officeDocument/2006/relationships/hyperlink" Target="mailto:cosmoclear@gmail.com" TargetMode="External"/><Relationship Id="rId72" Type="http://schemas.openxmlformats.org/officeDocument/2006/relationships/hyperlink" Target="mailto:skpritam4@gmail.com" TargetMode="External"/><Relationship Id="rId3" Type="http://schemas.openxmlformats.org/officeDocument/2006/relationships/hyperlink" Target="mailto:srikanth_karanth@yahoo.co.in" TargetMode="External"/><Relationship Id="rId12" Type="http://schemas.openxmlformats.org/officeDocument/2006/relationships/hyperlink" Target="mailto:bhargavonline.118@gmail.com" TargetMode="External"/><Relationship Id="rId17" Type="http://schemas.openxmlformats.org/officeDocument/2006/relationships/hyperlink" Target="mailto:veereshcnpatil@gmail.com" TargetMode="External"/><Relationship Id="rId25" Type="http://schemas.openxmlformats.org/officeDocument/2006/relationships/hyperlink" Target="mailto:sushith.naik@gmail.com" TargetMode="External"/><Relationship Id="rId33" Type="http://schemas.openxmlformats.org/officeDocument/2006/relationships/hyperlink" Target="mailto:rags_9695@yahoo.com" TargetMode="External"/><Relationship Id="rId38" Type="http://schemas.openxmlformats.org/officeDocument/2006/relationships/hyperlink" Target="mailto:ramulu2k@gmail.com" TargetMode="External"/><Relationship Id="rId46" Type="http://schemas.openxmlformats.org/officeDocument/2006/relationships/hyperlink" Target="mailto:vishwaknk@gmail.com" TargetMode="External"/><Relationship Id="rId59" Type="http://schemas.openxmlformats.org/officeDocument/2006/relationships/hyperlink" Target="mailto:sharath1985@gmail.com" TargetMode="External"/><Relationship Id="rId67" Type="http://schemas.openxmlformats.org/officeDocument/2006/relationships/hyperlink" Target="mailto:rajivbhat2@gmail.com" TargetMode="External"/><Relationship Id="rId20" Type="http://schemas.openxmlformats.org/officeDocument/2006/relationships/hyperlink" Target="mailto:abhilashp21@yahoo.com" TargetMode="External"/><Relationship Id="rId41" Type="http://schemas.openxmlformats.org/officeDocument/2006/relationships/hyperlink" Target="mailto:rajeevdr1985@gmail.com" TargetMode="External"/><Relationship Id="rId54" Type="http://schemas.openxmlformats.org/officeDocument/2006/relationships/hyperlink" Target="mailto:Sudendrajb@gmail.com" TargetMode="External"/><Relationship Id="rId62" Type="http://schemas.openxmlformats.org/officeDocument/2006/relationships/hyperlink" Target="mailto:sureshrvkl@gmail.com" TargetMode="External"/><Relationship Id="rId70" Type="http://schemas.openxmlformats.org/officeDocument/2006/relationships/hyperlink" Target="mailto:mt.srinivasa@gmail.com" TargetMode="External"/><Relationship Id="rId75" Type="http://schemas.openxmlformats.org/officeDocument/2006/relationships/hyperlink" Target="mailto:manjuprabhuv.aus@gmail.com" TargetMode="External"/><Relationship Id="rId1" Type="http://schemas.openxmlformats.org/officeDocument/2006/relationships/hyperlink" Target="mailto:shank.dwaraka@gmail.com" TargetMode="External"/><Relationship Id="rId6" Type="http://schemas.openxmlformats.org/officeDocument/2006/relationships/hyperlink" Target="mailto:skumar.malenadu@gmail.com" TargetMode="External"/><Relationship Id="rId15" Type="http://schemas.openxmlformats.org/officeDocument/2006/relationships/hyperlink" Target="mailto:kumarravimr@gmail.com" TargetMode="External"/><Relationship Id="rId23" Type="http://schemas.openxmlformats.org/officeDocument/2006/relationships/hyperlink" Target="mailto:saideeprk85@gmail.com" TargetMode="External"/><Relationship Id="rId28" Type="http://schemas.openxmlformats.org/officeDocument/2006/relationships/hyperlink" Target="mailto:shreepada.a@gmail.com" TargetMode="External"/><Relationship Id="rId36" Type="http://schemas.openxmlformats.org/officeDocument/2006/relationships/hyperlink" Target="mailto:manupapu3@gmail.com" TargetMode="External"/><Relationship Id="rId49" Type="http://schemas.openxmlformats.org/officeDocument/2006/relationships/hyperlink" Target="mailto:somarulz@gmail.com" TargetMode="External"/><Relationship Id="rId57" Type="http://schemas.openxmlformats.org/officeDocument/2006/relationships/hyperlink" Target="mailto:vishwa90@gmail.com" TargetMode="External"/><Relationship Id="rId10" Type="http://schemas.openxmlformats.org/officeDocument/2006/relationships/hyperlink" Target="mailto:srinidhismurthy@gmail.com" TargetMode="External"/><Relationship Id="rId31" Type="http://schemas.openxmlformats.org/officeDocument/2006/relationships/hyperlink" Target="mailto:bbranjit@yahoo.com" TargetMode="External"/><Relationship Id="rId44" Type="http://schemas.openxmlformats.org/officeDocument/2006/relationships/hyperlink" Target="mailto:vhonnaiah@yahoo.com" TargetMode="External"/><Relationship Id="rId52" Type="http://schemas.openxmlformats.org/officeDocument/2006/relationships/hyperlink" Target="mailto:cosmoclear@gmail.com" TargetMode="External"/><Relationship Id="rId60" Type="http://schemas.openxmlformats.org/officeDocument/2006/relationships/hyperlink" Target="mailto:sharath1985@gmail.com" TargetMode="External"/><Relationship Id="rId65" Type="http://schemas.openxmlformats.org/officeDocument/2006/relationships/hyperlink" Target="mailto:roopesh.papanna@gmail.com" TargetMode="External"/><Relationship Id="rId73" Type="http://schemas.openxmlformats.org/officeDocument/2006/relationships/hyperlink" Target="mailto:santhosh.lakkanna@gmail.com" TargetMode="External"/><Relationship Id="rId4" Type="http://schemas.openxmlformats.org/officeDocument/2006/relationships/hyperlink" Target="mailto:srikanth_karanth@yahoo.co.in" TargetMode="External"/><Relationship Id="rId9" Type="http://schemas.openxmlformats.org/officeDocument/2006/relationships/hyperlink" Target="mailto:msr062@gmail.com" TargetMode="External"/><Relationship Id="rId13" Type="http://schemas.openxmlformats.org/officeDocument/2006/relationships/hyperlink" Target="mailto:bhargavonline.118@gmail.com" TargetMode="External"/><Relationship Id="rId18" Type="http://schemas.openxmlformats.org/officeDocument/2006/relationships/hyperlink" Target="mailto:ravindrak@te.com" TargetMode="External"/><Relationship Id="rId39" Type="http://schemas.openxmlformats.org/officeDocument/2006/relationships/hyperlink" Target="mailto:th.srihari@gmail.com" TargetMode="External"/><Relationship Id="rId34" Type="http://schemas.openxmlformats.org/officeDocument/2006/relationships/hyperlink" Target="mailto:rags_9695@yahoo.com" TargetMode="External"/><Relationship Id="rId50" Type="http://schemas.openxmlformats.org/officeDocument/2006/relationships/hyperlink" Target="mailto:somarulz@gmail.com" TargetMode="External"/><Relationship Id="rId55" Type="http://schemas.openxmlformats.org/officeDocument/2006/relationships/hyperlink" Target="mailto:vreddy694@gmail.com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mailto:lakshmankumar035@gmail.com" TargetMode="External"/><Relationship Id="rId71" Type="http://schemas.openxmlformats.org/officeDocument/2006/relationships/hyperlink" Target="mailto:skpritam4@gmail.com" TargetMode="External"/><Relationship Id="rId2" Type="http://schemas.openxmlformats.org/officeDocument/2006/relationships/hyperlink" Target="mailto:shank.dwaraka@gmail.com" TargetMode="External"/><Relationship Id="rId29" Type="http://schemas.openxmlformats.org/officeDocument/2006/relationships/hyperlink" Target="mailto:skmurthy85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ijaykumar897@gmail.com" TargetMode="External"/><Relationship Id="rId13" Type="http://schemas.openxmlformats.org/officeDocument/2006/relationships/hyperlink" Target="mailto:santosht.05@gmail.com" TargetMode="External"/><Relationship Id="rId18" Type="http://schemas.openxmlformats.org/officeDocument/2006/relationships/hyperlink" Target="mailto:ADARSH_DJ@YAHOO.IN" TargetMode="External"/><Relationship Id="rId26" Type="http://schemas.openxmlformats.org/officeDocument/2006/relationships/hyperlink" Target="mailto:Div029@gmail.com" TargetMode="External"/><Relationship Id="rId3" Type="http://schemas.openxmlformats.org/officeDocument/2006/relationships/hyperlink" Target="https://www.facebook.com/HARISH6063" TargetMode="External"/><Relationship Id="rId21" Type="http://schemas.openxmlformats.org/officeDocument/2006/relationships/hyperlink" Target="mailto:KeeerthanM1@gmail.com" TargetMode="External"/><Relationship Id="rId7" Type="http://schemas.openxmlformats.org/officeDocument/2006/relationships/hyperlink" Target="mailto:shreyas.tv@mivin.net" TargetMode="External"/><Relationship Id="rId12" Type="http://schemas.openxmlformats.org/officeDocument/2006/relationships/hyperlink" Target="mailto:Anil.emyes@gmail.com" TargetMode="External"/><Relationship Id="rId17" Type="http://schemas.openxmlformats.org/officeDocument/2006/relationships/hyperlink" Target="mailto:AASHI.BDVT@GMAIL.COM" TargetMode="External"/><Relationship Id="rId25" Type="http://schemas.openxmlformats.org/officeDocument/2006/relationships/hyperlink" Target="mailto:kiran39095@gmail.com" TargetMode="External"/><Relationship Id="rId2" Type="http://schemas.openxmlformats.org/officeDocument/2006/relationships/hyperlink" Target="mailto:harish.raghu007@yahoo.co.in" TargetMode="External"/><Relationship Id="rId16" Type="http://schemas.openxmlformats.org/officeDocument/2006/relationships/hyperlink" Target="mailto:veeresh_ktp@yahoo.com" TargetMode="External"/><Relationship Id="rId20" Type="http://schemas.openxmlformats.org/officeDocument/2006/relationships/hyperlink" Target="mailto:M.keerthan@yahoo.com" TargetMode="External"/><Relationship Id="rId29" Type="http://schemas.openxmlformats.org/officeDocument/2006/relationships/drawing" Target="../drawings/drawing3.xml"/><Relationship Id="rId1" Type="http://schemas.openxmlformats.org/officeDocument/2006/relationships/hyperlink" Target="mailto:harish.raghu007@gmail.com" TargetMode="External"/><Relationship Id="rId6" Type="http://schemas.openxmlformats.org/officeDocument/2006/relationships/hyperlink" Target="mailto:shreyas.moni@gmail.com" TargetMode="External"/><Relationship Id="rId11" Type="http://schemas.openxmlformats.org/officeDocument/2006/relationships/hyperlink" Target="mailto:a1poojari@gmail.com" TargetMode="External"/><Relationship Id="rId24" Type="http://schemas.openxmlformats.org/officeDocument/2006/relationships/hyperlink" Target="mailto:kiran39095@yahoo.com" TargetMode="External"/><Relationship Id="rId5" Type="http://schemas.openxmlformats.org/officeDocument/2006/relationships/hyperlink" Target="mailto:Rahulpt85@gmail.com" TargetMode="External"/><Relationship Id="rId15" Type="http://schemas.openxmlformats.org/officeDocument/2006/relationships/hyperlink" Target="mailto:veeresh.ktp@gmail.com" TargetMode="External"/><Relationship Id="rId23" Type="http://schemas.openxmlformats.org/officeDocument/2006/relationships/hyperlink" Target="mailto:kiran39095@gmail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poojarisanthosh@gmail.com" TargetMode="External"/><Relationship Id="rId19" Type="http://schemas.openxmlformats.org/officeDocument/2006/relationships/hyperlink" Target="mailto:KeeerthanM1@gmail.com" TargetMode="External"/><Relationship Id="rId4" Type="http://schemas.openxmlformats.org/officeDocument/2006/relationships/hyperlink" Target="mailto:R.harish.naik@gmail.com" TargetMode="External"/><Relationship Id="rId9" Type="http://schemas.openxmlformats.org/officeDocument/2006/relationships/hyperlink" Target="mailto:sathikum24@gmail.com" TargetMode="External"/><Relationship Id="rId14" Type="http://schemas.openxmlformats.org/officeDocument/2006/relationships/hyperlink" Target="mailto:santosht.05@gmail.com" TargetMode="External"/><Relationship Id="rId22" Type="http://schemas.openxmlformats.org/officeDocument/2006/relationships/hyperlink" Target="mailto:KeeerthanM1@gmail.com" TargetMode="External"/><Relationship Id="rId27" Type="http://schemas.openxmlformats.org/officeDocument/2006/relationships/hyperlink" Target="mailto:Charan.gupta3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umeshrou@gmail.com" TargetMode="External"/><Relationship Id="rId18" Type="http://schemas.openxmlformats.org/officeDocument/2006/relationships/hyperlink" Target="mailto:rakesh.aacharya11@gmail.com" TargetMode="External"/><Relationship Id="rId26" Type="http://schemas.openxmlformats.org/officeDocument/2006/relationships/hyperlink" Target="https://www.linkedin.com/in/sujeethmonu" TargetMode="External"/><Relationship Id="rId39" Type="http://schemas.openxmlformats.org/officeDocument/2006/relationships/drawing" Target="../drawings/drawing4.xml"/><Relationship Id="rId21" Type="http://schemas.openxmlformats.org/officeDocument/2006/relationships/hyperlink" Target="https://www.linkedin.com/in/anand-murthy-46730860/" TargetMode="External"/><Relationship Id="rId34" Type="http://schemas.openxmlformats.org/officeDocument/2006/relationships/hyperlink" Target="https://www.facebook.com/kanthars" TargetMode="External"/><Relationship Id="rId7" Type="http://schemas.openxmlformats.org/officeDocument/2006/relationships/hyperlink" Target="http://www.kartik_39@yahoo.com/" TargetMode="External"/><Relationship Id="rId12" Type="http://schemas.openxmlformats.org/officeDocument/2006/relationships/hyperlink" Target="mailto:nage.smile@gmail.com" TargetMode="External"/><Relationship Id="rId17" Type="http://schemas.openxmlformats.org/officeDocument/2006/relationships/hyperlink" Target="mailto:rakesh_2259@rediffmail.com" TargetMode="External"/><Relationship Id="rId25" Type="http://schemas.openxmlformats.org/officeDocument/2006/relationships/hyperlink" Target="https://www.facebook.com/sujeethmonu" TargetMode="External"/><Relationship Id="rId33" Type="http://schemas.openxmlformats.org/officeDocument/2006/relationships/hyperlink" Target="https://www.facebook.com/pages/RAYS-General-Trading-Contracting-Co-WLL/333416990127254" TargetMode="External"/><Relationship Id="rId38" Type="http://schemas.openxmlformats.org/officeDocument/2006/relationships/hyperlink" Target="mailto:varunkumar.191@gmail.com" TargetMode="External"/><Relationship Id="rId2" Type="http://schemas.openxmlformats.org/officeDocument/2006/relationships/hyperlink" Target="mailto:anuprajput20@yahoo.com" TargetMode="External"/><Relationship Id="rId16" Type="http://schemas.openxmlformats.org/officeDocument/2006/relationships/hyperlink" Target="mailto:urjoshi@gmail.com" TargetMode="External"/><Relationship Id="rId20" Type="http://schemas.openxmlformats.org/officeDocument/2006/relationships/hyperlink" Target="mailto:shashihm94@gmail.com" TargetMode="External"/><Relationship Id="rId29" Type="http://schemas.openxmlformats.org/officeDocument/2006/relationships/hyperlink" Target="mailto:zabi.dbit@gmail.com" TargetMode="External"/><Relationship Id="rId1" Type="http://schemas.openxmlformats.org/officeDocument/2006/relationships/hyperlink" Target="mailto:anchit_johri@yahoo.com" TargetMode="External"/><Relationship Id="rId6" Type="http://schemas.openxmlformats.org/officeDocument/2006/relationships/hyperlink" Target="mailto:mulchandani.jitesh@gmail.com" TargetMode="External"/><Relationship Id="rId11" Type="http://schemas.openxmlformats.org/officeDocument/2006/relationships/hyperlink" Target="mailto:gnana_rv@yahoo.co.in" TargetMode="External"/><Relationship Id="rId24" Type="http://schemas.openxmlformats.org/officeDocument/2006/relationships/hyperlink" Target="mailto:sujeeth_monu@yahoo.co.in" TargetMode="External"/><Relationship Id="rId32" Type="http://schemas.openxmlformats.org/officeDocument/2006/relationships/hyperlink" Target="mailto:vijendramech@yahoo.com" TargetMode="External"/><Relationship Id="rId37" Type="http://schemas.openxmlformats.org/officeDocument/2006/relationships/hyperlink" Target="mailto:suri103cool@gmail.com" TargetMode="External"/><Relationship Id="rId5" Type="http://schemas.openxmlformats.org/officeDocument/2006/relationships/hyperlink" Target="mailto:hemu.gowda@gmail.com" TargetMode="External"/><Relationship Id="rId15" Type="http://schemas.openxmlformats.org/officeDocument/2006/relationships/hyperlink" Target="mailto:askforrakesh@gmail.com" TargetMode="External"/><Relationship Id="rId23" Type="http://schemas.openxmlformats.org/officeDocument/2006/relationships/hyperlink" Target="mailto:srisuhas@gmail.com" TargetMode="External"/><Relationship Id="rId28" Type="http://schemas.openxmlformats.org/officeDocument/2006/relationships/hyperlink" Target="mailto:vasu46dbit@gmail.com" TargetMode="External"/><Relationship Id="rId36" Type="http://schemas.openxmlformats.org/officeDocument/2006/relationships/hyperlink" Target="https://www.facebook.com/lokesh.harry.7" TargetMode="External"/><Relationship Id="rId10" Type="http://schemas.openxmlformats.org/officeDocument/2006/relationships/hyperlink" Target="mailto:mithun241988@yahoo.co.in" TargetMode="External"/><Relationship Id="rId19" Type="http://schemas.openxmlformats.org/officeDocument/2006/relationships/hyperlink" Target="mailto:ravikiran.shet@gmail.com" TargetMode="External"/><Relationship Id="rId31" Type="http://schemas.openxmlformats.org/officeDocument/2006/relationships/hyperlink" Target="mailto:santhosh_y2k@yahoo.co.in" TargetMode="External"/><Relationship Id="rId4" Type="http://schemas.openxmlformats.org/officeDocument/2006/relationships/hyperlink" Target="mailto:girishsm_gowda@yahoo.co.in" TargetMode="External"/><Relationship Id="rId9" Type="http://schemas.openxmlformats.org/officeDocument/2006/relationships/hyperlink" Target="mailto:ilyas_be@yahoo.co.in" TargetMode="External"/><Relationship Id="rId14" Type="http://schemas.openxmlformats.org/officeDocument/2006/relationships/hyperlink" Target="mailto:rajesh_23raju@yahoo.co.in" TargetMode="External"/><Relationship Id="rId22" Type="http://schemas.openxmlformats.org/officeDocument/2006/relationships/hyperlink" Target="mailto:silvi.stalin@gmail.com" TargetMode="External"/><Relationship Id="rId27" Type="http://schemas.openxmlformats.org/officeDocument/2006/relationships/hyperlink" Target="mailto:suresh12527@yahoo.co.in" TargetMode="External"/><Relationship Id="rId30" Type="http://schemas.openxmlformats.org/officeDocument/2006/relationships/hyperlink" Target="mailto:smanju404@rediffmail.com" TargetMode="External"/><Relationship Id="rId35" Type="http://schemas.openxmlformats.org/officeDocument/2006/relationships/hyperlink" Target="https://www.linkedin.com/in/kanthrs" TargetMode="External"/><Relationship Id="rId8" Type="http://schemas.openxmlformats.org/officeDocument/2006/relationships/hyperlink" Target="mailto:kaushiksirige@gmail.com" TargetMode="External"/><Relationship Id="rId3" Type="http://schemas.openxmlformats.org/officeDocument/2006/relationships/hyperlink" Target="mailto:chetansrao@yaho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ujeshkumarckmuthu@yahoo.com" TargetMode="External"/><Relationship Id="rId2" Type="http://schemas.openxmlformats.org/officeDocument/2006/relationships/hyperlink" Target="mailto:sunilsri316@gmail.com" TargetMode="External"/><Relationship Id="rId1" Type="http://schemas.openxmlformats.org/officeDocument/2006/relationships/hyperlink" Target="mailto:veer079@gmail.com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mailto:donboscosuju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mohammed.najeeb.73" TargetMode="External"/><Relationship Id="rId299" Type="http://schemas.openxmlformats.org/officeDocument/2006/relationships/hyperlink" Target="https://www.facebook.com/ShriPolymer/?eid=ARCCo5IGbcWs9Cik2BNnR8YMoA2oL1HPBm0RHMGBaODGOsaQIS2qm1RrYL4LlqNlHxQzV8xG1AnjJPSk&amp;timeline_context_item_type=intro_card_work&amp;timeline_context_item_source=672766176&amp;fref=tag" TargetMode="External"/><Relationship Id="rId21" Type="http://schemas.openxmlformats.org/officeDocument/2006/relationships/hyperlink" Target="https://www.facebook.com/anshul.bhatt.79?fref=ts" TargetMode="External"/><Relationship Id="rId63" Type="http://schemas.openxmlformats.org/officeDocument/2006/relationships/hyperlink" Target="https://www.facebook.com/gurudatts?fref=ts" TargetMode="External"/><Relationship Id="rId159" Type="http://schemas.openxmlformats.org/officeDocument/2006/relationships/hyperlink" Target="mailto:Pachi_scorpio@rediffmail.com" TargetMode="External"/><Relationship Id="rId324" Type="http://schemas.openxmlformats.org/officeDocument/2006/relationships/printerSettings" Target="../printerSettings/printerSettings4.bin"/><Relationship Id="rId170" Type="http://schemas.openxmlformats.org/officeDocument/2006/relationships/hyperlink" Target="https://www.facebook.com/praveer.kumar.5" TargetMode="External"/><Relationship Id="rId226" Type="http://schemas.openxmlformats.org/officeDocument/2006/relationships/hyperlink" Target="http://facebook.com/vijethynayak" TargetMode="External"/><Relationship Id="rId268" Type="http://schemas.openxmlformats.org/officeDocument/2006/relationships/hyperlink" Target="https://in.linkedin.com/in/mohan-kumar-h-n-b9192526" TargetMode="External"/><Relationship Id="rId32" Type="http://schemas.openxmlformats.org/officeDocument/2006/relationships/hyperlink" Target="mailto:bharath01kumar@gmail.com" TargetMode="External"/><Relationship Id="rId74" Type="http://schemas.openxmlformats.org/officeDocument/2006/relationships/hyperlink" Target="https://in.linkedin.com/in/harsha-m-361a05a4" TargetMode="External"/><Relationship Id="rId128" Type="http://schemas.openxmlformats.org/officeDocument/2006/relationships/hyperlink" Target="https://www.facebook.com/nagaraj.hegde.3785" TargetMode="External"/><Relationship Id="rId5" Type="http://schemas.openxmlformats.org/officeDocument/2006/relationships/hyperlink" Target="https://twitter.com/alokrajnand" TargetMode="External"/><Relationship Id="rId181" Type="http://schemas.openxmlformats.org/officeDocument/2006/relationships/hyperlink" Target="https://www.facebook.com/rakee27" TargetMode="External"/><Relationship Id="rId237" Type="http://schemas.openxmlformats.org/officeDocument/2006/relationships/hyperlink" Target="https://in.linkedin.com/in/virupaksha-k-m-5b82b9a7" TargetMode="External"/><Relationship Id="rId279" Type="http://schemas.openxmlformats.org/officeDocument/2006/relationships/hyperlink" Target="http://www.linkedin.com/home?trk=nav_responsive_tab_home" TargetMode="External"/><Relationship Id="rId43" Type="http://schemas.openxmlformats.org/officeDocument/2006/relationships/hyperlink" Target="https://www.facebook.com/chethan.maris?fref=ts" TargetMode="External"/><Relationship Id="rId139" Type="http://schemas.openxmlformats.org/officeDocument/2006/relationships/hyperlink" Target="https://www.linkedin.com/in/naveen-kumar-t-s-46a25439/" TargetMode="External"/><Relationship Id="rId290" Type="http://schemas.openxmlformats.org/officeDocument/2006/relationships/hyperlink" Target="https://www.linkedin.com/in/hrishikesh-s-8657b821/" TargetMode="External"/><Relationship Id="rId304" Type="http://schemas.openxmlformats.org/officeDocument/2006/relationships/hyperlink" Target="mailto:sandys100@gmail.com" TargetMode="External"/><Relationship Id="rId85" Type="http://schemas.openxmlformats.org/officeDocument/2006/relationships/hyperlink" Target="https://www.facebook.com/pages/Lam-Research-India-Limited/450596991723105?ref=br_rs" TargetMode="External"/><Relationship Id="rId150" Type="http://schemas.openxmlformats.org/officeDocument/2006/relationships/hyperlink" Target="mailto:Pradeep.s648@gmail.com" TargetMode="External"/><Relationship Id="rId192" Type="http://schemas.openxmlformats.org/officeDocument/2006/relationships/hyperlink" Target="https://www.linkedin.com/in/rohit-kumar-69b114139/" TargetMode="External"/><Relationship Id="rId206" Type="http://schemas.openxmlformats.org/officeDocument/2006/relationships/hyperlink" Target="https://www.facebook.com/sandip.kumar.1257" TargetMode="External"/><Relationship Id="rId248" Type="http://schemas.openxmlformats.org/officeDocument/2006/relationships/hyperlink" Target="mailto:pavan.161187@gmail.com" TargetMode="External"/><Relationship Id="rId12" Type="http://schemas.openxmlformats.org/officeDocument/2006/relationships/hyperlink" Target="https://www.linkedin.com/in/amith-s-kumar-4675b889" TargetMode="External"/><Relationship Id="rId108" Type="http://schemas.openxmlformats.org/officeDocument/2006/relationships/hyperlink" Target="mailto:manubc1990@gmail.com" TargetMode="External"/><Relationship Id="rId315" Type="http://schemas.openxmlformats.org/officeDocument/2006/relationships/hyperlink" Target="mailto:rocking.manju@gmail.com" TargetMode="External"/><Relationship Id="rId54" Type="http://schemas.openxmlformats.org/officeDocument/2006/relationships/hyperlink" Target="https://www.facebook.com/Valdel-Engineers-Constructors-211902348848835/?ref=br_rs" TargetMode="External"/><Relationship Id="rId96" Type="http://schemas.openxmlformats.org/officeDocument/2006/relationships/hyperlink" Target="mailto:mahesh.ever@yahoo.com" TargetMode="External"/><Relationship Id="rId161" Type="http://schemas.openxmlformats.org/officeDocument/2006/relationships/hyperlink" Target="https://www.linkedin.com/in/prashanth-a-r-880190b6/" TargetMode="External"/><Relationship Id="rId217" Type="http://schemas.openxmlformats.org/officeDocument/2006/relationships/hyperlink" Target="https://www.linkedin.com/in/siddaraju-siddegowda-4598a680/" TargetMode="External"/><Relationship Id="rId259" Type="http://schemas.openxmlformats.org/officeDocument/2006/relationships/hyperlink" Target="https://www.facebook.com/bharathkumar9585?fref=ts" TargetMode="External"/><Relationship Id="rId23" Type="http://schemas.openxmlformats.org/officeDocument/2006/relationships/hyperlink" Target="mailto:zimmy2289@gmail.com" TargetMode="External"/><Relationship Id="rId119" Type="http://schemas.openxmlformats.org/officeDocument/2006/relationships/hyperlink" Target="mailto:mohdtanveer246@gmail.com" TargetMode="External"/><Relationship Id="rId270" Type="http://schemas.openxmlformats.org/officeDocument/2006/relationships/hyperlink" Target="https://www.facebook.com/rakeshkumars.gowda" TargetMode="External"/><Relationship Id="rId65" Type="http://schemas.openxmlformats.org/officeDocument/2006/relationships/hyperlink" Target="mailto:hareesh1989@rediffmail.com" TargetMode="External"/><Relationship Id="rId130" Type="http://schemas.openxmlformats.org/officeDocument/2006/relationships/hyperlink" Target="https://www.linkedin.com/in/nagesh-vasanthakumara-36735b35/" TargetMode="External"/><Relationship Id="rId172" Type="http://schemas.openxmlformats.org/officeDocument/2006/relationships/hyperlink" Target="mailto:Rajesh.raas@gmail.com" TargetMode="External"/><Relationship Id="rId228" Type="http://schemas.openxmlformats.org/officeDocument/2006/relationships/hyperlink" Target="mailto:vikram.ramesh07me@gmail.com" TargetMode="External"/><Relationship Id="rId281" Type="http://schemas.openxmlformats.org/officeDocument/2006/relationships/hyperlink" Target="https://www.facebook.com/anil.dsouza.5661?fref=ts" TargetMode="External"/><Relationship Id="rId34" Type="http://schemas.openxmlformats.org/officeDocument/2006/relationships/hyperlink" Target="https://www.facebook.com/profile.php?id=100001925496815&amp;fref=ts" TargetMode="External"/><Relationship Id="rId76" Type="http://schemas.openxmlformats.org/officeDocument/2006/relationships/hyperlink" Target="mailto:jjofson@gmail.com" TargetMode="External"/><Relationship Id="rId141" Type="http://schemas.openxmlformats.org/officeDocument/2006/relationships/hyperlink" Target="https://www.facebook.com/nishantmishra22" TargetMode="External"/><Relationship Id="rId7" Type="http://schemas.openxmlformats.org/officeDocument/2006/relationships/hyperlink" Target="mailto:ascoolasamit@rediffmail.com" TargetMode="External"/><Relationship Id="rId162" Type="http://schemas.openxmlformats.org/officeDocument/2006/relationships/hyperlink" Target="mailto:s.prashantha74@gmail.com" TargetMode="External"/><Relationship Id="rId183" Type="http://schemas.openxmlformats.org/officeDocument/2006/relationships/hyperlink" Target="https://www.facebook.com/rnjnk3" TargetMode="External"/><Relationship Id="rId218" Type="http://schemas.openxmlformats.org/officeDocument/2006/relationships/hyperlink" Target="mailto:Sushilkumar_yadav3288@yahoo.com" TargetMode="External"/><Relationship Id="rId239" Type="http://schemas.openxmlformats.org/officeDocument/2006/relationships/hyperlink" Target="https://www.facebook.com/vishal.barge.18?fref=ts" TargetMode="External"/><Relationship Id="rId250" Type="http://schemas.openxmlformats.org/officeDocument/2006/relationships/hyperlink" Target="https://www.facebook.com/Featherlite-India-130553723682170/?ref=br_rs" TargetMode="External"/><Relationship Id="rId271" Type="http://schemas.openxmlformats.org/officeDocument/2006/relationships/hyperlink" Target="mailto:satish17288@gmail.com" TargetMode="External"/><Relationship Id="rId292" Type="http://schemas.openxmlformats.org/officeDocument/2006/relationships/hyperlink" Target="https://www.facebook.com/Agni-Motors-119467461452057/?eid=ARBXmi9PNuk5ZAhIySpGParvXyi4QQuG8aGCO-K5DBmv9MfZEG8w2ZL-GmCu5CHneH8G-PW_83Cw_Tbz&amp;timeline_context_item_type=intro_card_work&amp;timeline_context_item_source=1783081359&amp;fref=tag" TargetMode="External"/><Relationship Id="rId306" Type="http://schemas.openxmlformats.org/officeDocument/2006/relationships/hyperlink" Target="https://www.facebook.com/seetharam.sastry.9" TargetMode="External"/><Relationship Id="rId24" Type="http://schemas.openxmlformats.org/officeDocument/2006/relationships/hyperlink" Target="https://www.linkedin.com/in/emanurag/" TargetMode="External"/><Relationship Id="rId45" Type="http://schemas.openxmlformats.org/officeDocument/2006/relationships/hyperlink" Target="mailto:gemdeepu@gmail.com" TargetMode="External"/><Relationship Id="rId66" Type="http://schemas.openxmlformats.org/officeDocument/2006/relationships/hyperlink" Target="https://www.facebook.com/pages/Multilink/167910116731415?ref=br_rs" TargetMode="External"/><Relationship Id="rId87" Type="http://schemas.openxmlformats.org/officeDocument/2006/relationships/hyperlink" Target="https://www.linkedin.com/in/lakshmeesha-v-b7694826/" TargetMode="External"/><Relationship Id="rId110" Type="http://schemas.openxmlformats.org/officeDocument/2006/relationships/hyperlink" Target="mailto:mobashirkarim@gmail.com" TargetMode="External"/><Relationship Id="rId131" Type="http://schemas.openxmlformats.org/officeDocument/2006/relationships/hyperlink" Target="mailto:Rajini_nandu@rediff.com" TargetMode="External"/><Relationship Id="rId152" Type="http://schemas.openxmlformats.org/officeDocument/2006/relationships/hyperlink" Target="https://www.linkedin.com/in/pradeep-s-89376373/" TargetMode="External"/><Relationship Id="rId173" Type="http://schemas.openxmlformats.org/officeDocument/2006/relationships/hyperlink" Target="https://www.facebook.com/rajesh.raas" TargetMode="External"/><Relationship Id="rId194" Type="http://schemas.openxmlformats.org/officeDocument/2006/relationships/hyperlink" Target="mailto:roshanshenoy@yahoo.co.in" TargetMode="External"/><Relationship Id="rId208" Type="http://schemas.openxmlformats.org/officeDocument/2006/relationships/hyperlink" Target="mailto:shivaME093@gmail.com" TargetMode="External"/><Relationship Id="rId229" Type="http://schemas.openxmlformats.org/officeDocument/2006/relationships/hyperlink" Target="https://www.linkedin.com/vsearch/p?f_G=nl%3A5668&amp;trk=prof-0-ovw-location" TargetMode="External"/><Relationship Id="rId240" Type="http://schemas.openxmlformats.org/officeDocument/2006/relationships/hyperlink" Target="https://in.linkedin.com/in/vishal-barge-68349513" TargetMode="External"/><Relationship Id="rId261" Type="http://schemas.openxmlformats.org/officeDocument/2006/relationships/hyperlink" Target="https://www.facebook.com/harishg.achar?fref=ts&amp;ref=br_tf&amp;qsefr=1" TargetMode="External"/><Relationship Id="rId14" Type="http://schemas.openxmlformats.org/officeDocument/2006/relationships/hyperlink" Target="https://www.facebook.com/amiya.ghosh.31?fref=ts" TargetMode="External"/><Relationship Id="rId35" Type="http://schemas.openxmlformats.org/officeDocument/2006/relationships/hyperlink" Target="mailto:bijeshb89@gmail.com" TargetMode="External"/><Relationship Id="rId56" Type="http://schemas.openxmlformats.org/officeDocument/2006/relationships/hyperlink" Target="https://www.linkedin.com/in/girish-g-04376429/" TargetMode="External"/><Relationship Id="rId77" Type="http://schemas.openxmlformats.org/officeDocument/2006/relationships/hyperlink" Target="https://www.facebook.com/pages/GCC-Jubail-Kingdom-of-Saudi-Arabia/377497115714200?ref=br_rs" TargetMode="External"/><Relationship Id="rId100" Type="http://schemas.openxmlformats.org/officeDocument/2006/relationships/hyperlink" Target="mailto:crmaheshwara@gmail.com" TargetMode="External"/><Relationship Id="rId282" Type="http://schemas.openxmlformats.org/officeDocument/2006/relationships/hyperlink" Target="https://in.linkedin.com/in/anil-dsouza-5147a011a" TargetMode="External"/><Relationship Id="rId317" Type="http://schemas.openxmlformats.org/officeDocument/2006/relationships/hyperlink" Target="mailto:coolshrey.8813@gmail.com" TargetMode="External"/><Relationship Id="rId8" Type="http://schemas.openxmlformats.org/officeDocument/2006/relationships/hyperlink" Target="https://www.facebook.com/amit.srivastava.311493?fref=ts" TargetMode="External"/><Relationship Id="rId98" Type="http://schemas.openxmlformats.org/officeDocument/2006/relationships/hyperlink" Target="https://www.linkedin.com/in/mahesh-kumar-245152121/" TargetMode="External"/><Relationship Id="rId121" Type="http://schemas.openxmlformats.org/officeDocument/2006/relationships/hyperlink" Target="https://www.linkedin.com/in/mohammed-tanveer-91b35735/" TargetMode="External"/><Relationship Id="rId142" Type="http://schemas.openxmlformats.org/officeDocument/2006/relationships/hyperlink" Target="mailto:Ncj6044@gmail.com" TargetMode="External"/><Relationship Id="rId163" Type="http://schemas.openxmlformats.org/officeDocument/2006/relationships/hyperlink" Target="https://www.facebook.com/prashanth.amaze" TargetMode="External"/><Relationship Id="rId184" Type="http://schemas.openxmlformats.org/officeDocument/2006/relationships/hyperlink" Target="mailto:Ranjith1t2@gmail.com" TargetMode="External"/><Relationship Id="rId219" Type="http://schemas.openxmlformats.org/officeDocument/2006/relationships/hyperlink" Target="http://facebook.com/aanchal.sriv" TargetMode="External"/><Relationship Id="rId230" Type="http://schemas.openxmlformats.org/officeDocument/2006/relationships/hyperlink" Target="https://www.facebook.com/vikram.ramesh.39" TargetMode="External"/><Relationship Id="rId251" Type="http://schemas.openxmlformats.org/officeDocument/2006/relationships/hyperlink" Target="https://www.facebook.com/pavan.gowda.752" TargetMode="External"/><Relationship Id="rId25" Type="http://schemas.openxmlformats.org/officeDocument/2006/relationships/hyperlink" Target="mailto:5251098@gmail.com" TargetMode="External"/><Relationship Id="rId46" Type="http://schemas.openxmlformats.org/officeDocument/2006/relationships/hyperlink" Target="https://www.linkedin.com/in/deepak-chandrasekaran-82309429/" TargetMode="External"/><Relationship Id="rId67" Type="http://schemas.openxmlformats.org/officeDocument/2006/relationships/hyperlink" Target="https://www.facebook.com/hareeshkumar.gt?fref=ts" TargetMode="External"/><Relationship Id="rId272" Type="http://schemas.openxmlformats.org/officeDocument/2006/relationships/hyperlink" Target="https://www.facebook.com/profile.php?id=100001510623249&amp;lst=100000983120321%3A100001510623249%3A1485497073&amp;sk=about" TargetMode="External"/><Relationship Id="rId293" Type="http://schemas.openxmlformats.org/officeDocument/2006/relationships/hyperlink" Target="https://www.facebook.com/r.harish.naik" TargetMode="External"/><Relationship Id="rId307" Type="http://schemas.openxmlformats.org/officeDocument/2006/relationships/hyperlink" Target="mailto:shashankmech009@gmail.com" TargetMode="External"/><Relationship Id="rId88" Type="http://schemas.openxmlformats.org/officeDocument/2006/relationships/hyperlink" Target="mailto:lokeshnd@gmail.com" TargetMode="External"/><Relationship Id="rId111" Type="http://schemas.openxmlformats.org/officeDocument/2006/relationships/hyperlink" Target="https://www.facebook.com/mobashir.karim" TargetMode="External"/><Relationship Id="rId132" Type="http://schemas.openxmlformats.org/officeDocument/2006/relationships/hyperlink" Target="mailto:Rajini_nandu@rediff.com" TargetMode="External"/><Relationship Id="rId153" Type="http://schemas.openxmlformats.org/officeDocument/2006/relationships/hyperlink" Target="mailto:prajwalmshetty@gmail.com" TargetMode="External"/><Relationship Id="rId174" Type="http://schemas.openxmlformats.org/officeDocument/2006/relationships/hyperlink" Target="https://www.linkedin.com/in/rajesh-s-u-67015016/" TargetMode="External"/><Relationship Id="rId195" Type="http://schemas.openxmlformats.org/officeDocument/2006/relationships/hyperlink" Target="https://www.linkedin.com/vsearch/p?countryCode=ae&amp;trk=prof-0-ovw-location" TargetMode="External"/><Relationship Id="rId209" Type="http://schemas.openxmlformats.org/officeDocument/2006/relationships/hyperlink" Target="https://www.facebook.com/profile.php?id=100001415842389" TargetMode="External"/><Relationship Id="rId220" Type="http://schemas.openxmlformats.org/officeDocument/2006/relationships/hyperlink" Target="https://in.linkedin.com/in/sushil-yadav-2960a829" TargetMode="External"/><Relationship Id="rId241" Type="http://schemas.openxmlformats.org/officeDocument/2006/relationships/hyperlink" Target="https://www.facebook.com/Bharath.setlur21?fref=ts" TargetMode="External"/><Relationship Id="rId15" Type="http://schemas.openxmlformats.org/officeDocument/2006/relationships/hyperlink" Target="https://www.linkedin.com/in/amiya-ghosh-72150b4a" TargetMode="External"/><Relationship Id="rId36" Type="http://schemas.openxmlformats.org/officeDocument/2006/relationships/hyperlink" Target="https://www.facebook.com/accenture/?ref=br_rs" TargetMode="External"/><Relationship Id="rId57" Type="http://schemas.openxmlformats.org/officeDocument/2006/relationships/hyperlink" Target="mailto:gouthamp06@gmail.com" TargetMode="External"/><Relationship Id="rId262" Type="http://schemas.openxmlformats.org/officeDocument/2006/relationships/hyperlink" Target="https://in.linkedin.com/in/harsh-g-54504130" TargetMode="External"/><Relationship Id="rId283" Type="http://schemas.openxmlformats.org/officeDocument/2006/relationships/hyperlink" Target="mailto:ranganatha.theji@gmail.com" TargetMode="External"/><Relationship Id="rId318" Type="http://schemas.openxmlformats.org/officeDocument/2006/relationships/hyperlink" Target="mailto:saurabh_mech688@yahoo.com" TargetMode="External"/><Relationship Id="rId78" Type="http://schemas.openxmlformats.org/officeDocument/2006/relationships/hyperlink" Target="https://www.linkedin.com/in/jofson-moniz-2b908158/" TargetMode="External"/><Relationship Id="rId99" Type="http://schemas.openxmlformats.org/officeDocument/2006/relationships/hyperlink" Target="mailto:mahesh123143@gmail.com" TargetMode="External"/><Relationship Id="rId101" Type="http://schemas.openxmlformats.org/officeDocument/2006/relationships/hyperlink" Target="https://www.linkedin.com/in/maheshwarappa-c-r-160b589b/" TargetMode="External"/><Relationship Id="rId122" Type="http://schemas.openxmlformats.org/officeDocument/2006/relationships/hyperlink" Target="mailto:mmurthy@gmail.com" TargetMode="External"/><Relationship Id="rId143" Type="http://schemas.openxmlformats.org/officeDocument/2006/relationships/hyperlink" Target="mailto:Ncj6044@gmail.com" TargetMode="External"/><Relationship Id="rId164" Type="http://schemas.openxmlformats.org/officeDocument/2006/relationships/hyperlink" Target="https://www.linkedin.com/in/prashanth-s-1135284b/" TargetMode="External"/><Relationship Id="rId185" Type="http://schemas.openxmlformats.org/officeDocument/2006/relationships/hyperlink" Target="https://www.facebook.com/pages/VOLVO-BUSES-INDIA-PVT-LTD/584321068296515?eid=ARAScyWiGbN8gx0GYDGmSml_BFlNlHvnCO4NkUTmXik6EKqebsc69QhBZsac-q-VLnK_OEVw5c4QzRfg&amp;timeline_context_item_type=intro_card_work&amp;timeline_context_item_source=100000966570711&amp;fref=tag" TargetMode="External"/><Relationship Id="rId9" Type="http://schemas.openxmlformats.org/officeDocument/2006/relationships/hyperlink" Target="https://www.linkedin.com/in/srivastava-amit/" TargetMode="External"/><Relationship Id="rId210" Type="http://schemas.openxmlformats.org/officeDocument/2006/relationships/hyperlink" Target="mailto:Shiva.s500@gmail.com" TargetMode="External"/><Relationship Id="rId26" Type="http://schemas.openxmlformats.org/officeDocument/2006/relationships/hyperlink" Target="https://www.facebook.com/netappindia/?ref=br_rs" TargetMode="External"/><Relationship Id="rId231" Type="http://schemas.openxmlformats.org/officeDocument/2006/relationships/hyperlink" Target="https://nl.linkedin.com/in/vikram-ramesh-5517891b" TargetMode="External"/><Relationship Id="rId252" Type="http://schemas.openxmlformats.org/officeDocument/2006/relationships/hyperlink" Target="mailto:raj.b.agadi@gmail.com" TargetMode="External"/><Relationship Id="rId273" Type="http://schemas.openxmlformats.org/officeDocument/2006/relationships/hyperlink" Target="https://www.linkedin.com/in/satish-kumar-s-5ab98058/" TargetMode="External"/><Relationship Id="rId294" Type="http://schemas.openxmlformats.org/officeDocument/2006/relationships/hyperlink" Target="mailto:ravik5speed@gmail.com" TargetMode="External"/><Relationship Id="rId308" Type="http://schemas.openxmlformats.org/officeDocument/2006/relationships/hyperlink" Target="mailto:darkknight.mahanta128@gmail.com" TargetMode="External"/><Relationship Id="rId47" Type="http://schemas.openxmlformats.org/officeDocument/2006/relationships/hyperlink" Target="mailto:devaiahbn007@gmail.com" TargetMode="External"/><Relationship Id="rId68" Type="http://schemas.openxmlformats.org/officeDocument/2006/relationships/hyperlink" Target="mailto:harishh176@gmail.com" TargetMode="External"/><Relationship Id="rId89" Type="http://schemas.openxmlformats.org/officeDocument/2006/relationships/hyperlink" Target="https://www.facebook.com/lokesh.naidu.545" TargetMode="External"/><Relationship Id="rId112" Type="http://schemas.openxmlformats.org/officeDocument/2006/relationships/hyperlink" Target="https://www.linkedin.com/in/mobashir-karim-322a19105/" TargetMode="External"/><Relationship Id="rId133" Type="http://schemas.openxmlformats.org/officeDocument/2006/relationships/hyperlink" Target="https://www.facebook.com/profile.php?id=100001670361361" TargetMode="External"/><Relationship Id="rId154" Type="http://schemas.openxmlformats.org/officeDocument/2006/relationships/hyperlink" Target="https://www.facebook.com/prajwal.shetty.16?fref=profile_friend_list&amp;hc_location=friends_tab" TargetMode="External"/><Relationship Id="rId175" Type="http://schemas.openxmlformats.org/officeDocument/2006/relationships/hyperlink" Target="mailto:prajpandian@gmail.com" TargetMode="External"/><Relationship Id="rId196" Type="http://schemas.openxmlformats.org/officeDocument/2006/relationships/hyperlink" Target="https://www.facebook.com/roshan.shenoy" TargetMode="External"/><Relationship Id="rId200" Type="http://schemas.openxmlformats.org/officeDocument/2006/relationships/hyperlink" Target="https://in.linkedin.com/in/sanath-acharya-10644541" TargetMode="External"/><Relationship Id="rId16" Type="http://schemas.openxmlformats.org/officeDocument/2006/relationships/hyperlink" Target="mailto:animesh.kgupta@gmail.com" TargetMode="External"/><Relationship Id="rId221" Type="http://schemas.openxmlformats.org/officeDocument/2006/relationships/hyperlink" Target="mailto:Ujjwal.e@gmail.com" TargetMode="External"/><Relationship Id="rId242" Type="http://schemas.openxmlformats.org/officeDocument/2006/relationships/hyperlink" Target="https://in.linkedin.com/in/bharath-setlur-540b0021" TargetMode="External"/><Relationship Id="rId263" Type="http://schemas.openxmlformats.org/officeDocument/2006/relationships/hyperlink" Target="mailto:m.kishore001@gmail.com" TargetMode="External"/><Relationship Id="rId284" Type="http://schemas.openxmlformats.org/officeDocument/2006/relationships/hyperlink" Target="https://www.facebook.com/ranganatha.theji?fref=ts" TargetMode="External"/><Relationship Id="rId319" Type="http://schemas.openxmlformats.org/officeDocument/2006/relationships/hyperlink" Target="mailto:setlur21@gmail.com" TargetMode="External"/><Relationship Id="rId37" Type="http://schemas.openxmlformats.org/officeDocument/2006/relationships/hyperlink" Target="https://www.facebook.com/bijeshb89?fref=ts" TargetMode="External"/><Relationship Id="rId58" Type="http://schemas.openxmlformats.org/officeDocument/2006/relationships/hyperlink" Target="https://www.facebook.com/Inteva/?ref=br_rs" TargetMode="External"/><Relationship Id="rId79" Type="http://schemas.openxmlformats.org/officeDocument/2006/relationships/hyperlink" Target="https://www.facebook.com/keshav.gowda.12327?fref=ts" TargetMode="External"/><Relationship Id="rId102" Type="http://schemas.openxmlformats.org/officeDocument/2006/relationships/hyperlink" Target="mailto:manjunath2009ravi@gmail.com" TargetMode="External"/><Relationship Id="rId123" Type="http://schemas.openxmlformats.org/officeDocument/2006/relationships/hyperlink" Target="mailto:mmurthy@gmail.com" TargetMode="External"/><Relationship Id="rId144" Type="http://schemas.openxmlformats.org/officeDocument/2006/relationships/hyperlink" Target="https://www.facebook.com/nishanth.gowda.927" TargetMode="External"/><Relationship Id="rId90" Type="http://schemas.openxmlformats.org/officeDocument/2006/relationships/hyperlink" Target="https://www.linkedin.com/in/lokesh-naidu-8894b12a/" TargetMode="External"/><Relationship Id="rId165" Type="http://schemas.openxmlformats.org/officeDocument/2006/relationships/hyperlink" Target="mailto:Praveen_hallikeri@rediff.com" TargetMode="External"/><Relationship Id="rId186" Type="http://schemas.openxmlformats.org/officeDocument/2006/relationships/hyperlink" Target="https://www.facebook.com/ranjith.sgowda.1" TargetMode="External"/><Relationship Id="rId211" Type="http://schemas.openxmlformats.org/officeDocument/2006/relationships/hyperlink" Target="https://www.facebook.com/shivamendi?fref=ts" TargetMode="External"/><Relationship Id="rId232" Type="http://schemas.openxmlformats.org/officeDocument/2006/relationships/hyperlink" Target="mailto:mechswamy@gmail.com" TargetMode="External"/><Relationship Id="rId253" Type="http://schemas.openxmlformats.org/officeDocument/2006/relationships/hyperlink" Target="https://www.facebook.com/raj.agadi.9?fref=ts" TargetMode="External"/><Relationship Id="rId274" Type="http://schemas.openxmlformats.org/officeDocument/2006/relationships/hyperlink" Target="mailto:Amby_sridhar@yahoo.co.in" TargetMode="External"/><Relationship Id="rId295" Type="http://schemas.openxmlformats.org/officeDocument/2006/relationships/hyperlink" Target="mailto:shreyas.moni@gmail.com" TargetMode="External"/><Relationship Id="rId309" Type="http://schemas.openxmlformats.org/officeDocument/2006/relationships/hyperlink" Target="mailto:abhijityad@gmail.com" TargetMode="External"/><Relationship Id="rId27" Type="http://schemas.openxmlformats.org/officeDocument/2006/relationships/hyperlink" Target="https://www.facebook.com/avinashkvunique?fref=ts" TargetMode="External"/><Relationship Id="rId48" Type="http://schemas.openxmlformats.org/officeDocument/2006/relationships/hyperlink" Target="https://www.facebook.com/devaiah.baddira?fref=ts" TargetMode="External"/><Relationship Id="rId69" Type="http://schemas.openxmlformats.org/officeDocument/2006/relationships/hyperlink" Target="mailto:hari.greedy@gmail.com" TargetMode="External"/><Relationship Id="rId113" Type="http://schemas.openxmlformats.org/officeDocument/2006/relationships/hyperlink" Target="mailto:ahmadmobashir@gmail.com" TargetMode="External"/><Relationship Id="rId134" Type="http://schemas.openxmlformats.org/officeDocument/2006/relationships/hyperlink" Target="mailto:nandish.kapanigowda@gmail.com" TargetMode="External"/><Relationship Id="rId320" Type="http://schemas.openxmlformats.org/officeDocument/2006/relationships/hyperlink" Target="mailto:keshu.rulzruin@gmail.com" TargetMode="External"/><Relationship Id="rId80" Type="http://schemas.openxmlformats.org/officeDocument/2006/relationships/hyperlink" Target="mailto:kiranlakshmaiah59@gmail.com" TargetMode="External"/><Relationship Id="rId155" Type="http://schemas.openxmlformats.org/officeDocument/2006/relationships/hyperlink" Target="https://www.linkedin.com/in/prajwalmanohar/" TargetMode="External"/><Relationship Id="rId176" Type="http://schemas.openxmlformats.org/officeDocument/2006/relationships/hyperlink" Target="mailto:prajpandian@gmail.com" TargetMode="External"/><Relationship Id="rId197" Type="http://schemas.openxmlformats.org/officeDocument/2006/relationships/hyperlink" Target="https://ae.linkedin.com/in/roshan-shenoy-b0845615" TargetMode="External"/><Relationship Id="rId201" Type="http://schemas.openxmlformats.org/officeDocument/2006/relationships/hyperlink" Target="mailto:Sandypatil4u@gmail.com" TargetMode="External"/><Relationship Id="rId222" Type="http://schemas.openxmlformats.org/officeDocument/2006/relationships/hyperlink" Target="https://www.facebook.com/ujjwale" TargetMode="External"/><Relationship Id="rId243" Type="http://schemas.openxmlformats.org/officeDocument/2006/relationships/hyperlink" Target="mailto:harishraj_161@rediffmail.com" TargetMode="External"/><Relationship Id="rId264" Type="http://schemas.openxmlformats.org/officeDocument/2006/relationships/hyperlink" Target="https://www.facebook.com/100002890548138/timeline/story?ut=32&amp;wstart=-2051193600&amp;wend=2147483647&amp;hash=1258461840926822&amp;pagefilter=3&amp;ustart=1&amp;__xts__%5B0%5D=68.ARAPefESSNGjgkX-tbr5xDJ3JdIS1Vxmu8lJsQMR__NzpD9QWd9iGgScrgMcegMBr3E6XSH3qiMeWt6v1tgkBzjlk1szPiQF8AJOkFwqLUxHONaDb4RpJCoXCw7zlmR-G0I18zcQ9pTNGYuyhBpfFJbHzr3HmI5PJS-Oxu9wdLc467hDULQt3qvf9Hffr4LQ28njT8qfDszDxffVwYHbUBi73US6oV-QFNVm26dggVmL_mEj8GcoQd8CLRTbPS4mhnvwkAFVVck&amp;__tn__=HH-R" TargetMode="External"/><Relationship Id="rId285" Type="http://schemas.openxmlformats.org/officeDocument/2006/relationships/hyperlink" Target="mailto:santoshdbit@gmail.com" TargetMode="External"/><Relationship Id="rId17" Type="http://schemas.openxmlformats.org/officeDocument/2006/relationships/hyperlink" Target="https://www.facebook.com/animesh.kgupta" TargetMode="External"/><Relationship Id="rId38" Type="http://schemas.openxmlformats.org/officeDocument/2006/relationships/hyperlink" Target="mailto:sam_007isback@yahoo.in" TargetMode="External"/><Relationship Id="rId59" Type="http://schemas.openxmlformats.org/officeDocument/2006/relationships/hyperlink" Target="https://www.facebook.com/goutham.gowda.56" TargetMode="External"/><Relationship Id="rId103" Type="http://schemas.openxmlformats.org/officeDocument/2006/relationships/hyperlink" Target="https://www.facebook.com/manjunath.sadashivaiah" TargetMode="External"/><Relationship Id="rId124" Type="http://schemas.openxmlformats.org/officeDocument/2006/relationships/hyperlink" Target="https://www.facebook.com/murthybk.bk" TargetMode="External"/><Relationship Id="rId310" Type="http://schemas.openxmlformats.org/officeDocument/2006/relationships/hyperlink" Target="mailto:cyachandru@gmail.com" TargetMode="External"/><Relationship Id="rId70" Type="http://schemas.openxmlformats.org/officeDocument/2006/relationships/hyperlink" Target="https://www.facebook.com/hari.greedy?fref=ts" TargetMode="External"/><Relationship Id="rId91" Type="http://schemas.openxmlformats.org/officeDocument/2006/relationships/hyperlink" Target="mailto:grasonlopez@gmail.com" TargetMode="External"/><Relationship Id="rId145" Type="http://schemas.openxmlformats.org/officeDocument/2006/relationships/hyperlink" Target="mailto:Pawan.kumar641@gmail.com" TargetMode="External"/><Relationship Id="rId166" Type="http://schemas.openxmlformats.org/officeDocument/2006/relationships/hyperlink" Target="mailto:Praveen_hallikeri@rediff.com" TargetMode="External"/><Relationship Id="rId187" Type="http://schemas.openxmlformats.org/officeDocument/2006/relationships/hyperlink" Target="mailto:Rishiraj218@gmail.com" TargetMode="External"/><Relationship Id="rId1" Type="http://schemas.openxmlformats.org/officeDocument/2006/relationships/hyperlink" Target="mailto:sinha_aditi89@yahoo.com" TargetMode="External"/><Relationship Id="rId212" Type="http://schemas.openxmlformats.org/officeDocument/2006/relationships/hyperlink" Target="mailto:Shivam.is.singh@gmail.com" TargetMode="External"/><Relationship Id="rId233" Type="http://schemas.openxmlformats.org/officeDocument/2006/relationships/hyperlink" Target="https://www.facebook.com/vipul.swamy?fref=ts" TargetMode="External"/><Relationship Id="rId254" Type="http://schemas.openxmlformats.org/officeDocument/2006/relationships/hyperlink" Target="mailto:amareeshmatnoor@gmail.com" TargetMode="External"/><Relationship Id="rId28" Type="http://schemas.openxmlformats.org/officeDocument/2006/relationships/hyperlink" Target="https://in.linkedin.com/in/avinash-k-v-6a42bb45" TargetMode="External"/><Relationship Id="rId49" Type="http://schemas.openxmlformats.org/officeDocument/2006/relationships/hyperlink" Target="https://in.linkedin.com/in/devaiah-baddira-3b377271" TargetMode="External"/><Relationship Id="rId114" Type="http://schemas.openxmlformats.org/officeDocument/2006/relationships/hyperlink" Target="https://www.facebook.com/mobashirahmad" TargetMode="External"/><Relationship Id="rId275" Type="http://schemas.openxmlformats.org/officeDocument/2006/relationships/hyperlink" Target="https://www.facebook.com/vsttillers/?ref=br_rs" TargetMode="External"/><Relationship Id="rId296" Type="http://schemas.openxmlformats.org/officeDocument/2006/relationships/hyperlink" Target="https://www.facebook.com/pages/Bosch-Rexroth/103114149729417?eid=ARAMlK8u7yFyXQ-KCj8QvbxBfIoT7-PkmkNXwq8Gr6UDrAchT1OWLW0FU07LH8SVVkVux92YwoRfxwkg&amp;timeline_context_item_type=intro_card_work&amp;timeline_context_item_source=1819200225&amp;fref=tag" TargetMode="External"/><Relationship Id="rId300" Type="http://schemas.openxmlformats.org/officeDocument/2006/relationships/hyperlink" Target="https://www.facebook.com/deepak.cn.75" TargetMode="External"/><Relationship Id="rId60" Type="http://schemas.openxmlformats.org/officeDocument/2006/relationships/hyperlink" Target="https://www.linkedin.com/in/goutham-puttaswamy-a3470029/" TargetMode="External"/><Relationship Id="rId81" Type="http://schemas.openxmlformats.org/officeDocument/2006/relationships/hyperlink" Target="https://www.facebook.com/HCLTechnologies/?ref=br_rs" TargetMode="External"/><Relationship Id="rId135" Type="http://schemas.openxmlformats.org/officeDocument/2006/relationships/hyperlink" Target="mailto:nandish.kapanigowda@gmail.com" TargetMode="External"/><Relationship Id="rId156" Type="http://schemas.openxmlformats.org/officeDocument/2006/relationships/hyperlink" Target="mailto:Pramodh2306@gmail.com" TargetMode="External"/><Relationship Id="rId177" Type="http://schemas.openxmlformats.org/officeDocument/2006/relationships/hyperlink" Target="https://www.linkedin.com/in/rajpandian-panneer-selvam-00711a29/" TargetMode="External"/><Relationship Id="rId198" Type="http://schemas.openxmlformats.org/officeDocument/2006/relationships/hyperlink" Target="mailto:Snthach78@gmail.com" TargetMode="External"/><Relationship Id="rId321" Type="http://schemas.openxmlformats.org/officeDocument/2006/relationships/hyperlink" Target="mailto:nageshv.command@gmail.com" TargetMode="External"/><Relationship Id="rId202" Type="http://schemas.openxmlformats.org/officeDocument/2006/relationships/hyperlink" Target="https://www.facebook.com/sandeep.g.92" TargetMode="External"/><Relationship Id="rId223" Type="http://schemas.openxmlformats.org/officeDocument/2006/relationships/hyperlink" Target="https://in.linkedin.com/in/ujjwal-kumar-8a9b9718" TargetMode="External"/><Relationship Id="rId244" Type="http://schemas.openxmlformats.org/officeDocument/2006/relationships/hyperlink" Target="https://www.facebook.com/pages/TOKAI-AUTO-PARTS/192273134176264?ref=br_rs" TargetMode="External"/><Relationship Id="rId18" Type="http://schemas.openxmlformats.org/officeDocument/2006/relationships/hyperlink" Target="https://in.linkedin.com/in/animesh-gupta-7a774863" TargetMode="External"/><Relationship Id="rId39" Type="http://schemas.openxmlformats.org/officeDocument/2006/relationships/hyperlink" Target="https://www.linkedin.com/in/biswajit-pani-6a682064/" TargetMode="External"/><Relationship Id="rId265" Type="http://schemas.openxmlformats.org/officeDocument/2006/relationships/hyperlink" Target="https://www.facebook.com/profile.php?id=100002890548138" TargetMode="External"/><Relationship Id="rId286" Type="http://schemas.openxmlformats.org/officeDocument/2006/relationships/hyperlink" Target="https://www.linkedin.com/in/santhosh-kumar-s-46a11a3b/" TargetMode="External"/><Relationship Id="rId50" Type="http://schemas.openxmlformats.org/officeDocument/2006/relationships/hyperlink" Target="mailto:its_raj007@yahoo.com" TargetMode="External"/><Relationship Id="rId104" Type="http://schemas.openxmlformats.org/officeDocument/2006/relationships/hyperlink" Target="https://www.linkedin.com/in/manjunath-sadashivaiah-6a910957/" TargetMode="External"/><Relationship Id="rId125" Type="http://schemas.openxmlformats.org/officeDocument/2006/relationships/hyperlink" Target="https://www.linkedin.com/in/murthy-k-a0761741/" TargetMode="External"/><Relationship Id="rId146" Type="http://schemas.openxmlformats.org/officeDocument/2006/relationships/hyperlink" Target="https://www.facebook.com/Gate-Forum-506118239497201/?eid=ARCOCEmastgneSJ_xUWLPZ_N9rZKE2VGSsYc9WZ2TYJM9XtE97UbLNsCDht-IqESeHHp55WX0pByBF4w&amp;timeline_context_item_type=intro_card_work&amp;timeline_context_item_source=100001697234104&amp;fref=tag" TargetMode="External"/><Relationship Id="rId167" Type="http://schemas.openxmlformats.org/officeDocument/2006/relationships/hyperlink" Target="https://www.facebook.com/Mold-Tek-Technologies-Limited-334169120075929/?eid=ARBvZ_teTWecYW8qWdrwwOwKDclBoczV7u2YqU1H688rurzCeJBZpE2p1z85QDS_CN_gE2vfFtFaBVqB&amp;timeline_context_item_type=intro_card_work&amp;timeline_context_item_source=100001535439994&amp;fref=tag" TargetMode="External"/><Relationship Id="rId188" Type="http://schemas.openxmlformats.org/officeDocument/2006/relationships/hyperlink" Target="https://www.linkedin.com/in/rishi-raj-4910ba63/" TargetMode="External"/><Relationship Id="rId311" Type="http://schemas.openxmlformats.org/officeDocument/2006/relationships/hyperlink" Target="https://www.facebook.com/pages/Self-Employed-Business/115382895163597?eid=ARBNDIe9_stU3dWeic-bu9VfzSJWaAAtnKAxR2N4k29CVOmAVq1mQBHyEBsPb-Jle8R1fdT2XU86e5Nh&amp;timeline_context_item_type=intro_card_work&amp;timeline_context_item_source=100000977994905" TargetMode="External"/><Relationship Id="rId71" Type="http://schemas.openxmlformats.org/officeDocument/2006/relationships/hyperlink" Target="https://www.linkedin.com/in/harish-m-s-011ab939/" TargetMode="External"/><Relationship Id="rId92" Type="http://schemas.openxmlformats.org/officeDocument/2006/relationships/hyperlink" Target="https://in.linkedin.com/in/grason-lopez-094591a2" TargetMode="External"/><Relationship Id="rId213" Type="http://schemas.openxmlformats.org/officeDocument/2006/relationships/hyperlink" Target="https://www.facebook.com/shivam.is.singh" TargetMode="External"/><Relationship Id="rId234" Type="http://schemas.openxmlformats.org/officeDocument/2006/relationships/hyperlink" Target="https://in.linkedin.com/in/vipul-swamy-ballupet-427a0146" TargetMode="External"/><Relationship Id="rId2" Type="http://schemas.openxmlformats.org/officeDocument/2006/relationships/hyperlink" Target="https://www.facebook.com/aditi.sinha.9421?fref=ts" TargetMode="External"/><Relationship Id="rId29" Type="http://schemas.openxmlformats.org/officeDocument/2006/relationships/hyperlink" Target="mailto:balaram822@gmail.com" TargetMode="External"/><Relationship Id="rId255" Type="http://schemas.openxmlformats.org/officeDocument/2006/relationships/hyperlink" Target="https://www.facebook.com/amaresh292?fref=ts" TargetMode="External"/><Relationship Id="rId276" Type="http://schemas.openxmlformats.org/officeDocument/2006/relationships/hyperlink" Target="https://www.facebook.com/sridhar.sri.792197?fref=ts" TargetMode="External"/><Relationship Id="rId297" Type="http://schemas.openxmlformats.org/officeDocument/2006/relationships/hyperlink" Target="https://www.facebook.com/shreyas.moni" TargetMode="External"/><Relationship Id="rId40" Type="http://schemas.openxmlformats.org/officeDocument/2006/relationships/hyperlink" Target="mailto:chethankmr77@gmail.com" TargetMode="External"/><Relationship Id="rId115" Type="http://schemas.openxmlformats.org/officeDocument/2006/relationships/hyperlink" Target="https://www.linkedin.com/in/mobashirahmad/" TargetMode="External"/><Relationship Id="rId136" Type="http://schemas.openxmlformats.org/officeDocument/2006/relationships/hyperlink" Target="https://www.facebook.com/nandish.kapanigowda" TargetMode="External"/><Relationship Id="rId157" Type="http://schemas.openxmlformats.org/officeDocument/2006/relationships/hyperlink" Target="https://www.facebook.com/pramodh.mudhaliar" TargetMode="External"/><Relationship Id="rId178" Type="http://schemas.openxmlformats.org/officeDocument/2006/relationships/hyperlink" Target="mailto:Rakeshpai1990@gmail.com" TargetMode="External"/><Relationship Id="rId301" Type="http://schemas.openxmlformats.org/officeDocument/2006/relationships/hyperlink" Target="mailto:gopal029@gmail.com" TargetMode="External"/><Relationship Id="rId322" Type="http://schemas.openxmlformats.org/officeDocument/2006/relationships/hyperlink" Target="mailto:sprashanthnay@gmail.com" TargetMode="External"/><Relationship Id="rId61" Type="http://schemas.openxmlformats.org/officeDocument/2006/relationships/hyperlink" Target="mailto:dream.gurudatt@gmail.com" TargetMode="External"/><Relationship Id="rId82" Type="http://schemas.openxmlformats.org/officeDocument/2006/relationships/hyperlink" Target="https://www.facebook.com/kiranlakshmaiah?fref=ts" TargetMode="External"/><Relationship Id="rId199" Type="http://schemas.openxmlformats.org/officeDocument/2006/relationships/hyperlink" Target="https://www.facebook.com/snthach78" TargetMode="External"/><Relationship Id="rId203" Type="http://schemas.openxmlformats.org/officeDocument/2006/relationships/hyperlink" Target="https://in.linkedin.com/in/sandeep-patil-1a878b1b" TargetMode="External"/><Relationship Id="rId19" Type="http://schemas.openxmlformats.org/officeDocument/2006/relationships/hyperlink" Target="mailto:anshubhatt09@gmail.com" TargetMode="External"/><Relationship Id="rId224" Type="http://schemas.openxmlformats.org/officeDocument/2006/relationships/hyperlink" Target="mailto:Varun.r.2589@gmail.com" TargetMode="External"/><Relationship Id="rId245" Type="http://schemas.openxmlformats.org/officeDocument/2006/relationships/hyperlink" Target="https://www.facebook.com/harishraj.raj.524?fref=ts" TargetMode="External"/><Relationship Id="rId266" Type="http://schemas.openxmlformats.org/officeDocument/2006/relationships/hyperlink" Target="mailto:mohanruthere@gmail.com" TargetMode="External"/><Relationship Id="rId287" Type="http://schemas.openxmlformats.org/officeDocument/2006/relationships/hyperlink" Target="mailto:raghunaik@gmail.com" TargetMode="External"/><Relationship Id="rId30" Type="http://schemas.openxmlformats.org/officeDocument/2006/relationships/hyperlink" Target="https://www.facebook.com/bharath.raj.355138?fref=ts" TargetMode="External"/><Relationship Id="rId105" Type="http://schemas.openxmlformats.org/officeDocument/2006/relationships/hyperlink" Target="mailto:manju.v.reddy1989@gmail.com" TargetMode="External"/><Relationship Id="rId126" Type="http://schemas.openxmlformats.org/officeDocument/2006/relationships/hyperlink" Target="mailto:Bhushanv775@gmail.com" TargetMode="External"/><Relationship Id="rId147" Type="http://schemas.openxmlformats.org/officeDocument/2006/relationships/hyperlink" Target="https://www.facebook.com/profile.php?id=100001697234104" TargetMode="External"/><Relationship Id="rId168" Type="http://schemas.openxmlformats.org/officeDocument/2006/relationships/hyperlink" Target="https://www.facebook.com/pavuuu" TargetMode="External"/><Relationship Id="rId312" Type="http://schemas.openxmlformats.org/officeDocument/2006/relationships/hyperlink" Target="https://www.facebook.com/pages/Self-Employed-Business/115382895163597?eid=ARBNDIe9_stU3dWeic-bu9VfzSJWaAAtnKAxR2N4k29CVOmAVq1mQBHyEBsPb-Jle8R1fdT2XU86e5Nh&amp;timeline_context_item_type=intro_card_work&amp;timeline_context_item_source=100000977994905" TargetMode="External"/><Relationship Id="rId51" Type="http://schemas.openxmlformats.org/officeDocument/2006/relationships/hyperlink" Target="https://www.facebook.com/GauravRajS?fref=ts" TargetMode="External"/><Relationship Id="rId72" Type="http://schemas.openxmlformats.org/officeDocument/2006/relationships/hyperlink" Target="mailto:harshaneo@gmail.com" TargetMode="External"/><Relationship Id="rId93" Type="http://schemas.openxmlformats.org/officeDocument/2006/relationships/hyperlink" Target="mailto:madhu100gowda@gmail.com" TargetMode="External"/><Relationship Id="rId189" Type="http://schemas.openxmlformats.org/officeDocument/2006/relationships/hyperlink" Target="mailto:rohit_borooah@yahoo.com" TargetMode="External"/><Relationship Id="rId3" Type="http://schemas.openxmlformats.org/officeDocument/2006/relationships/hyperlink" Target="https://in.linkedin.com/in/aditi-sinha-28267052" TargetMode="External"/><Relationship Id="rId214" Type="http://schemas.openxmlformats.org/officeDocument/2006/relationships/hyperlink" Target="https://in.linkedin.com/in/shivam-singh-44467552" TargetMode="External"/><Relationship Id="rId235" Type="http://schemas.openxmlformats.org/officeDocument/2006/relationships/hyperlink" Target="mailto:Virupaksha.8@gmail.com" TargetMode="External"/><Relationship Id="rId256" Type="http://schemas.openxmlformats.org/officeDocument/2006/relationships/hyperlink" Target="https://in.linkedin.com/in/amaresh-matnoor-760781135" TargetMode="External"/><Relationship Id="rId277" Type="http://schemas.openxmlformats.org/officeDocument/2006/relationships/hyperlink" Target="mailto:sureshakvgowda@gmail.com" TargetMode="External"/><Relationship Id="rId298" Type="http://schemas.openxmlformats.org/officeDocument/2006/relationships/hyperlink" Target="mailto:deepak.c.007@gmail.com" TargetMode="External"/><Relationship Id="rId116" Type="http://schemas.openxmlformats.org/officeDocument/2006/relationships/hyperlink" Target="mailto:mohammednajeeb1990@gmail.com" TargetMode="External"/><Relationship Id="rId137" Type="http://schemas.openxmlformats.org/officeDocument/2006/relationships/hyperlink" Target="mailto:Naveen_mag@yahoo.com" TargetMode="External"/><Relationship Id="rId158" Type="http://schemas.openxmlformats.org/officeDocument/2006/relationships/hyperlink" Target="https://www.linkedin.com/in/pramodh-kamalakannan-999aa645/" TargetMode="External"/><Relationship Id="rId302" Type="http://schemas.openxmlformats.org/officeDocument/2006/relationships/hyperlink" Target="https://www.facebook.com/chinkera" TargetMode="External"/><Relationship Id="rId323" Type="http://schemas.openxmlformats.org/officeDocument/2006/relationships/hyperlink" Target="mailto:shreyas.tv@in.bosch.com" TargetMode="External"/><Relationship Id="rId20" Type="http://schemas.openxmlformats.org/officeDocument/2006/relationships/hyperlink" Target="https://www.facebook.com/Samsung-India-Electronics-Pvt-Ltd-192282837507365/?ref=br_rs" TargetMode="External"/><Relationship Id="rId41" Type="http://schemas.openxmlformats.org/officeDocument/2006/relationships/hyperlink" Target="https://www.facebook.com/chetan.gowda.10?fref=ts" TargetMode="External"/><Relationship Id="rId62" Type="http://schemas.openxmlformats.org/officeDocument/2006/relationships/hyperlink" Target="https://www.facebook.com/FCAFiatChryslerAutomobiles/?ref=br_rs" TargetMode="External"/><Relationship Id="rId83" Type="http://schemas.openxmlformats.org/officeDocument/2006/relationships/hyperlink" Target="https://www.linkedin.com/in/kiranlakshmaiah/" TargetMode="External"/><Relationship Id="rId179" Type="http://schemas.openxmlformats.org/officeDocument/2006/relationships/hyperlink" Target="mailto:Rakeshpai1990@gmail.com" TargetMode="External"/><Relationship Id="rId190" Type="http://schemas.openxmlformats.org/officeDocument/2006/relationships/hyperlink" Target="mailto:rohit.rk89@gmail.com" TargetMode="External"/><Relationship Id="rId204" Type="http://schemas.openxmlformats.org/officeDocument/2006/relationships/hyperlink" Target="mailto:mahapatrasandip83@yahoo.co.in" TargetMode="External"/><Relationship Id="rId225" Type="http://schemas.openxmlformats.org/officeDocument/2006/relationships/hyperlink" Target="mailto:vijethynayak@yahoo.com" TargetMode="External"/><Relationship Id="rId246" Type="http://schemas.openxmlformats.org/officeDocument/2006/relationships/hyperlink" Target="mailto:naveen.hlc@gmail.com" TargetMode="External"/><Relationship Id="rId267" Type="http://schemas.openxmlformats.org/officeDocument/2006/relationships/hyperlink" Target="https://www.facebook.com/mohanruthere?fref=ts" TargetMode="External"/><Relationship Id="rId288" Type="http://schemas.openxmlformats.org/officeDocument/2006/relationships/hyperlink" Target="mailto:srishis3@gmail.com" TargetMode="External"/><Relationship Id="rId106" Type="http://schemas.openxmlformats.org/officeDocument/2006/relationships/hyperlink" Target="mailto:manju.v.reddy1989@gmail.com" TargetMode="External"/><Relationship Id="rId127" Type="http://schemas.openxmlformats.org/officeDocument/2006/relationships/hyperlink" Target="mailto:Bhushanv775@gmail.com" TargetMode="External"/><Relationship Id="rId313" Type="http://schemas.openxmlformats.org/officeDocument/2006/relationships/hyperlink" Target="https://www.facebook.com/chandrahas1" TargetMode="External"/><Relationship Id="rId10" Type="http://schemas.openxmlformats.org/officeDocument/2006/relationships/hyperlink" Target="mailto:amith.skumar@gmail.com" TargetMode="External"/><Relationship Id="rId31" Type="http://schemas.openxmlformats.org/officeDocument/2006/relationships/hyperlink" Target="https://www.linkedin.com/in/bharath-raj-54a957132/" TargetMode="External"/><Relationship Id="rId52" Type="http://schemas.openxmlformats.org/officeDocument/2006/relationships/hyperlink" Target="https://in.linkedin.com/in/gaurav-raj-0a661056" TargetMode="External"/><Relationship Id="rId73" Type="http://schemas.openxmlformats.org/officeDocument/2006/relationships/hyperlink" Target="https://www.facebook.com/harsha.chikalkar?fref=ts" TargetMode="External"/><Relationship Id="rId94" Type="http://schemas.openxmlformats.org/officeDocument/2006/relationships/hyperlink" Target="mailto:madhu100gowda@gmail.com" TargetMode="External"/><Relationship Id="rId148" Type="http://schemas.openxmlformats.org/officeDocument/2006/relationships/hyperlink" Target="https://www.facebook.com/poornapragna.kg?fref=profile_friend_list&amp;hc_location=friends_tab" TargetMode="External"/><Relationship Id="rId169" Type="http://schemas.openxmlformats.org/officeDocument/2006/relationships/hyperlink" Target="mailto:Praveer1988@gmail.com" TargetMode="External"/><Relationship Id="rId4" Type="http://schemas.openxmlformats.org/officeDocument/2006/relationships/hyperlink" Target="mailto:alokrajnand@gmail.com" TargetMode="External"/><Relationship Id="rId180" Type="http://schemas.openxmlformats.org/officeDocument/2006/relationships/hyperlink" Target="https://www.linkedin.com/in/rakesh-pai-27305881/" TargetMode="External"/><Relationship Id="rId215" Type="http://schemas.openxmlformats.org/officeDocument/2006/relationships/hyperlink" Target="mailto:Siddarajus3@gmail.com" TargetMode="External"/><Relationship Id="rId236" Type="http://schemas.openxmlformats.org/officeDocument/2006/relationships/hyperlink" Target="https://www.facebook.com/virupakshakm" TargetMode="External"/><Relationship Id="rId257" Type="http://schemas.openxmlformats.org/officeDocument/2006/relationships/hyperlink" Target="mailto:bhartha_01@yahoo.co.in" TargetMode="External"/><Relationship Id="rId278" Type="http://schemas.openxmlformats.org/officeDocument/2006/relationships/hyperlink" Target="https://www.facebook.com/suresh.gowda.7773" TargetMode="External"/><Relationship Id="rId303" Type="http://schemas.openxmlformats.org/officeDocument/2006/relationships/hyperlink" Target="https://www.linkedin.com/in/gopal-chinkera-74734689/" TargetMode="External"/><Relationship Id="rId42" Type="http://schemas.openxmlformats.org/officeDocument/2006/relationships/hyperlink" Target="mailto:chethan.maris@gmail.com" TargetMode="External"/><Relationship Id="rId84" Type="http://schemas.openxmlformats.org/officeDocument/2006/relationships/hyperlink" Target="mailto:lakshmeesha40@gmail.com" TargetMode="External"/><Relationship Id="rId138" Type="http://schemas.openxmlformats.org/officeDocument/2006/relationships/hyperlink" Target="mailto:Naveen_mag@yahoo.com" TargetMode="External"/><Relationship Id="rId191" Type="http://schemas.openxmlformats.org/officeDocument/2006/relationships/hyperlink" Target="mailto:rohit.rk89@gmail.com" TargetMode="External"/><Relationship Id="rId205" Type="http://schemas.openxmlformats.org/officeDocument/2006/relationships/hyperlink" Target="https://www.linkedin.com/vsearch/p?f_G=in%3A7151&amp;trk=prof-0-ovw-location" TargetMode="External"/><Relationship Id="rId247" Type="http://schemas.openxmlformats.org/officeDocument/2006/relationships/hyperlink" Target="https://www.facebook.com/naveen.hlcgowda" TargetMode="External"/><Relationship Id="rId107" Type="http://schemas.openxmlformats.org/officeDocument/2006/relationships/hyperlink" Target="mailto:manubc1990@gmail.com" TargetMode="External"/><Relationship Id="rId289" Type="http://schemas.openxmlformats.org/officeDocument/2006/relationships/hyperlink" Target="https://www.facebook.com/hrishis3?pnref=friends.search" TargetMode="External"/><Relationship Id="rId11" Type="http://schemas.openxmlformats.org/officeDocument/2006/relationships/hyperlink" Target="https://www.facebook.com/amith.shivakumar?fref=ts" TargetMode="External"/><Relationship Id="rId53" Type="http://schemas.openxmlformats.org/officeDocument/2006/relationships/hyperlink" Target="mailto:girishg2426@gmail.com" TargetMode="External"/><Relationship Id="rId149" Type="http://schemas.openxmlformats.org/officeDocument/2006/relationships/hyperlink" Target="https://www.linkedin.com/in/poornapragna-kambalur-31476468/" TargetMode="External"/><Relationship Id="rId314" Type="http://schemas.openxmlformats.org/officeDocument/2006/relationships/hyperlink" Target="mailto:darni0624@gmail.com" TargetMode="External"/><Relationship Id="rId95" Type="http://schemas.openxmlformats.org/officeDocument/2006/relationships/hyperlink" Target="https://www.linkedin.com/in/madhusudan-m-a-95282968/" TargetMode="External"/><Relationship Id="rId160" Type="http://schemas.openxmlformats.org/officeDocument/2006/relationships/hyperlink" Target="https://www.facebook.com/prashanthar.pachi" TargetMode="External"/><Relationship Id="rId216" Type="http://schemas.openxmlformats.org/officeDocument/2006/relationships/hyperlink" Target="https://www.facebook.com/sidda.rajus.9?fref=ts" TargetMode="External"/><Relationship Id="rId258" Type="http://schemas.openxmlformats.org/officeDocument/2006/relationships/hyperlink" Target="https://www.facebook.com/pages/GLARE-industries/778267505622860?ref=br_rs" TargetMode="External"/><Relationship Id="rId22" Type="http://schemas.openxmlformats.org/officeDocument/2006/relationships/hyperlink" Target="mailto:anoopsareen05@rediffmail.com" TargetMode="External"/><Relationship Id="rId64" Type="http://schemas.openxmlformats.org/officeDocument/2006/relationships/hyperlink" Target="https://www.linkedin.com/in/gurudatta-shetty-52982843/" TargetMode="External"/><Relationship Id="rId118" Type="http://schemas.openxmlformats.org/officeDocument/2006/relationships/hyperlink" Target="https://www.linkedin.com/in/mohammed-najeeb-167b643b/" TargetMode="External"/><Relationship Id="rId325" Type="http://schemas.openxmlformats.org/officeDocument/2006/relationships/drawing" Target="../drawings/drawing6.xml"/><Relationship Id="rId171" Type="http://schemas.openxmlformats.org/officeDocument/2006/relationships/hyperlink" Target="https://www.linkedin.com/in/praveer-kumar-65a53a25/" TargetMode="External"/><Relationship Id="rId227" Type="http://schemas.openxmlformats.org/officeDocument/2006/relationships/hyperlink" Target="https://in.linkedin.com/in/vijeth-nayak-2ba40329" TargetMode="External"/><Relationship Id="rId269" Type="http://schemas.openxmlformats.org/officeDocument/2006/relationships/hyperlink" Target="mailto:Rakibond007@gmail.com" TargetMode="External"/><Relationship Id="rId33" Type="http://schemas.openxmlformats.org/officeDocument/2006/relationships/hyperlink" Target="https://www.facebook.com/fscurtis/?ref=br_rs" TargetMode="External"/><Relationship Id="rId129" Type="http://schemas.openxmlformats.org/officeDocument/2006/relationships/hyperlink" Target="https://www.linkedin.com/in/nagaraj-hegde-9847182a/" TargetMode="External"/><Relationship Id="rId280" Type="http://schemas.openxmlformats.org/officeDocument/2006/relationships/hyperlink" Target="mailto:anildza05@gmail.com" TargetMode="External"/><Relationship Id="rId75" Type="http://schemas.openxmlformats.org/officeDocument/2006/relationships/hyperlink" Target="mailto:JAMUNAVR89@gmail.com" TargetMode="External"/><Relationship Id="rId140" Type="http://schemas.openxmlformats.org/officeDocument/2006/relationships/hyperlink" Target="mailto:Nishantmishra22@gmail.com" TargetMode="External"/><Relationship Id="rId182" Type="http://schemas.openxmlformats.org/officeDocument/2006/relationships/hyperlink" Target="mailto:Rnjnk3@gmail.com" TargetMode="External"/><Relationship Id="rId6" Type="http://schemas.openxmlformats.org/officeDocument/2006/relationships/hyperlink" Target="https://www.linkedin.com/in/alokrajnand/" TargetMode="External"/><Relationship Id="rId238" Type="http://schemas.openxmlformats.org/officeDocument/2006/relationships/hyperlink" Target="mailto:vshl_brg@yahoo.co.in" TargetMode="External"/><Relationship Id="rId291" Type="http://schemas.openxmlformats.org/officeDocument/2006/relationships/hyperlink" Target="mailto:r.harish.naik@gmail.com" TargetMode="External"/><Relationship Id="rId305" Type="http://schemas.openxmlformats.org/officeDocument/2006/relationships/hyperlink" Target="https://www.facebook.com/pages/Sling-Media/109720762380272?eid=ARCL318iqs01UkUidbX-heJtZUaQLM3LpR5V33DZ_NIicf9uDCHfqoSaWMz3LyTMQ09-Ix8h9tKJrOr8&amp;timeline_context_item_type=intro_card_work&amp;timeline_context_item_source=100000516700787&amp;fref=tag" TargetMode="External"/><Relationship Id="rId44" Type="http://schemas.openxmlformats.org/officeDocument/2006/relationships/hyperlink" Target="https://www.linkedin.com/in/chethan-sanjeevaraya-aa94b4b8/" TargetMode="External"/><Relationship Id="rId86" Type="http://schemas.openxmlformats.org/officeDocument/2006/relationships/hyperlink" Target="https://www.facebook.com/lakshmeesha.lakz?fref=ts" TargetMode="External"/><Relationship Id="rId151" Type="http://schemas.openxmlformats.org/officeDocument/2006/relationships/hyperlink" Target="https://www.facebook.com/pradeep.nanjenhalli" TargetMode="External"/><Relationship Id="rId193" Type="http://schemas.openxmlformats.org/officeDocument/2006/relationships/hyperlink" Target="https://www.facebook.com/rohit.s.chandel" TargetMode="External"/><Relationship Id="rId207" Type="http://schemas.openxmlformats.org/officeDocument/2006/relationships/hyperlink" Target="https://in.linkedin.com/in/sandip-kumar-1a63b782" TargetMode="External"/><Relationship Id="rId249" Type="http://schemas.openxmlformats.org/officeDocument/2006/relationships/hyperlink" Target="https://www.facebook.com/pages/FEATHERLITE-OFFICE-SYSTEMS-PVT-LTD/109628399066971" TargetMode="External"/><Relationship Id="rId13" Type="http://schemas.openxmlformats.org/officeDocument/2006/relationships/hyperlink" Target="mailto:amiya.ghosh21@gmail.com" TargetMode="External"/><Relationship Id="rId109" Type="http://schemas.openxmlformats.org/officeDocument/2006/relationships/hyperlink" Target="https://www.linkedin.com/in/manu-b-c-42890b26/" TargetMode="External"/><Relationship Id="rId260" Type="http://schemas.openxmlformats.org/officeDocument/2006/relationships/hyperlink" Target="mailto:HARISHMS05@GMAIL.COM" TargetMode="External"/><Relationship Id="rId316" Type="http://schemas.openxmlformats.org/officeDocument/2006/relationships/hyperlink" Target="mailto:ALONEPRASHANT45@YAHOO.COM" TargetMode="External"/><Relationship Id="rId55" Type="http://schemas.openxmlformats.org/officeDocument/2006/relationships/hyperlink" Target="https://www.facebook.com/girish.gowda.167?fref=ts" TargetMode="External"/><Relationship Id="rId97" Type="http://schemas.openxmlformats.org/officeDocument/2006/relationships/hyperlink" Target="mailto:mahesh.ever@yahoo.com" TargetMode="External"/><Relationship Id="rId120" Type="http://schemas.openxmlformats.org/officeDocument/2006/relationships/hyperlink" Target="https://www.facebook.com/mohammed.tanveer.395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acebook.com/gopimuzik" TargetMode="External"/><Relationship Id="rId117" Type="http://schemas.openxmlformats.org/officeDocument/2006/relationships/hyperlink" Target="http://www.facebook.com/za.bi.908" TargetMode="External"/><Relationship Id="rId21" Type="http://schemas.openxmlformats.org/officeDocument/2006/relationships/hyperlink" Target="https://www.linkedin.com/in/dhanithraj-a-v-99944761/" TargetMode="External"/><Relationship Id="rId42" Type="http://schemas.openxmlformats.org/officeDocument/2006/relationships/hyperlink" Target="http://www.facebook.com/kunwar.raj.10" TargetMode="External"/><Relationship Id="rId47" Type="http://schemas.openxmlformats.org/officeDocument/2006/relationships/hyperlink" Target="https://www.linkedin.com/in/manjunath-r-devaramani-31a26a20/" TargetMode="External"/><Relationship Id="rId63" Type="http://schemas.openxmlformats.org/officeDocument/2006/relationships/hyperlink" Target="https://www.facebook.com/pages/New-Delhi-India/106517799384578" TargetMode="External"/><Relationship Id="rId68" Type="http://schemas.openxmlformats.org/officeDocument/2006/relationships/hyperlink" Target="http://www.facebook.com/peeyush.kumar.589" TargetMode="External"/><Relationship Id="rId84" Type="http://schemas.openxmlformats.org/officeDocument/2006/relationships/hyperlink" Target="http://www.facebook.com/saurav.mehta.520" TargetMode="External"/><Relationship Id="rId89" Type="http://schemas.openxmlformats.org/officeDocument/2006/relationships/hyperlink" Target="https://www.facebook.com/LarsenToubroInfotech/" TargetMode="External"/><Relationship Id="rId112" Type="http://schemas.openxmlformats.org/officeDocument/2006/relationships/hyperlink" Target="http://www.facebook.com/chethan.k.gowda.543" TargetMode="External"/><Relationship Id="rId16" Type="http://schemas.openxmlformats.org/officeDocument/2006/relationships/hyperlink" Target="https://www.linkedin.com/in/bharath-b-34830161/" TargetMode="External"/><Relationship Id="rId107" Type="http://schemas.openxmlformats.org/officeDocument/2006/relationships/hyperlink" Target="https://www.facebook.com/pages/HCL-Technologies-Bangalore/307066742770634" TargetMode="External"/><Relationship Id="rId11" Type="http://schemas.openxmlformats.org/officeDocument/2006/relationships/hyperlink" Target="https://www.facebook.com/NTTDATAIncorporated/" TargetMode="External"/><Relationship Id="rId32" Type="http://schemas.openxmlformats.org/officeDocument/2006/relationships/hyperlink" Target="https://www.linkedin.com/in/harshith-asranna-srinivas-567b2b7b/" TargetMode="External"/><Relationship Id="rId37" Type="http://schemas.openxmlformats.org/officeDocument/2006/relationships/hyperlink" Target="https://www.facebook.com/pages/Toyota-Motor-Manufacturing-Kentucky/190081701039101" TargetMode="External"/><Relationship Id="rId53" Type="http://schemas.openxmlformats.org/officeDocument/2006/relationships/hyperlink" Target="https://www.facebook.com/LT-Technology-Services-112539212164660/?ref=br_rs" TargetMode="External"/><Relationship Id="rId58" Type="http://schemas.openxmlformats.org/officeDocument/2006/relationships/hyperlink" Target="https://www.facebook.com/pages/Munich-Germany/116045151742857" TargetMode="External"/><Relationship Id="rId74" Type="http://schemas.openxmlformats.org/officeDocument/2006/relationships/hyperlink" Target="http://www.facebook.com/prashant.joshi.33046" TargetMode="External"/><Relationship Id="rId79" Type="http://schemas.openxmlformats.org/officeDocument/2006/relationships/hyperlink" Target="https://www.linkedin.com/in/ranjith-kumar-k-221aa181/" TargetMode="External"/><Relationship Id="rId102" Type="http://schemas.openxmlformats.org/officeDocument/2006/relationships/hyperlink" Target="http://www.facebook.com/sunilprasad19" TargetMode="External"/><Relationship Id="rId123" Type="http://schemas.openxmlformats.org/officeDocument/2006/relationships/hyperlink" Target="https://www.facebook.com/pages/Cummins-India-LTD/142618355843015?ref=br_rs" TargetMode="External"/><Relationship Id="rId5" Type="http://schemas.openxmlformats.org/officeDocument/2006/relationships/hyperlink" Target="http://www.facebook.com/profile.php?id=100000787216596" TargetMode="External"/><Relationship Id="rId90" Type="http://schemas.openxmlformats.org/officeDocument/2006/relationships/hyperlink" Target="http://www.facebook.com/shiva.rudra.3" TargetMode="External"/><Relationship Id="rId95" Type="http://schemas.openxmlformats.org/officeDocument/2006/relationships/hyperlink" Target="https://www.linkedin.com/in/siddharth-v-67608444/" TargetMode="External"/><Relationship Id="rId22" Type="http://schemas.openxmlformats.org/officeDocument/2006/relationships/hyperlink" Target="https://www.facebook.com/HCLTechnologies/?ref=br_rs" TargetMode="External"/><Relationship Id="rId27" Type="http://schemas.openxmlformats.org/officeDocument/2006/relationships/hyperlink" Target="https://www.linkedin.com/in/gopi-n-murthy-21562a39/" TargetMode="External"/><Relationship Id="rId43" Type="http://schemas.openxmlformats.org/officeDocument/2006/relationships/hyperlink" Target="https://www.facebook.com/hochschulerheinwaal/?ref=br_rs" TargetMode="External"/><Relationship Id="rId48" Type="http://schemas.openxmlformats.org/officeDocument/2006/relationships/hyperlink" Target="https://www.facebook.com/Mahendra-satyam-287299208047637/" TargetMode="External"/><Relationship Id="rId64" Type="http://schemas.openxmlformats.org/officeDocument/2006/relationships/hyperlink" Target="http://www.facebook.com/pallav.kaushish" TargetMode="External"/><Relationship Id="rId69" Type="http://schemas.openxmlformats.org/officeDocument/2006/relationships/hyperlink" Target="https://www.facebook.com/LarsenToubroInfotech/" TargetMode="External"/><Relationship Id="rId113" Type="http://schemas.openxmlformats.org/officeDocument/2006/relationships/hyperlink" Target="https://www.facebook.com/EricssonIndiaGlobalServices/" TargetMode="External"/><Relationship Id="rId118" Type="http://schemas.openxmlformats.org/officeDocument/2006/relationships/hyperlink" Target="https://www.facebook.com/RNTBCI/" TargetMode="External"/><Relationship Id="rId80" Type="http://schemas.openxmlformats.org/officeDocument/2006/relationships/hyperlink" Target="http://www.facebook.com/sabyasachipat" TargetMode="External"/><Relationship Id="rId85" Type="http://schemas.openxmlformats.org/officeDocument/2006/relationships/hyperlink" Target="https://www.facebook.com/pages/Schneider-Electric/133203886760648" TargetMode="External"/><Relationship Id="rId12" Type="http://schemas.openxmlformats.org/officeDocument/2006/relationships/hyperlink" Target="https://www.linkedin.com/in/animesh-sahai-3bb10187/" TargetMode="External"/><Relationship Id="rId17" Type="http://schemas.openxmlformats.org/officeDocument/2006/relationships/hyperlink" Target="https://www.linkedin.com/in/chandan-h-r-b267b8117/" TargetMode="External"/><Relationship Id="rId33" Type="http://schemas.openxmlformats.org/officeDocument/2006/relationships/hyperlink" Target="https://www.facebook.com/pages/Jharkhand-Bijli-Vitran-Nigam-Ltd/314940151993168" TargetMode="External"/><Relationship Id="rId38" Type="http://schemas.openxmlformats.org/officeDocument/2006/relationships/hyperlink" Target="https://www.facebook.com/pages/Georgetown-Kentucky/105656259468071" TargetMode="External"/><Relationship Id="rId59" Type="http://schemas.openxmlformats.org/officeDocument/2006/relationships/hyperlink" Target="http://www.facebook.com/naveen.ananthaiah" TargetMode="External"/><Relationship Id="rId103" Type="http://schemas.openxmlformats.org/officeDocument/2006/relationships/hyperlink" Target="https://www.facebook.com/Amazon/" TargetMode="External"/><Relationship Id="rId108" Type="http://schemas.openxmlformats.org/officeDocument/2006/relationships/hyperlink" Target="http://www.facebook.com/profile.php?id=100007694957166" TargetMode="External"/><Relationship Id="rId124" Type="http://schemas.openxmlformats.org/officeDocument/2006/relationships/hyperlink" Target="mailto:sabyasachipatnaik458@gmail.com" TargetMode="External"/><Relationship Id="rId54" Type="http://schemas.openxmlformats.org/officeDocument/2006/relationships/hyperlink" Target="http://www.facebook.com/nasrullabasha" TargetMode="External"/><Relationship Id="rId70" Type="http://schemas.openxmlformats.org/officeDocument/2006/relationships/hyperlink" Target="http://www.facebook.com/pramod2490" TargetMode="External"/><Relationship Id="rId75" Type="http://schemas.openxmlformats.org/officeDocument/2006/relationships/hyperlink" Target="https://www.facebook.com/pages/Exedy-Clutch-India-Pvt-Ltd/145387648937050" TargetMode="External"/><Relationship Id="rId91" Type="http://schemas.openxmlformats.org/officeDocument/2006/relationships/hyperlink" Target="https://www.facebook.com/pages/Bosch-Rexroth/103114149729417" TargetMode="External"/><Relationship Id="rId96" Type="http://schemas.openxmlformats.org/officeDocument/2006/relationships/hyperlink" Target="https://www.facebook.com/fowlerwestrup/?ref=br_rs" TargetMode="External"/><Relationship Id="rId1" Type="http://schemas.openxmlformats.org/officeDocument/2006/relationships/hyperlink" Target="https://www.facebook.com/pages/Gostol-TST-India-Pvt-Ltd/425475464329047" TargetMode="External"/><Relationship Id="rId6" Type="http://schemas.openxmlformats.org/officeDocument/2006/relationships/hyperlink" Target="https://www.facebook.com/Ford-India-Pvt-Ltd-585877678094467/" TargetMode="External"/><Relationship Id="rId23" Type="http://schemas.openxmlformats.org/officeDocument/2006/relationships/hyperlink" Target="http://www.facebook.com/glen.clifford.71" TargetMode="External"/><Relationship Id="rId28" Type="http://schemas.openxmlformats.org/officeDocument/2006/relationships/hyperlink" Target="http://www.facebook.com/gmariyappa" TargetMode="External"/><Relationship Id="rId49" Type="http://schemas.openxmlformats.org/officeDocument/2006/relationships/hyperlink" Target="http://www.facebook.com/manjukumar.achu" TargetMode="External"/><Relationship Id="rId114" Type="http://schemas.openxmlformats.org/officeDocument/2006/relationships/hyperlink" Target="http://www.facebook.com/KenChu.G" TargetMode="External"/><Relationship Id="rId119" Type="http://schemas.openxmlformats.org/officeDocument/2006/relationships/hyperlink" Target="http://www.facebook.com/vinay.adavi.9" TargetMode="External"/><Relationship Id="rId44" Type="http://schemas.openxmlformats.org/officeDocument/2006/relationships/hyperlink" Target="http://www.facebook.com/sachin.madakshira" TargetMode="External"/><Relationship Id="rId60" Type="http://schemas.openxmlformats.org/officeDocument/2006/relationships/hyperlink" Target="https://www.facebook.com/pages/Avasarala-Technologies-Limited-Bangalore/1406311202918986?ref=br_rs" TargetMode="External"/><Relationship Id="rId65" Type="http://schemas.openxmlformats.org/officeDocument/2006/relationships/hyperlink" Target="https://www.linkedin.com/in/pallavkaushish/" TargetMode="External"/><Relationship Id="rId81" Type="http://schemas.openxmlformats.org/officeDocument/2006/relationships/hyperlink" Target="https://www.linkedin.com/in/sabyasachi-patnaik-84908a34/" TargetMode="External"/><Relationship Id="rId86" Type="http://schemas.openxmlformats.org/officeDocument/2006/relationships/hyperlink" Target="http://www.facebook.com/sharath.sk.5" TargetMode="External"/><Relationship Id="rId13" Type="http://schemas.openxmlformats.org/officeDocument/2006/relationships/hyperlink" Target="https://www.facebook.com/TeessideUni/" TargetMode="External"/><Relationship Id="rId18" Type="http://schemas.openxmlformats.org/officeDocument/2006/relationships/hyperlink" Target="http://facebook.com/clintpjoshy" TargetMode="External"/><Relationship Id="rId39" Type="http://schemas.openxmlformats.org/officeDocument/2006/relationships/hyperlink" Target="http://www.facebook.com/yuvraj.kashyap" TargetMode="External"/><Relationship Id="rId109" Type="http://schemas.openxmlformats.org/officeDocument/2006/relationships/hyperlink" Target="https://www.facebook.com/pages/Fluor-daniel-india-pvt-ltd/413195448792496?ref=br_rs" TargetMode="External"/><Relationship Id="rId34" Type="http://schemas.openxmlformats.org/officeDocument/2006/relationships/hyperlink" Target="http://www.facebook.com/sonal.crush4u" TargetMode="External"/><Relationship Id="rId50" Type="http://schemas.openxmlformats.org/officeDocument/2006/relationships/hyperlink" Target="https://www.linkedin.com/in/manjunath-swamy-r-636a863b/" TargetMode="External"/><Relationship Id="rId55" Type="http://schemas.openxmlformats.org/officeDocument/2006/relationships/hyperlink" Target="http://www.facebook.com/manindra.pandey.7" TargetMode="External"/><Relationship Id="rId76" Type="http://schemas.openxmlformats.org/officeDocument/2006/relationships/hyperlink" Target="http://www.facebook.com/raghu.hegde.3" TargetMode="External"/><Relationship Id="rId97" Type="http://schemas.openxmlformats.org/officeDocument/2006/relationships/hyperlink" Target="http://www.facebook.com/somannacs" TargetMode="External"/><Relationship Id="rId104" Type="http://schemas.openxmlformats.org/officeDocument/2006/relationships/hyperlink" Target="http://www.facebook.com/ibrahim144syed" TargetMode="External"/><Relationship Id="rId120" Type="http://schemas.openxmlformats.org/officeDocument/2006/relationships/hyperlink" Target="mailto:sami.dsouza04@gmail.com" TargetMode="External"/><Relationship Id="rId125" Type="http://schemas.openxmlformats.org/officeDocument/2006/relationships/drawing" Target="../drawings/drawing7.xml"/><Relationship Id="rId7" Type="http://schemas.openxmlformats.org/officeDocument/2006/relationships/hyperlink" Target="http://www.facebook.com/abhishek.pandey.52687" TargetMode="External"/><Relationship Id="rId71" Type="http://schemas.openxmlformats.org/officeDocument/2006/relationships/hyperlink" Target="https://www.facebook.com/Mahindra-Vehicle-Manufacturers-Ltd-228122820572938/" TargetMode="External"/><Relationship Id="rId92" Type="http://schemas.openxmlformats.org/officeDocument/2006/relationships/hyperlink" Target="http://www.facebook.com/shreyas.moni" TargetMode="External"/><Relationship Id="rId2" Type="http://schemas.openxmlformats.org/officeDocument/2006/relationships/hyperlink" Target="http://www.facebook.com/manjesh.kumar.3386" TargetMode="External"/><Relationship Id="rId29" Type="http://schemas.openxmlformats.org/officeDocument/2006/relationships/hyperlink" Target="https://www.facebook.com/Siemens/" TargetMode="External"/><Relationship Id="rId24" Type="http://schemas.openxmlformats.org/officeDocument/2006/relationships/hyperlink" Target="https://www.linkedin.com/in/glen-clifford-pereira-5b259858/" TargetMode="External"/><Relationship Id="rId40" Type="http://schemas.openxmlformats.org/officeDocument/2006/relationships/hyperlink" Target="https://www.facebook.com/EAHJena/" TargetMode="External"/><Relationship Id="rId45" Type="http://schemas.openxmlformats.org/officeDocument/2006/relationships/hyperlink" Target="https://www.facebook.com/rajamaneindustries/?ref=br_rs" TargetMode="External"/><Relationship Id="rId66" Type="http://schemas.openxmlformats.org/officeDocument/2006/relationships/hyperlink" Target="https://www.facebook.com/pages/Plaza-Power-Infrastructure/661050287246025" TargetMode="External"/><Relationship Id="rId87" Type="http://schemas.openxmlformats.org/officeDocument/2006/relationships/hyperlink" Target="https://www.facebook.com/Afcons-Infrastructure-Limited-A-Shapoorji-Pallonji-Group-Co--157717934301376/" TargetMode="External"/><Relationship Id="rId110" Type="http://schemas.openxmlformats.org/officeDocument/2006/relationships/hyperlink" Target="http://www.facebook.com/anil.kotambari" TargetMode="External"/><Relationship Id="rId115" Type="http://schemas.openxmlformats.org/officeDocument/2006/relationships/hyperlink" Target="https://www.facebook.com/pages/KPIT-Infosystems-Inc/657776450948593" TargetMode="External"/><Relationship Id="rId61" Type="http://schemas.openxmlformats.org/officeDocument/2006/relationships/hyperlink" Target="http://www.facebook.com/naveen.sr.7" TargetMode="External"/><Relationship Id="rId82" Type="http://schemas.openxmlformats.org/officeDocument/2006/relationships/hyperlink" Target="https://www.facebook.com/Cognizant/?ref=br_rs" TargetMode="External"/><Relationship Id="rId19" Type="http://schemas.openxmlformats.org/officeDocument/2006/relationships/hyperlink" Target="https://www.linkedin.com/in/deepak-bharti-84337bba/" TargetMode="External"/><Relationship Id="rId14" Type="http://schemas.openxmlformats.org/officeDocument/2006/relationships/hyperlink" Target="https://www.facebook.com/UniversityofNevada/?ref=page_internal" TargetMode="External"/><Relationship Id="rId30" Type="http://schemas.openxmlformats.org/officeDocument/2006/relationships/hyperlink" Target="https://www.facebook.com/pages/Munich-Germany/116045151742857" TargetMode="External"/><Relationship Id="rId35" Type="http://schemas.openxmlformats.org/officeDocument/2006/relationships/hyperlink" Target="https://www.facebook.com/Deakin-University-Geelong-Waurn-Ponds-Campus-134555353258817/" TargetMode="External"/><Relationship Id="rId56" Type="http://schemas.openxmlformats.org/officeDocument/2006/relationships/hyperlink" Target="http://www.facebook.com/nandeesh.rajendraprasad" TargetMode="External"/><Relationship Id="rId77" Type="http://schemas.openxmlformats.org/officeDocument/2006/relationships/hyperlink" Target="https://www.facebook.com/pages/Honda-Motorcycle-Scooter-India/110394292314499" TargetMode="External"/><Relationship Id="rId100" Type="http://schemas.openxmlformats.org/officeDocument/2006/relationships/hyperlink" Target="https://www.linkedin.com/in/srinathiyengar1/" TargetMode="External"/><Relationship Id="rId105" Type="http://schemas.openxmlformats.org/officeDocument/2006/relationships/hyperlink" Target="https://www.facebook.com/pages/Samsung-RD-Institute-Bangladesh-Ltd/203510203006081" TargetMode="External"/><Relationship Id="rId8" Type="http://schemas.openxmlformats.org/officeDocument/2006/relationships/hyperlink" Target="https://www.facebook.com/pages/Cornelius-Technology-Centre/1422265691355016" TargetMode="External"/><Relationship Id="rId51" Type="http://schemas.openxmlformats.org/officeDocument/2006/relationships/hyperlink" Target="https://www.facebook.com/spantools/" TargetMode="External"/><Relationship Id="rId72" Type="http://schemas.openxmlformats.org/officeDocument/2006/relationships/hyperlink" Target="http://facebook.com/soni.pranav" TargetMode="External"/><Relationship Id="rId93" Type="http://schemas.openxmlformats.org/officeDocument/2006/relationships/hyperlink" Target="https://www.facebook.com/Infosys/?ref=br_rs" TargetMode="External"/><Relationship Id="rId98" Type="http://schemas.openxmlformats.org/officeDocument/2006/relationships/hyperlink" Target="https://www.facebook.com/utdallas/" TargetMode="External"/><Relationship Id="rId121" Type="http://schemas.openxmlformats.org/officeDocument/2006/relationships/hyperlink" Target="mailto:progressivesystems@yahoo.com" TargetMode="External"/><Relationship Id="rId3" Type="http://schemas.openxmlformats.org/officeDocument/2006/relationships/hyperlink" Target="https://www.facebook.com/spantools/" TargetMode="External"/><Relationship Id="rId25" Type="http://schemas.openxmlformats.org/officeDocument/2006/relationships/hyperlink" Target="https://www.facebook.com/NTTDATAIncorporated/" TargetMode="External"/><Relationship Id="rId46" Type="http://schemas.openxmlformats.org/officeDocument/2006/relationships/hyperlink" Target="http://www.facebook.com/manjunath.devaramani" TargetMode="External"/><Relationship Id="rId67" Type="http://schemas.openxmlformats.org/officeDocument/2006/relationships/hyperlink" Target="https://www.facebook.com/pages/New-Delhi-India/106517799384578" TargetMode="External"/><Relationship Id="rId116" Type="http://schemas.openxmlformats.org/officeDocument/2006/relationships/hyperlink" Target="http://www.facebook.com/sam0219" TargetMode="External"/><Relationship Id="rId20" Type="http://schemas.openxmlformats.org/officeDocument/2006/relationships/hyperlink" Target="http://www.facebook.com/dhanithrajav.av" TargetMode="External"/><Relationship Id="rId41" Type="http://schemas.openxmlformats.org/officeDocument/2006/relationships/hyperlink" Target="http://www.facebook.com/kiran.shiva.73" TargetMode="External"/><Relationship Id="rId62" Type="http://schemas.openxmlformats.org/officeDocument/2006/relationships/hyperlink" Target="https://www.facebook.com/ISayOrganic/" TargetMode="External"/><Relationship Id="rId83" Type="http://schemas.openxmlformats.org/officeDocument/2006/relationships/hyperlink" Target="http://www.facebook.com/sameer.s.r" TargetMode="External"/><Relationship Id="rId88" Type="http://schemas.openxmlformats.org/officeDocument/2006/relationships/hyperlink" Target="http://www.facebook.com/swapshetty" TargetMode="External"/><Relationship Id="rId111" Type="http://schemas.openxmlformats.org/officeDocument/2006/relationships/hyperlink" Target="https://www.facebook.com/capricottech/" TargetMode="External"/><Relationship Id="rId15" Type="http://schemas.openxmlformats.org/officeDocument/2006/relationships/hyperlink" Target="http://facebook.com/arpith4" TargetMode="External"/><Relationship Id="rId36" Type="http://schemas.openxmlformats.org/officeDocument/2006/relationships/hyperlink" Target="http://www.facebook.com/karthik.yadati.7" TargetMode="External"/><Relationship Id="rId57" Type="http://schemas.openxmlformats.org/officeDocument/2006/relationships/hyperlink" Target="https://www.facebook.com/pages/Knorr-Bremse/108380412519407" TargetMode="External"/><Relationship Id="rId106" Type="http://schemas.openxmlformats.org/officeDocument/2006/relationships/hyperlink" Target="http://www.facebook.com/Vijay.N.reddy" TargetMode="External"/><Relationship Id="rId10" Type="http://schemas.openxmlformats.org/officeDocument/2006/relationships/hyperlink" Target="https://www.facebook.com/PurdueUniversity/" TargetMode="External"/><Relationship Id="rId31" Type="http://schemas.openxmlformats.org/officeDocument/2006/relationships/hyperlink" Target="https://www.facebook.com/harshith.asranna" TargetMode="External"/><Relationship Id="rId52" Type="http://schemas.openxmlformats.org/officeDocument/2006/relationships/hyperlink" Target="http://www.facebook.com/manojshantharaju" TargetMode="External"/><Relationship Id="rId73" Type="http://schemas.openxmlformats.org/officeDocument/2006/relationships/hyperlink" Target="https://www.facebook.com/Aeronautical-Development-AgencyMinistry-of-Defence-162190330512845/" TargetMode="External"/><Relationship Id="rId78" Type="http://schemas.openxmlformats.org/officeDocument/2006/relationships/hyperlink" Target="http://www.facebook.com/ranjith2591" TargetMode="External"/><Relationship Id="rId94" Type="http://schemas.openxmlformats.org/officeDocument/2006/relationships/hyperlink" Target="http://www.facebook.com/siddharth.vidyasagar" TargetMode="External"/><Relationship Id="rId99" Type="http://schemas.openxmlformats.org/officeDocument/2006/relationships/hyperlink" Target="http://www.facebook.com/srinathc.iyengar" TargetMode="External"/><Relationship Id="rId101" Type="http://schemas.openxmlformats.org/officeDocument/2006/relationships/hyperlink" Target="https://www.facebook.com/tapmi1984/" TargetMode="External"/><Relationship Id="rId122" Type="http://schemas.openxmlformats.org/officeDocument/2006/relationships/hyperlink" Target="mailto:manoj.saic@gmail.com" TargetMode="External"/><Relationship Id="rId4" Type="http://schemas.openxmlformats.org/officeDocument/2006/relationships/hyperlink" Target="http://www.facebook.com/basith.khan.10" TargetMode="External"/><Relationship Id="rId9" Type="http://schemas.openxmlformats.org/officeDocument/2006/relationships/hyperlink" Target="http://www.facebook.com/aditya.bhat.18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ROHIT.KHANDRE27@GMAIL.COM" TargetMode="External"/><Relationship Id="rId21" Type="http://schemas.openxmlformats.org/officeDocument/2006/relationships/hyperlink" Target="https://www.linkedin.com/in/%CE%B1m%CF%8A%CF%84-jai-wal-53145759/" TargetMode="External"/><Relationship Id="rId42" Type="http://schemas.openxmlformats.org/officeDocument/2006/relationships/hyperlink" Target="https://www.linkedin.com/in/ashok-t-c-b18954bb/" TargetMode="External"/><Relationship Id="rId63" Type="http://schemas.openxmlformats.org/officeDocument/2006/relationships/hyperlink" Target="mailto:harshajnv@gmail.com" TargetMode="External"/><Relationship Id="rId84" Type="http://schemas.openxmlformats.org/officeDocument/2006/relationships/hyperlink" Target="mailto:ANNIAHBS@GMAIL.COM" TargetMode="External"/><Relationship Id="rId138" Type="http://schemas.openxmlformats.org/officeDocument/2006/relationships/hyperlink" Target="mailto:SHEETAL.BSS@GMAIL.COM" TargetMode="External"/><Relationship Id="rId159" Type="http://schemas.openxmlformats.org/officeDocument/2006/relationships/hyperlink" Target="mailto:VENKATESHR.RV7@GMAIL.COM" TargetMode="External"/><Relationship Id="rId170" Type="http://schemas.openxmlformats.org/officeDocument/2006/relationships/hyperlink" Target="https://www.facebook.com/siddalingeshmmelmari?lst=518073431%3A100001513613028%3A1486031263" TargetMode="External"/><Relationship Id="rId107" Type="http://schemas.openxmlformats.org/officeDocument/2006/relationships/hyperlink" Target="mailto:KPRASHANTH1410@GMAIL.COM" TargetMode="External"/><Relationship Id="rId11" Type="http://schemas.openxmlformats.org/officeDocument/2006/relationships/hyperlink" Target="mailto:AKAJAY970@GMAIL.COM" TargetMode="External"/><Relationship Id="rId32" Type="http://schemas.openxmlformats.org/officeDocument/2006/relationships/hyperlink" Target="mailto:arpitrg@gmail.com" TargetMode="External"/><Relationship Id="rId53" Type="http://schemas.openxmlformats.org/officeDocument/2006/relationships/hyperlink" Target="mailto:GMUTTAGI@GMAIL.COM" TargetMode="External"/><Relationship Id="rId74" Type="http://schemas.openxmlformats.org/officeDocument/2006/relationships/hyperlink" Target="mailto:KARTHI071191@GMAIL.COM" TargetMode="External"/><Relationship Id="rId128" Type="http://schemas.openxmlformats.org/officeDocument/2006/relationships/hyperlink" Target="mailto:SAMEERFULARI@GMAIL.COM" TargetMode="External"/><Relationship Id="rId149" Type="http://schemas.openxmlformats.org/officeDocument/2006/relationships/hyperlink" Target="mailto:CLASSICVISHRUTH@GMAIL.COM" TargetMode="External"/><Relationship Id="rId5" Type="http://schemas.openxmlformats.org/officeDocument/2006/relationships/hyperlink" Target="mailto:ABHIJEETDESAI4@GMAIL.COM" TargetMode="External"/><Relationship Id="rId95" Type="http://schemas.openxmlformats.org/officeDocument/2006/relationships/hyperlink" Target="mailto:NANDINANDI90@GMAIL.COM" TargetMode="External"/><Relationship Id="rId160" Type="http://schemas.openxmlformats.org/officeDocument/2006/relationships/hyperlink" Target="https://www.facebook.com/manjunathrr" TargetMode="External"/><Relationship Id="rId22" Type="http://schemas.openxmlformats.org/officeDocument/2006/relationships/hyperlink" Target="mailto:ANIL111@GMAIL.COM" TargetMode="External"/><Relationship Id="rId43" Type="http://schemas.openxmlformats.org/officeDocument/2006/relationships/hyperlink" Target="mailto:avinashbv14@gmail.com" TargetMode="External"/><Relationship Id="rId64" Type="http://schemas.openxmlformats.org/officeDocument/2006/relationships/hyperlink" Target="mailto:HYHAPPINESS1@GMAIL.COM" TargetMode="External"/><Relationship Id="rId118" Type="http://schemas.openxmlformats.org/officeDocument/2006/relationships/hyperlink" Target="https://www.facebook.com/roh111" TargetMode="External"/><Relationship Id="rId139" Type="http://schemas.openxmlformats.org/officeDocument/2006/relationships/hyperlink" Target="mailto:SHISHIRALWAYS4U@GMAIL.COM" TargetMode="External"/><Relationship Id="rId85" Type="http://schemas.openxmlformats.org/officeDocument/2006/relationships/hyperlink" Target="https://www.facebook.com/manjunathba.sagar" TargetMode="External"/><Relationship Id="rId150" Type="http://schemas.openxmlformats.org/officeDocument/2006/relationships/hyperlink" Target="mailto:VISHWANATH6666@GMAIL.COM" TargetMode="External"/><Relationship Id="rId171" Type="http://schemas.openxmlformats.org/officeDocument/2006/relationships/hyperlink" Target="https://www.linkedin.com/in/siddalingesh-melmari-6476a559/" TargetMode="External"/><Relationship Id="rId12" Type="http://schemas.openxmlformats.org/officeDocument/2006/relationships/hyperlink" Target="http://facebook.com/ajay.chawada.3" TargetMode="External"/><Relationship Id="rId33" Type="http://schemas.openxmlformats.org/officeDocument/2006/relationships/hyperlink" Target="https://www.facebook.com/arpit11oct1989" TargetMode="External"/><Relationship Id="rId108" Type="http://schemas.openxmlformats.org/officeDocument/2006/relationships/hyperlink" Target="mailto:PRATHAP_RAIDER@YAHOO.IN" TargetMode="External"/><Relationship Id="rId129" Type="http://schemas.openxmlformats.org/officeDocument/2006/relationships/hyperlink" Target="https://www.facebook.com/pages/Macro-Precision-Components/534666083271151" TargetMode="External"/><Relationship Id="rId54" Type="http://schemas.openxmlformats.org/officeDocument/2006/relationships/hyperlink" Target="https://www.facebook.com/giridhara.muttagi.9" TargetMode="External"/><Relationship Id="rId75" Type="http://schemas.openxmlformats.org/officeDocument/2006/relationships/hyperlink" Target="mailto:MARJUN281290@GMAIL.COM" TargetMode="External"/><Relationship Id="rId96" Type="http://schemas.openxmlformats.org/officeDocument/2006/relationships/hyperlink" Target="mailto:NIKHILHP0101@GMAIL.COM" TargetMode="External"/><Relationship Id="rId140" Type="http://schemas.openxmlformats.org/officeDocument/2006/relationships/hyperlink" Target="mailto:SHOBHITHROCKS007@GMAIL.COM" TargetMode="External"/><Relationship Id="rId161" Type="http://schemas.openxmlformats.org/officeDocument/2006/relationships/hyperlink" Target="mailto:MEER_HASSAN68@REDIFF.COM" TargetMode="External"/><Relationship Id="rId6" Type="http://schemas.openxmlformats.org/officeDocument/2006/relationships/hyperlink" Target="mailto:naik.kmadarsha@gmail.com" TargetMode="External"/><Relationship Id="rId23" Type="http://schemas.openxmlformats.org/officeDocument/2006/relationships/hyperlink" Target="mailto:ANURAG.KUSTAGI@YAHOO.COM" TargetMode="External"/><Relationship Id="rId28" Type="http://schemas.openxmlformats.org/officeDocument/2006/relationships/hyperlink" Target="https://www.linkedin.com/in/anush-ck-47002059/" TargetMode="External"/><Relationship Id="rId49" Type="http://schemas.openxmlformats.org/officeDocument/2006/relationships/hyperlink" Target="mailto:DEEPAKJV2391@GMAIL.COM" TargetMode="External"/><Relationship Id="rId114" Type="http://schemas.openxmlformats.org/officeDocument/2006/relationships/hyperlink" Target="mailto:RAMESH.N.K6@GMAIL.COM" TargetMode="External"/><Relationship Id="rId119" Type="http://schemas.openxmlformats.org/officeDocument/2006/relationships/hyperlink" Target="https://www.linkedin.com/in/rohit-khandre-34b03459/" TargetMode="External"/><Relationship Id="rId44" Type="http://schemas.openxmlformats.org/officeDocument/2006/relationships/hyperlink" Target="mailto:SHETTY.AVINASH090@GMAIL.COM" TargetMode="External"/><Relationship Id="rId60" Type="http://schemas.openxmlformats.org/officeDocument/2006/relationships/hyperlink" Target="https://www.facebook.com/pages/General-Motors/249642981850864" TargetMode="External"/><Relationship Id="rId65" Type="http://schemas.openxmlformats.org/officeDocument/2006/relationships/hyperlink" Target="https://www.facebook.com/pages/Mahindra-CIE-Automotive-Ltd/671554696291527" TargetMode="External"/><Relationship Id="rId81" Type="http://schemas.openxmlformats.org/officeDocument/2006/relationships/hyperlink" Target="https://www.linkedin.com/in/mallesh-k-p-7b999075/" TargetMode="External"/><Relationship Id="rId86" Type="http://schemas.openxmlformats.org/officeDocument/2006/relationships/hyperlink" Target="https://www.linkedin.com/in/manjunath-b-a-a44711119/" TargetMode="External"/><Relationship Id="rId130" Type="http://schemas.openxmlformats.org/officeDocument/2006/relationships/hyperlink" Target="http://facebook.com/sameer.fulari" TargetMode="External"/><Relationship Id="rId135" Type="http://schemas.openxmlformats.org/officeDocument/2006/relationships/hyperlink" Target="https://www.linkedin.com/in/sharath-swamy-80377aa4/" TargetMode="External"/><Relationship Id="rId151" Type="http://schemas.openxmlformats.org/officeDocument/2006/relationships/hyperlink" Target="https://www.facebook.com/vishwa1826?lst=518073431%3A100000897410844%3A1486030481" TargetMode="External"/><Relationship Id="rId156" Type="http://schemas.openxmlformats.org/officeDocument/2006/relationships/hyperlink" Target="mailto:JEEVAN.JEEVA@GMAIL.COM" TargetMode="External"/><Relationship Id="rId177" Type="http://schemas.openxmlformats.org/officeDocument/2006/relationships/hyperlink" Target="mailto:YASHUMECH123@GMAIL.COM" TargetMode="External"/><Relationship Id="rId172" Type="http://schemas.openxmlformats.org/officeDocument/2006/relationships/hyperlink" Target="mailto:KVSANILMON2310@GMAIL.COM" TargetMode="External"/><Relationship Id="rId13" Type="http://schemas.openxmlformats.org/officeDocument/2006/relationships/hyperlink" Target="mailto:K.AJITESH26@GMAIL.COM" TargetMode="External"/><Relationship Id="rId18" Type="http://schemas.openxmlformats.org/officeDocument/2006/relationships/hyperlink" Target="https://www.linkedin.com/in/akash-p-singhal-697b3158/" TargetMode="External"/><Relationship Id="rId39" Type="http://schemas.openxmlformats.org/officeDocument/2006/relationships/hyperlink" Target="https://www.linkedin.com/in/arun-muthu-a19b5958/" TargetMode="External"/><Relationship Id="rId109" Type="http://schemas.openxmlformats.org/officeDocument/2006/relationships/hyperlink" Target="mailto:RAHULSINGHMECH.SINGH995@GMAIL.COM" TargetMode="External"/><Relationship Id="rId34" Type="http://schemas.openxmlformats.org/officeDocument/2006/relationships/hyperlink" Target="https://www.linkedin.com/in/arpit-chaudhary-32328688/" TargetMode="External"/><Relationship Id="rId50" Type="http://schemas.openxmlformats.org/officeDocument/2006/relationships/hyperlink" Target="mailto:DK89_ANANT@YAHOO.COM" TargetMode="External"/><Relationship Id="rId55" Type="http://schemas.openxmlformats.org/officeDocument/2006/relationships/hyperlink" Target="https://www.linkedin.com/mynetwork/invite-sent/giridhara-muttagi-aa243459/" TargetMode="External"/><Relationship Id="rId76" Type="http://schemas.openxmlformats.org/officeDocument/2006/relationships/hyperlink" Target="mailto:KAISAR.HASAN91@GMAIL.COM" TargetMode="External"/><Relationship Id="rId97" Type="http://schemas.openxmlformats.org/officeDocument/2006/relationships/hyperlink" Target="https://www.facebook.com/WEVIN-India-PVT-Ltd-173243272733399/?ref=br_rs" TargetMode="External"/><Relationship Id="rId104" Type="http://schemas.openxmlformats.org/officeDocument/2006/relationships/hyperlink" Target="https://www.facebook.com/prabhudevakm1" TargetMode="External"/><Relationship Id="rId120" Type="http://schemas.openxmlformats.org/officeDocument/2006/relationships/hyperlink" Target="mailto:ROHIT_ENCORE026@YAHOO.COM" TargetMode="External"/><Relationship Id="rId125" Type="http://schemas.openxmlformats.org/officeDocument/2006/relationships/hyperlink" Target="https://www.facebook.com/sscindia" TargetMode="External"/><Relationship Id="rId141" Type="http://schemas.openxmlformats.org/officeDocument/2006/relationships/hyperlink" Target="https://www.facebook.com/pages/KWANG-SUNG-BRAKE-INDIA-PVT-LTD/222522377919550" TargetMode="External"/><Relationship Id="rId146" Type="http://schemas.openxmlformats.org/officeDocument/2006/relationships/hyperlink" Target="mailto:SUNNYSMART.KUMAR6@GMAIL.COM" TargetMode="External"/><Relationship Id="rId167" Type="http://schemas.openxmlformats.org/officeDocument/2006/relationships/hyperlink" Target="mailto:SHARATHS101@YAHOO.COM" TargetMode="External"/><Relationship Id="rId7" Type="http://schemas.openxmlformats.org/officeDocument/2006/relationships/hyperlink" Target="https://www.facebook.com/adarshnaik5" TargetMode="External"/><Relationship Id="rId71" Type="http://schemas.openxmlformats.org/officeDocument/2006/relationships/hyperlink" Target="mailto:JAYPUTMA@GMAIL.COM" TargetMode="External"/><Relationship Id="rId92" Type="http://schemas.openxmlformats.org/officeDocument/2006/relationships/hyperlink" Target="mailto:nandan48rao@gmail.com" TargetMode="External"/><Relationship Id="rId162" Type="http://schemas.openxmlformats.org/officeDocument/2006/relationships/hyperlink" Target="mailto:MOHAMMEDIRFAN66@GMAIL.COM" TargetMode="External"/><Relationship Id="rId2" Type="http://schemas.openxmlformats.org/officeDocument/2006/relationships/hyperlink" Target="mailto:ABHIJEET_2109@YAHOO.IN" TargetMode="External"/><Relationship Id="rId29" Type="http://schemas.openxmlformats.org/officeDocument/2006/relationships/hyperlink" Target="https://www.facebook.com/areeb.khan.714" TargetMode="External"/><Relationship Id="rId24" Type="http://schemas.openxmlformats.org/officeDocument/2006/relationships/hyperlink" Target="https://www.facebook.com/parker.anurag" TargetMode="External"/><Relationship Id="rId40" Type="http://schemas.openxmlformats.org/officeDocument/2006/relationships/hyperlink" Target="mailto:ASHOK.T.C@GMAIL.COM" TargetMode="External"/><Relationship Id="rId45" Type="http://schemas.openxmlformats.org/officeDocument/2006/relationships/hyperlink" Target="https://www.facebook.com/avinash.shetty.779205" TargetMode="External"/><Relationship Id="rId66" Type="http://schemas.openxmlformats.org/officeDocument/2006/relationships/hyperlink" Target="https://www.facebook.com/himanshu.yadav.735" TargetMode="External"/><Relationship Id="rId87" Type="http://schemas.openxmlformats.org/officeDocument/2006/relationships/hyperlink" Target="mailto:YMANJU4@GMAIL.COM" TargetMode="External"/><Relationship Id="rId110" Type="http://schemas.openxmlformats.org/officeDocument/2006/relationships/hyperlink" Target="mailto:RAHULTN007@GMAIL.COM" TargetMode="External"/><Relationship Id="rId115" Type="http://schemas.openxmlformats.org/officeDocument/2006/relationships/hyperlink" Target="http://facebook.com/ramesh.kamshette" TargetMode="External"/><Relationship Id="rId131" Type="http://schemas.openxmlformats.org/officeDocument/2006/relationships/hyperlink" Target="https://www.linkedin.com/in/sameer-fulari-865b5358/" TargetMode="External"/><Relationship Id="rId136" Type="http://schemas.openxmlformats.org/officeDocument/2006/relationships/hyperlink" Target="mailto:SHASHIBHARTI46@YAHOO.COM" TargetMode="External"/><Relationship Id="rId157" Type="http://schemas.openxmlformats.org/officeDocument/2006/relationships/hyperlink" Target="mailto:MANJUNATHAMNJ707@GMAIL.COM" TargetMode="External"/><Relationship Id="rId178" Type="http://schemas.openxmlformats.org/officeDocument/2006/relationships/hyperlink" Target="mailto:yariswamy19@gmail.com" TargetMode="External"/><Relationship Id="rId61" Type="http://schemas.openxmlformats.org/officeDocument/2006/relationships/hyperlink" Target="https://www.facebook.com/harshaeshwar" TargetMode="External"/><Relationship Id="rId82" Type="http://schemas.openxmlformats.org/officeDocument/2006/relationships/hyperlink" Target="mailto:MANINDRAPANDEY662@GMAIL.COM" TargetMode="External"/><Relationship Id="rId152" Type="http://schemas.openxmlformats.org/officeDocument/2006/relationships/hyperlink" Target="mailto:YOGESHNAIK.A@GMAIL.COM" TargetMode="External"/><Relationship Id="rId173" Type="http://schemas.openxmlformats.org/officeDocument/2006/relationships/hyperlink" Target="mailto:KVSANILMON2310@GMAIL.COM" TargetMode="External"/><Relationship Id="rId19" Type="http://schemas.openxmlformats.org/officeDocument/2006/relationships/hyperlink" Target="mailto:AMITRAX1990@GMAIL.COM" TargetMode="External"/><Relationship Id="rId14" Type="http://schemas.openxmlformats.org/officeDocument/2006/relationships/hyperlink" Target="mailto:patil.akash222@gmail.com" TargetMode="External"/><Relationship Id="rId30" Type="http://schemas.openxmlformats.org/officeDocument/2006/relationships/hyperlink" Target="mailto:ARJUNSSBJ15@GMAIL.COM" TargetMode="External"/><Relationship Id="rId35" Type="http://schemas.openxmlformats.org/officeDocument/2006/relationships/hyperlink" Target="mailto:arunkumard023@gmail.com" TargetMode="External"/><Relationship Id="rId56" Type="http://schemas.openxmlformats.org/officeDocument/2006/relationships/hyperlink" Target="mailto:HARISH.DBIT@GMAIL.COM" TargetMode="External"/><Relationship Id="rId77" Type="http://schemas.openxmlformats.org/officeDocument/2006/relationships/hyperlink" Target="http://facebook.com/kaisarhassan" TargetMode="External"/><Relationship Id="rId100" Type="http://schemas.openxmlformats.org/officeDocument/2006/relationships/hyperlink" Target="mailto:NISHANTPANKAJ2@GMAIL.COM" TargetMode="External"/><Relationship Id="rId105" Type="http://schemas.openxmlformats.org/officeDocument/2006/relationships/hyperlink" Target="https://www.linkedin.com/in/prabhudeva-km-20650a18/" TargetMode="External"/><Relationship Id="rId126" Type="http://schemas.openxmlformats.org/officeDocument/2006/relationships/hyperlink" Target="https://www.linkedin.com/in/sagarscindia/" TargetMode="External"/><Relationship Id="rId147" Type="http://schemas.openxmlformats.org/officeDocument/2006/relationships/hyperlink" Target="mailto:COOLSHAHANAWAZ007@GMAIL.COM" TargetMode="External"/><Relationship Id="rId168" Type="http://schemas.openxmlformats.org/officeDocument/2006/relationships/hyperlink" Target="mailto:SIDDALINGESH91@GMAIL.COM" TargetMode="External"/><Relationship Id="rId8" Type="http://schemas.openxmlformats.org/officeDocument/2006/relationships/hyperlink" Target="mailto:adithyarao23@gmail.com" TargetMode="External"/><Relationship Id="rId51" Type="http://schemas.openxmlformats.org/officeDocument/2006/relationships/hyperlink" Target="mailto:DEEPAKKUMAR823001@GMAIL.COM" TargetMode="External"/><Relationship Id="rId72" Type="http://schemas.openxmlformats.org/officeDocument/2006/relationships/hyperlink" Target="mailto:KARTHIKM.39546@YAHOO.COM" TargetMode="External"/><Relationship Id="rId93" Type="http://schemas.openxmlformats.org/officeDocument/2006/relationships/hyperlink" Target="https://www.facebook.com/nandan48" TargetMode="External"/><Relationship Id="rId98" Type="http://schemas.openxmlformats.org/officeDocument/2006/relationships/hyperlink" Target="https://www.facebook.com/nikhil.hp.1" TargetMode="External"/><Relationship Id="rId121" Type="http://schemas.openxmlformats.org/officeDocument/2006/relationships/hyperlink" Target="mailto:SABIR_ANSU@YAHOO.COM" TargetMode="External"/><Relationship Id="rId142" Type="http://schemas.openxmlformats.org/officeDocument/2006/relationships/hyperlink" Target="https://www.facebook.com/shobhithchacko" TargetMode="External"/><Relationship Id="rId163" Type="http://schemas.openxmlformats.org/officeDocument/2006/relationships/hyperlink" Target="mailto:NAVEEN.MP07@GMAIL.COM" TargetMode="External"/><Relationship Id="rId3" Type="http://schemas.openxmlformats.org/officeDocument/2006/relationships/hyperlink" Target="mailto:ABHIJEET_2109@YAHOO.IN" TargetMode="External"/><Relationship Id="rId25" Type="http://schemas.openxmlformats.org/officeDocument/2006/relationships/hyperlink" Target="https://www.linkedin.com/in/anurag-kustagi-74b48a23/" TargetMode="External"/><Relationship Id="rId46" Type="http://schemas.openxmlformats.org/officeDocument/2006/relationships/hyperlink" Target="http://linkedin.com/in/avinash-shetty-b6164962" TargetMode="External"/><Relationship Id="rId67" Type="http://schemas.openxmlformats.org/officeDocument/2006/relationships/hyperlink" Target="mailto:HITESH.ROOKEE@GMAIL.COM" TargetMode="External"/><Relationship Id="rId116" Type="http://schemas.openxmlformats.org/officeDocument/2006/relationships/hyperlink" Target="https://www.linkedin.com/in/ramesh-kamshette-019b6458/" TargetMode="External"/><Relationship Id="rId137" Type="http://schemas.openxmlformats.org/officeDocument/2006/relationships/hyperlink" Target="mailto:SHASHIDHARGOWDA.N@GMAIL.COM" TargetMode="External"/><Relationship Id="rId158" Type="http://schemas.openxmlformats.org/officeDocument/2006/relationships/hyperlink" Target="mailto:MANJU.SINCE1990@GMAIL.COM" TargetMode="External"/><Relationship Id="rId20" Type="http://schemas.openxmlformats.org/officeDocument/2006/relationships/hyperlink" Target="mailto:AMITKJ.90@GMAIL.COM" TargetMode="External"/><Relationship Id="rId41" Type="http://schemas.openxmlformats.org/officeDocument/2006/relationships/hyperlink" Target="https://www.facebook.com/ashok.tc" TargetMode="External"/><Relationship Id="rId62" Type="http://schemas.openxmlformats.org/officeDocument/2006/relationships/hyperlink" Target="https://www.linkedin.com/in/harsha-eshwar-20b13359/" TargetMode="External"/><Relationship Id="rId83" Type="http://schemas.openxmlformats.org/officeDocument/2006/relationships/hyperlink" Target="mailto:MANCENA.54@GMAIL.COM" TargetMode="External"/><Relationship Id="rId88" Type="http://schemas.openxmlformats.org/officeDocument/2006/relationships/hyperlink" Target="mailto:JHAMANORANJAN20@GMAIL.COM" TargetMode="External"/><Relationship Id="rId111" Type="http://schemas.openxmlformats.org/officeDocument/2006/relationships/hyperlink" Target="mailto:RAJEEVSINGH071@GMAIL.COM" TargetMode="External"/><Relationship Id="rId132" Type="http://schemas.openxmlformats.org/officeDocument/2006/relationships/hyperlink" Target="mailto:GPSANJAY3@GMAIL.COM" TargetMode="External"/><Relationship Id="rId153" Type="http://schemas.openxmlformats.org/officeDocument/2006/relationships/hyperlink" Target="mailto:KUSHALZERO07@GMAIL.COM" TargetMode="External"/><Relationship Id="rId174" Type="http://schemas.openxmlformats.org/officeDocument/2006/relationships/hyperlink" Target="mailto:KVSANILMON2310@GMAIL.COM" TargetMode="External"/><Relationship Id="rId179" Type="http://schemas.openxmlformats.org/officeDocument/2006/relationships/hyperlink" Target="mailto:malleshkpujari@gmail.com" TargetMode="External"/><Relationship Id="rId15" Type="http://schemas.openxmlformats.org/officeDocument/2006/relationships/hyperlink" Target="mailto:AKASHFIREFOX@GMAIL.COM" TargetMode="External"/><Relationship Id="rId36" Type="http://schemas.openxmlformats.org/officeDocument/2006/relationships/hyperlink" Target="https://www.facebook.com/ARUNZZZZZZZZZZZZZZ" TargetMode="External"/><Relationship Id="rId57" Type="http://schemas.openxmlformats.org/officeDocument/2006/relationships/hyperlink" Target="https://www.facebook.com/pages/Arcadis-Design-Consultancy/1654471691490004?ref=br_rs" TargetMode="External"/><Relationship Id="rId106" Type="http://schemas.openxmlformats.org/officeDocument/2006/relationships/hyperlink" Target="mailto:RAM_ABHI267@YAHOO.CO.IN" TargetMode="External"/><Relationship Id="rId127" Type="http://schemas.openxmlformats.org/officeDocument/2006/relationships/hyperlink" Target="mailto:SAKY.ROCKSTAR@GMAIL.COM" TargetMode="External"/><Relationship Id="rId10" Type="http://schemas.openxmlformats.org/officeDocument/2006/relationships/hyperlink" Target="mailto:K.ADITYA17@GMAIL.COM" TargetMode="External"/><Relationship Id="rId31" Type="http://schemas.openxmlformats.org/officeDocument/2006/relationships/hyperlink" Target="https://www.linkedin.com/in/arjun-gajannavar-b400b919/" TargetMode="External"/><Relationship Id="rId52" Type="http://schemas.openxmlformats.org/officeDocument/2006/relationships/hyperlink" Target="mailto:DEEPUMATH@YAHOO.CO.IN" TargetMode="External"/><Relationship Id="rId73" Type="http://schemas.openxmlformats.org/officeDocument/2006/relationships/hyperlink" Target="mailto:karthik47n@gmail.com" TargetMode="External"/><Relationship Id="rId78" Type="http://schemas.openxmlformats.org/officeDocument/2006/relationships/hyperlink" Target="https://www.linkedin.com/in/kaisarhassan/" TargetMode="External"/><Relationship Id="rId94" Type="http://schemas.openxmlformats.org/officeDocument/2006/relationships/hyperlink" Target="https://www.linkedin.com/in/nandan-rao-70253259/" TargetMode="External"/><Relationship Id="rId99" Type="http://schemas.openxmlformats.org/officeDocument/2006/relationships/hyperlink" Target="https://www.linkedin.com/mynetwork/invite-sent/nikhil-hp-96a72823/" TargetMode="External"/><Relationship Id="rId101" Type="http://schemas.openxmlformats.org/officeDocument/2006/relationships/hyperlink" Target="mailto:OM.PRAKASH484@GMAIL.COM" TargetMode="External"/><Relationship Id="rId122" Type="http://schemas.openxmlformats.org/officeDocument/2006/relationships/hyperlink" Target="https://www.facebook.com/sabir.ansu" TargetMode="External"/><Relationship Id="rId143" Type="http://schemas.openxmlformats.org/officeDocument/2006/relationships/hyperlink" Target="mailto:SIDAGOND15@GMAIL.COM" TargetMode="External"/><Relationship Id="rId148" Type="http://schemas.openxmlformats.org/officeDocument/2006/relationships/hyperlink" Target="mailto:VIJAYMATHAD229@GMAIL.COM" TargetMode="External"/><Relationship Id="rId164" Type="http://schemas.openxmlformats.org/officeDocument/2006/relationships/hyperlink" Target="mailto:RAJESHS6556@GMAIL.COM" TargetMode="External"/><Relationship Id="rId169" Type="http://schemas.openxmlformats.org/officeDocument/2006/relationships/hyperlink" Target="https://www.facebook.com/IndustrialDesigneng/" TargetMode="External"/><Relationship Id="rId4" Type="http://schemas.openxmlformats.org/officeDocument/2006/relationships/hyperlink" Target="mailto:ABHIJEET_2109@YAHOO.IN" TargetMode="External"/><Relationship Id="rId9" Type="http://schemas.openxmlformats.org/officeDocument/2006/relationships/hyperlink" Target="mailto:adithyarao23@gmail.com" TargetMode="External"/><Relationship Id="rId180" Type="http://schemas.openxmlformats.org/officeDocument/2006/relationships/drawing" Target="../drawings/drawing8.xml"/><Relationship Id="rId26" Type="http://schemas.openxmlformats.org/officeDocument/2006/relationships/hyperlink" Target="mailto:ANUSH19CK@GMAIL.COM" TargetMode="External"/><Relationship Id="rId47" Type="http://schemas.openxmlformats.org/officeDocument/2006/relationships/hyperlink" Target="mailto:davidroshan77@gmail.com" TargetMode="External"/><Relationship Id="rId68" Type="http://schemas.openxmlformats.org/officeDocument/2006/relationships/hyperlink" Target="mailto:ahmedikram1585@gmail.com" TargetMode="External"/><Relationship Id="rId89" Type="http://schemas.openxmlformats.org/officeDocument/2006/relationships/hyperlink" Target="mailto:BHANU007DBIT@GMAIL.COM" TargetMode="External"/><Relationship Id="rId112" Type="http://schemas.openxmlformats.org/officeDocument/2006/relationships/hyperlink" Target="mailto:RAJEEV.RAJAN749@GMAIL.COM" TargetMode="External"/><Relationship Id="rId133" Type="http://schemas.openxmlformats.org/officeDocument/2006/relationships/hyperlink" Target="mailto:DG_DENIM@YAHOO.COM" TargetMode="External"/><Relationship Id="rId154" Type="http://schemas.openxmlformats.org/officeDocument/2006/relationships/hyperlink" Target="mailto:ABHISHEK.SKT@REDIFFMAIL.COM" TargetMode="External"/><Relationship Id="rId175" Type="http://schemas.openxmlformats.org/officeDocument/2006/relationships/hyperlink" Target="mailto:YASHUMECH123@GMAIL.COM" TargetMode="External"/><Relationship Id="rId16" Type="http://schemas.openxmlformats.org/officeDocument/2006/relationships/hyperlink" Target="https://www.facebook.com/caterpillar/" TargetMode="External"/><Relationship Id="rId37" Type="http://schemas.openxmlformats.org/officeDocument/2006/relationships/hyperlink" Target="mailto:arunmuthu3699@gmail.com" TargetMode="External"/><Relationship Id="rId58" Type="http://schemas.openxmlformats.org/officeDocument/2006/relationships/hyperlink" Target="https://www.facebook.com/jigitharish" TargetMode="External"/><Relationship Id="rId79" Type="http://schemas.openxmlformats.org/officeDocument/2006/relationships/hyperlink" Target="mailto:MALLESHIBELLARY@GMAIL.COM" TargetMode="External"/><Relationship Id="rId102" Type="http://schemas.openxmlformats.org/officeDocument/2006/relationships/hyperlink" Target="mailto:PRABHUDEVA.KEN@GMAIL.COM" TargetMode="External"/><Relationship Id="rId123" Type="http://schemas.openxmlformats.org/officeDocument/2006/relationships/hyperlink" Target="https://www.linkedin.com/in/sabir-ansari-a5ab6b24/" TargetMode="External"/><Relationship Id="rId144" Type="http://schemas.openxmlformats.org/officeDocument/2006/relationships/hyperlink" Target="mailto:SRI.OTARD@GMAIL.COM" TargetMode="External"/><Relationship Id="rId90" Type="http://schemas.openxmlformats.org/officeDocument/2006/relationships/hyperlink" Target="https://www.facebook.com/profile.php?id=100001527431634&amp;lst=518073431%3A100001527431634%3A1486029937" TargetMode="External"/><Relationship Id="rId165" Type="http://schemas.openxmlformats.org/officeDocument/2006/relationships/hyperlink" Target="mailto:MINACHERAMESH@GMAIL.COM" TargetMode="External"/><Relationship Id="rId27" Type="http://schemas.openxmlformats.org/officeDocument/2006/relationships/hyperlink" Target="https://www.facebook.com/anush19ck" TargetMode="External"/><Relationship Id="rId48" Type="http://schemas.openxmlformats.org/officeDocument/2006/relationships/hyperlink" Target="mailto:DAYANANDKUMAR78@YAHOO.IN" TargetMode="External"/><Relationship Id="rId69" Type="http://schemas.openxmlformats.org/officeDocument/2006/relationships/hyperlink" Target="mailto:JAYANTHC91@GMAIL.COM" TargetMode="External"/><Relationship Id="rId113" Type="http://schemas.openxmlformats.org/officeDocument/2006/relationships/hyperlink" Target="mailto:MADAVANRAM123@GMAIL.COM" TargetMode="External"/><Relationship Id="rId134" Type="http://schemas.openxmlformats.org/officeDocument/2006/relationships/hyperlink" Target="https://www.facebook.com/sharathswamy101" TargetMode="External"/><Relationship Id="rId80" Type="http://schemas.openxmlformats.org/officeDocument/2006/relationships/hyperlink" Target="https://www.facebook.com/mallshibellary.malli" TargetMode="External"/><Relationship Id="rId155" Type="http://schemas.openxmlformats.org/officeDocument/2006/relationships/hyperlink" Target="mailto:ARUNVGOWDA07@GMAIL.COM" TargetMode="External"/><Relationship Id="rId176" Type="http://schemas.openxmlformats.org/officeDocument/2006/relationships/hyperlink" Target="mailto:YASHUMECH123@GMAIL.COM" TargetMode="External"/><Relationship Id="rId17" Type="http://schemas.openxmlformats.org/officeDocument/2006/relationships/hyperlink" Target="https://www.facebook.com/akash.singhal.942" TargetMode="External"/><Relationship Id="rId38" Type="http://schemas.openxmlformats.org/officeDocument/2006/relationships/hyperlink" Target="https://www.facebook.com/arun.muthu.77" TargetMode="External"/><Relationship Id="rId59" Type="http://schemas.openxmlformats.org/officeDocument/2006/relationships/hyperlink" Target="mailto:harsha250391@gmail.com" TargetMode="External"/><Relationship Id="rId103" Type="http://schemas.openxmlformats.org/officeDocument/2006/relationships/hyperlink" Target="https://www.facebook.com/pages/KLADON-DESIGN-PVTLTD/1411790582368893" TargetMode="External"/><Relationship Id="rId124" Type="http://schemas.openxmlformats.org/officeDocument/2006/relationships/hyperlink" Target="mailto:SAGAR.SSCINDIA@GMAIL.COM" TargetMode="External"/><Relationship Id="rId70" Type="http://schemas.openxmlformats.org/officeDocument/2006/relationships/hyperlink" Target="mailto:jayanthjl24@gmail.com" TargetMode="External"/><Relationship Id="rId91" Type="http://schemas.openxmlformats.org/officeDocument/2006/relationships/hyperlink" Target="https://www.linkedin.com/in/bhanuprakash-n-56661343/" TargetMode="External"/><Relationship Id="rId145" Type="http://schemas.openxmlformats.org/officeDocument/2006/relationships/hyperlink" Target="mailto:SUHAS4004@GMAIL.COM" TargetMode="External"/><Relationship Id="rId166" Type="http://schemas.openxmlformats.org/officeDocument/2006/relationships/hyperlink" Target="mailto:SANTOSHKUMAR.SPL@GMAIL.COM" TargetMode="External"/><Relationship Id="rId1" Type="http://schemas.openxmlformats.org/officeDocument/2006/relationships/hyperlink" Target="mailto:chetan.charan14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alappa.2014@gmail.com" TargetMode="External"/><Relationship Id="rId13" Type="http://schemas.openxmlformats.org/officeDocument/2006/relationships/hyperlink" Target="mailto:adityabhat93@gmail.com" TargetMode="External"/><Relationship Id="rId3" Type="http://schemas.openxmlformats.org/officeDocument/2006/relationships/hyperlink" Target="mailto:RAJ_GOD@YAHOO.CO.IN" TargetMode="External"/><Relationship Id="rId7" Type="http://schemas.openxmlformats.org/officeDocument/2006/relationships/hyperlink" Target="mailto:maduds99@gmail.com" TargetMode="External"/><Relationship Id="rId12" Type="http://schemas.openxmlformats.org/officeDocument/2006/relationships/hyperlink" Target="mailto:lokeshc12@gmail.com" TargetMode="External"/><Relationship Id="rId2" Type="http://schemas.openxmlformats.org/officeDocument/2006/relationships/hyperlink" Target="mailto:abhishek.brahmpurya@facebook.com" TargetMode="External"/><Relationship Id="rId1" Type="http://schemas.openxmlformats.org/officeDocument/2006/relationships/hyperlink" Target="mailto:12692abhishek@gmail.com" TargetMode="External"/><Relationship Id="rId6" Type="http://schemas.openxmlformats.org/officeDocument/2006/relationships/hyperlink" Target="mailto:madhu.sudhan.mar7@gmail.com" TargetMode="External"/><Relationship Id="rId11" Type="http://schemas.openxmlformats.org/officeDocument/2006/relationships/hyperlink" Target="mailto:dilipkumar0555@yahoo.com" TargetMode="External"/><Relationship Id="rId5" Type="http://schemas.openxmlformats.org/officeDocument/2006/relationships/hyperlink" Target="mailto:kishore_7kumar@yahoo.in" TargetMode="External"/><Relationship Id="rId10" Type="http://schemas.openxmlformats.org/officeDocument/2006/relationships/hyperlink" Target="mailto:dilipkumar0555@yahoo.com" TargetMode="External"/><Relationship Id="rId4" Type="http://schemas.openxmlformats.org/officeDocument/2006/relationships/hyperlink" Target="mailto:HAPPYHIMU2011@GMAI.COM" TargetMode="External"/><Relationship Id="rId9" Type="http://schemas.openxmlformats.org/officeDocument/2006/relationships/hyperlink" Target="mailto:anirudhp92@gmail.com" TargetMode="External"/><Relationship Id="rId1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://facebook.com/pradeep.prabhakar.104" TargetMode="External"/><Relationship Id="rId18" Type="http://schemas.openxmlformats.org/officeDocument/2006/relationships/hyperlink" Target="https://www.facebook.com/rohit.bisaralli" TargetMode="External"/><Relationship Id="rId26" Type="http://schemas.openxmlformats.org/officeDocument/2006/relationships/hyperlink" Target="https://www.facebook.com/vivek.averahalli" TargetMode="External"/><Relationship Id="rId3" Type="http://schemas.openxmlformats.org/officeDocument/2006/relationships/hyperlink" Target="https://www.facebook.com/vijay.gs.1/about?lst=100001891883643%3A1344137832%3A1517385363&amp;section=year-overviews&amp;pnref=about" TargetMode="External"/><Relationship Id="rId21" Type="http://schemas.openxmlformats.org/officeDocument/2006/relationships/hyperlink" Target="https://www.facebook.com/shravan.vashista" TargetMode="External"/><Relationship Id="rId34" Type="http://schemas.openxmlformats.org/officeDocument/2006/relationships/drawing" Target="../drawings/drawing10.xml"/><Relationship Id="rId7" Type="http://schemas.openxmlformats.org/officeDocument/2006/relationships/hyperlink" Target="https://m.facebook.com/profile.php?id=100003026164549&amp;ref=content_filter" TargetMode="External"/><Relationship Id="rId12" Type="http://schemas.openxmlformats.org/officeDocument/2006/relationships/hyperlink" Target="https://www.facebook.com/pavankumarpachhi" TargetMode="External"/><Relationship Id="rId17" Type="http://schemas.openxmlformats.org/officeDocument/2006/relationships/hyperlink" Target="https://instagram.com/mr.ranjeetprasad" TargetMode="External"/><Relationship Id="rId25" Type="http://schemas.openxmlformats.org/officeDocument/2006/relationships/hyperlink" Target="https://www.facebook.com/vineesh.m2" TargetMode="External"/><Relationship Id="rId33" Type="http://schemas.openxmlformats.org/officeDocument/2006/relationships/printerSettings" Target="../printerSettings/printerSettings5.bin"/><Relationship Id="rId2" Type="http://schemas.openxmlformats.org/officeDocument/2006/relationships/hyperlink" Target="https://m.facebook.com/deepak.sraj.18?ref=content_filter" TargetMode="External"/><Relationship Id="rId16" Type="http://schemas.openxmlformats.org/officeDocument/2006/relationships/hyperlink" Target="https://www.facebook.com/raghu.cgowda.7" TargetMode="External"/><Relationship Id="rId20" Type="http://schemas.openxmlformats.org/officeDocument/2006/relationships/hyperlink" Target="https://www.facebook.com/sanjeet.sheoran.35/" TargetMode="External"/><Relationship Id="rId29" Type="http://schemas.openxmlformats.org/officeDocument/2006/relationships/hyperlink" Target="mailto:navyabasavaraju@gmail.com" TargetMode="External"/><Relationship Id="rId1" Type="http://schemas.openxmlformats.org/officeDocument/2006/relationships/hyperlink" Target="https://m.facebook.com/ashwin.thm.9?ref=content_filter" TargetMode="External"/><Relationship Id="rId6" Type="http://schemas.openxmlformats.org/officeDocument/2006/relationships/hyperlink" Target="https://m.facebook.com/kiran.rao.560?ref=content_filter" TargetMode="External"/><Relationship Id="rId11" Type="http://schemas.openxmlformats.org/officeDocument/2006/relationships/hyperlink" Target="https://www.facebook.com/nagesh.shanbhag." TargetMode="External"/><Relationship Id="rId24" Type="http://schemas.openxmlformats.org/officeDocument/2006/relationships/hyperlink" Target="https://www.facebook.com/venu.gowd.90" TargetMode="External"/><Relationship Id="rId32" Type="http://schemas.openxmlformats.org/officeDocument/2006/relationships/hyperlink" Target="mailto:likith.rayyappa@gmail.com" TargetMode="External"/><Relationship Id="rId5" Type="http://schemas.openxmlformats.org/officeDocument/2006/relationships/hyperlink" Target="mailto:jjjeevank@gmail.com" TargetMode="External"/><Relationship Id="rId15" Type="http://schemas.openxmlformats.org/officeDocument/2006/relationships/hyperlink" Target="https://www.facebook.com/suresh333ultimate" TargetMode="External"/><Relationship Id="rId23" Type="http://schemas.openxmlformats.org/officeDocument/2006/relationships/hyperlink" Target="https://www.facebook.com/tobin.shaji?pnref" TargetMode="External"/><Relationship Id="rId28" Type="http://schemas.openxmlformats.org/officeDocument/2006/relationships/hyperlink" Target="mailto:pallukorie@gmail.com" TargetMode="External"/><Relationship Id="rId10" Type="http://schemas.openxmlformats.org/officeDocument/2006/relationships/hyperlink" Target="http://facebook.com/sittu78" TargetMode="External"/><Relationship Id="rId19" Type="http://schemas.openxmlformats.org/officeDocument/2006/relationships/hyperlink" Target="https://www.facebook.com/roopesh.shetty.90" TargetMode="External"/><Relationship Id="rId31" Type="http://schemas.openxmlformats.org/officeDocument/2006/relationships/hyperlink" Target="mailto:manikanta.hssn@gmail.com" TargetMode="External"/><Relationship Id="rId4" Type="http://schemas.openxmlformats.org/officeDocument/2006/relationships/hyperlink" Target="https://m.facebook.com/Jagadish1919?ref=content_filter" TargetMode="External"/><Relationship Id="rId9" Type="http://schemas.openxmlformats.org/officeDocument/2006/relationships/hyperlink" Target="mailto:siraj36900@gmail.com" TargetMode="External"/><Relationship Id="rId14" Type="http://schemas.openxmlformats.org/officeDocument/2006/relationships/hyperlink" Target="https://www.facebook.com/venu.gowd.90" TargetMode="External"/><Relationship Id="rId22" Type="http://schemas.openxmlformats.org/officeDocument/2006/relationships/hyperlink" Target="https://www.facebook.com/shrinivas.bandin" TargetMode="External"/><Relationship Id="rId27" Type="http://schemas.openxmlformats.org/officeDocument/2006/relationships/hyperlink" Target="https://www.facebook.com/vivekb.mahadev/" TargetMode="External"/><Relationship Id="rId30" Type="http://schemas.openxmlformats.org/officeDocument/2006/relationships/hyperlink" Target="mailto:mpervez009@gmail.com" TargetMode="External"/><Relationship Id="rId8" Type="http://schemas.openxmlformats.org/officeDocument/2006/relationships/hyperlink" Target="https://www.facebook.com/mathew.paul.58/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rnrahultaykor@gmail.com" TargetMode="External"/><Relationship Id="rId18" Type="http://schemas.openxmlformats.org/officeDocument/2006/relationships/hyperlink" Target="mailto:shankarshashi729@gmail.com" TargetMode="External"/><Relationship Id="rId26" Type="http://schemas.openxmlformats.org/officeDocument/2006/relationships/hyperlink" Target="mailto:amarnathdshindhe@gmail.com" TargetMode="External"/><Relationship Id="rId39" Type="http://schemas.openxmlformats.org/officeDocument/2006/relationships/hyperlink" Target="mailto:sraju2698@gmail.com" TargetMode="External"/><Relationship Id="rId21" Type="http://schemas.openxmlformats.org/officeDocument/2006/relationships/hyperlink" Target="mailto:vighneshwargaonkar230@gmail.com" TargetMode="External"/><Relationship Id="rId34" Type="http://schemas.openxmlformats.org/officeDocument/2006/relationships/hyperlink" Target="mailto:shashikumarmc09@gmail.com" TargetMode="External"/><Relationship Id="rId42" Type="http://schemas.openxmlformats.org/officeDocument/2006/relationships/drawing" Target="../drawings/drawing11.xml"/><Relationship Id="rId7" Type="http://schemas.openxmlformats.org/officeDocument/2006/relationships/hyperlink" Target="mailto:lokeshv1603@gmail.com" TargetMode="External"/><Relationship Id="rId2" Type="http://schemas.openxmlformats.org/officeDocument/2006/relationships/hyperlink" Target="mailto:rkramakrishna.9192@gmail.com" TargetMode="External"/><Relationship Id="rId16" Type="http://schemas.openxmlformats.org/officeDocument/2006/relationships/hyperlink" Target="mailto:ramaraddi61@gmail.com" TargetMode="External"/><Relationship Id="rId20" Type="http://schemas.openxmlformats.org/officeDocument/2006/relationships/hyperlink" Target="mailto:varungowda@gmail.com" TargetMode="External"/><Relationship Id="rId29" Type="http://schemas.openxmlformats.org/officeDocument/2006/relationships/hyperlink" Target="mailto:luckeshreddy@gmail.com" TargetMode="External"/><Relationship Id="rId41" Type="http://schemas.openxmlformats.org/officeDocument/2006/relationships/hyperlink" Target="mailto:maheshamahiamar@gmail.com" TargetMode="External"/><Relationship Id="rId1" Type="http://schemas.openxmlformats.org/officeDocument/2006/relationships/hyperlink" Target="mailto:rameshnerlige@gmail.com" TargetMode="External"/><Relationship Id="rId6" Type="http://schemas.openxmlformats.org/officeDocument/2006/relationships/hyperlink" Target="mailto:varhar123@gmail.com" TargetMode="External"/><Relationship Id="rId11" Type="http://schemas.openxmlformats.org/officeDocument/2006/relationships/hyperlink" Target="mailto:nikhilrocks1010@gmail.com" TargetMode="External"/><Relationship Id="rId24" Type="http://schemas.openxmlformats.org/officeDocument/2006/relationships/hyperlink" Target="mailto:vinodreddy.aeroindian@gmail.com" TargetMode="External"/><Relationship Id="rId32" Type="http://schemas.openxmlformats.org/officeDocument/2006/relationships/hyperlink" Target="mailto:sagarskumar18@gmail.com" TargetMode="External"/><Relationship Id="rId37" Type="http://schemas.openxmlformats.org/officeDocument/2006/relationships/hyperlink" Target="mailto:sunilkumar6076@gmail.com" TargetMode="External"/><Relationship Id="rId40" Type="http://schemas.openxmlformats.org/officeDocument/2006/relationships/hyperlink" Target="mailto:tejasgowda9595@gmail.com" TargetMode="External"/><Relationship Id="rId5" Type="http://schemas.openxmlformats.org/officeDocument/2006/relationships/hyperlink" Target="mailto:gopalkrishnathatrasi1610@gmail.com" TargetMode="External"/><Relationship Id="rId15" Type="http://schemas.openxmlformats.org/officeDocument/2006/relationships/hyperlink" Target="mailto:rakhirakesh11@gmail.com" TargetMode="External"/><Relationship Id="rId23" Type="http://schemas.openxmlformats.org/officeDocument/2006/relationships/hyperlink" Target="mailto:villivilas88@gmail.com" TargetMode="External"/><Relationship Id="rId28" Type="http://schemas.openxmlformats.org/officeDocument/2006/relationships/hyperlink" Target="mailto:huchcha.reddy@gmail.com" TargetMode="External"/><Relationship Id="rId36" Type="http://schemas.openxmlformats.org/officeDocument/2006/relationships/hyperlink" Target="mailto:mjsrinivas5@gmail.com" TargetMode="External"/><Relationship Id="rId10" Type="http://schemas.openxmlformats.org/officeDocument/2006/relationships/hyperlink" Target="mailto:naveenkumarblr22@gmail.com" TargetMode="External"/><Relationship Id="rId19" Type="http://schemas.openxmlformats.org/officeDocument/2006/relationships/hyperlink" Target="mailto:syed.k.b.quadri@gmail.com" TargetMode="External"/><Relationship Id="rId31" Type="http://schemas.openxmlformats.org/officeDocument/2006/relationships/hyperlink" Target="mailto:praveenkumar.msd.07@gmail.com" TargetMode="External"/><Relationship Id="rId4" Type="http://schemas.openxmlformats.org/officeDocument/2006/relationships/hyperlink" Target="mailto:raghavendraprasad700@gmail.com" TargetMode="External"/><Relationship Id="rId9" Type="http://schemas.openxmlformats.org/officeDocument/2006/relationships/hyperlink" Target="mailto:narayanlambani@gmail.com" TargetMode="External"/><Relationship Id="rId14" Type="http://schemas.openxmlformats.org/officeDocument/2006/relationships/hyperlink" Target="mailto:rajeev47gowda@gmail.com" TargetMode="External"/><Relationship Id="rId22" Type="http://schemas.openxmlformats.org/officeDocument/2006/relationships/hyperlink" Target="mailto:vikasheaven81@gmail.com" TargetMode="External"/><Relationship Id="rId27" Type="http://schemas.openxmlformats.org/officeDocument/2006/relationships/hyperlink" Target="mailto:raj1234ags@gmail.com" TargetMode="External"/><Relationship Id="rId30" Type="http://schemas.openxmlformats.org/officeDocument/2006/relationships/hyperlink" Target="mailto:prashanthgowda.16@gmail.com" TargetMode="External"/><Relationship Id="rId35" Type="http://schemas.openxmlformats.org/officeDocument/2006/relationships/hyperlink" Target="mailto:shivachendu@gmail.com" TargetMode="External"/><Relationship Id="rId8" Type="http://schemas.openxmlformats.org/officeDocument/2006/relationships/hyperlink" Target="mailto:maheshgowdapatil94@gmail.com" TargetMode="External"/><Relationship Id="rId3" Type="http://schemas.openxmlformats.org/officeDocument/2006/relationships/hyperlink" Target="mailto:maheshamarmahe@gmail.com" TargetMode="External"/><Relationship Id="rId12" Type="http://schemas.openxmlformats.org/officeDocument/2006/relationships/hyperlink" Target="mailto:kprafu713@gmail.com" TargetMode="External"/><Relationship Id="rId17" Type="http://schemas.openxmlformats.org/officeDocument/2006/relationships/hyperlink" Target="mailto:ravijanpli15@gmail.com" TargetMode="External"/><Relationship Id="rId25" Type="http://schemas.openxmlformats.org/officeDocument/2006/relationships/hyperlink" Target="mailto:ravinayak497@gmail.com" TargetMode="External"/><Relationship Id="rId33" Type="http://schemas.openxmlformats.org/officeDocument/2006/relationships/hyperlink" Target="mailto:rakeshsanjay1@gmail.com" TargetMode="External"/><Relationship Id="rId38" Type="http://schemas.openxmlformats.org/officeDocument/2006/relationships/hyperlink" Target="mailto:naryanalambani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n66@yahoo.com" TargetMode="External"/><Relationship Id="rId13" Type="http://schemas.openxmlformats.org/officeDocument/2006/relationships/hyperlink" Target="mailto:arjun141996@gmail.com" TargetMode="External"/><Relationship Id="rId18" Type="http://schemas.openxmlformats.org/officeDocument/2006/relationships/hyperlink" Target="mailto:rahul8196@gmail.com" TargetMode="External"/><Relationship Id="rId26" Type="http://schemas.openxmlformats.org/officeDocument/2006/relationships/hyperlink" Target="mailto:Jagadish661@gmail.com" TargetMode="External"/><Relationship Id="rId3" Type="http://schemas.openxmlformats.org/officeDocument/2006/relationships/hyperlink" Target="mailto:vivekkumargupta826@gmail.com" TargetMode="External"/><Relationship Id="rId21" Type="http://schemas.openxmlformats.org/officeDocument/2006/relationships/hyperlink" Target="mailto:nivi.sarva12@gmail.com" TargetMode="External"/><Relationship Id="rId7" Type="http://schemas.openxmlformats.org/officeDocument/2006/relationships/hyperlink" Target="mailto:vinaykumartiwari1558@gmail.com" TargetMode="External"/><Relationship Id="rId12" Type="http://schemas.openxmlformats.org/officeDocument/2006/relationships/hyperlink" Target="mailto:varunviraj1@gmail.com" TargetMode="External"/><Relationship Id="rId17" Type="http://schemas.openxmlformats.org/officeDocument/2006/relationships/hyperlink" Target="mailto:raghavendraprabhu095@gmail.com" TargetMode="External"/><Relationship Id="rId25" Type="http://schemas.openxmlformats.org/officeDocument/2006/relationships/hyperlink" Target="mailto:satishb600@gmail.com" TargetMode="External"/><Relationship Id="rId2" Type="http://schemas.openxmlformats.org/officeDocument/2006/relationships/hyperlink" Target="mailto:theertha.theerthesh30@gmail.com" TargetMode="External"/><Relationship Id="rId16" Type="http://schemas.openxmlformats.org/officeDocument/2006/relationships/hyperlink" Target="mailto:tpbh230@gmail.com" TargetMode="External"/><Relationship Id="rId20" Type="http://schemas.openxmlformats.org/officeDocument/2006/relationships/hyperlink" Target="mailto:rajeshvinayaka110@gmail.com" TargetMode="External"/><Relationship Id="rId29" Type="http://schemas.openxmlformats.org/officeDocument/2006/relationships/drawing" Target="../drawings/drawing12.xml"/><Relationship Id="rId1" Type="http://schemas.openxmlformats.org/officeDocument/2006/relationships/hyperlink" Target="mailto:18surendar95@gmail.com" TargetMode="External"/><Relationship Id="rId6" Type="http://schemas.openxmlformats.org/officeDocument/2006/relationships/hyperlink" Target="mailto:vinithjarali41195@gmail.com" TargetMode="External"/><Relationship Id="rId11" Type="http://schemas.openxmlformats.org/officeDocument/2006/relationships/hyperlink" Target="mailto:vikas.k.t.79@gmail.com" TargetMode="External"/><Relationship Id="rId24" Type="http://schemas.openxmlformats.org/officeDocument/2006/relationships/hyperlink" Target="mailto:mechmallikarjun@gmail.com" TargetMode="External"/><Relationship Id="rId5" Type="http://schemas.openxmlformats.org/officeDocument/2006/relationships/hyperlink" Target="mailto:vishnukanth123reddy@gmail.com" TargetMode="External"/><Relationship Id="rId15" Type="http://schemas.openxmlformats.org/officeDocument/2006/relationships/hyperlink" Target="mailto:udayrj10@gmail.com" TargetMode="External"/><Relationship Id="rId23" Type="http://schemas.openxmlformats.org/officeDocument/2006/relationships/hyperlink" Target="mailto:yateeshyathi@gmail.com" TargetMode="External"/><Relationship Id="rId28" Type="http://schemas.openxmlformats.org/officeDocument/2006/relationships/printerSettings" Target="../printerSettings/printerSettings6.bin"/><Relationship Id="rId10" Type="http://schemas.openxmlformats.org/officeDocument/2006/relationships/hyperlink" Target="mailto:vikramgharami@gmail.com" TargetMode="External"/><Relationship Id="rId19" Type="http://schemas.openxmlformats.org/officeDocument/2006/relationships/hyperlink" Target="mailto:rlgowda273@gmail.com" TargetMode="External"/><Relationship Id="rId4" Type="http://schemas.openxmlformats.org/officeDocument/2006/relationships/hyperlink" Target="mailto:vishwanathcs204@gmail.com" TargetMode="External"/><Relationship Id="rId9" Type="http://schemas.openxmlformats.org/officeDocument/2006/relationships/hyperlink" Target="mailto:chauhanvinay456@gmail.com" TargetMode="External"/><Relationship Id="rId14" Type="http://schemas.openxmlformats.org/officeDocument/2006/relationships/hyperlink" Target="mailto:umeshnaik.bkl@gmail.com" TargetMode="External"/><Relationship Id="rId22" Type="http://schemas.openxmlformats.org/officeDocument/2006/relationships/hyperlink" Target="mailto:rajaramanna4@gmail.com" TargetMode="External"/><Relationship Id="rId27" Type="http://schemas.openxmlformats.org/officeDocument/2006/relationships/hyperlink" Target="mailto:satishraghu127@gmail.com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mohammadasifali137@gmail.com" TargetMode="External"/><Relationship Id="rId21" Type="http://schemas.openxmlformats.org/officeDocument/2006/relationships/hyperlink" Target="mailto:anjan097@gmail.com" TargetMode="External"/><Relationship Id="rId42" Type="http://schemas.openxmlformats.org/officeDocument/2006/relationships/hyperlink" Target="mailto:kalluramu@gmail.com" TargetMode="External"/><Relationship Id="rId63" Type="http://schemas.openxmlformats.org/officeDocument/2006/relationships/hyperlink" Target="mailto:pavangopalk23@gmail.com" TargetMode="External"/><Relationship Id="rId84" Type="http://schemas.openxmlformats.org/officeDocument/2006/relationships/hyperlink" Target="mailto:soorajpandey0016@gmail.com" TargetMode="External"/><Relationship Id="rId138" Type="http://schemas.openxmlformats.org/officeDocument/2006/relationships/hyperlink" Target="mailto:ravishenkar1616@gmail.com" TargetMode="External"/><Relationship Id="rId159" Type="http://schemas.openxmlformats.org/officeDocument/2006/relationships/hyperlink" Target="mailto:vijaykumarmnti96@gmail.com" TargetMode="External"/><Relationship Id="rId170" Type="http://schemas.openxmlformats.org/officeDocument/2006/relationships/drawing" Target="../drawings/drawing13.xml"/><Relationship Id="rId107" Type="http://schemas.openxmlformats.org/officeDocument/2006/relationships/hyperlink" Target="mailto:girishgowda8055@gmail.com" TargetMode="External"/><Relationship Id="rId11" Type="http://schemas.openxmlformats.org/officeDocument/2006/relationships/hyperlink" Target="mailto:subbuyogi@gmail.com" TargetMode="External"/><Relationship Id="rId32" Type="http://schemas.openxmlformats.org/officeDocument/2006/relationships/hyperlink" Target="mailto:darshannpatel17@gmail.com" TargetMode="External"/><Relationship Id="rId53" Type="http://schemas.openxmlformats.org/officeDocument/2006/relationships/hyperlink" Target="mailto:manojkumar.n.r.007@gmail.com" TargetMode="External"/><Relationship Id="rId74" Type="http://schemas.openxmlformats.org/officeDocument/2006/relationships/hyperlink" Target="mailto:Sharanuanegundi588@gmail.com" TargetMode="External"/><Relationship Id="rId128" Type="http://schemas.openxmlformats.org/officeDocument/2006/relationships/hyperlink" Target="mailto:knithin946@gmail.com" TargetMode="External"/><Relationship Id="rId149" Type="http://schemas.openxmlformats.org/officeDocument/2006/relationships/hyperlink" Target="mailto:shashiprince18@gmail.com" TargetMode="External"/><Relationship Id="rId5" Type="http://schemas.openxmlformats.org/officeDocument/2006/relationships/hyperlink" Target="mailto:nitinmishra905@gmail.com" TargetMode="External"/><Relationship Id="rId95" Type="http://schemas.openxmlformats.org/officeDocument/2006/relationships/hyperlink" Target="mailto:amarnath777h@gmail.com" TargetMode="External"/><Relationship Id="rId160" Type="http://schemas.openxmlformats.org/officeDocument/2006/relationships/hyperlink" Target="mailto:akshaykj413@gmail.com" TargetMode="External"/><Relationship Id="rId22" Type="http://schemas.openxmlformats.org/officeDocument/2006/relationships/hyperlink" Target="mailto:arjunnagesh1@gmail.com" TargetMode="External"/><Relationship Id="rId43" Type="http://schemas.openxmlformats.org/officeDocument/2006/relationships/hyperlink" Target="mailto:kirankkumar945@gmail.com" TargetMode="External"/><Relationship Id="rId64" Type="http://schemas.openxmlformats.org/officeDocument/2006/relationships/hyperlink" Target="mailto:rockingpavan2020@gmail.com" TargetMode="External"/><Relationship Id="rId118" Type="http://schemas.openxmlformats.org/officeDocument/2006/relationships/hyperlink" Target="mailto:mala123shree@gmail.com" TargetMode="External"/><Relationship Id="rId139" Type="http://schemas.openxmlformats.org/officeDocument/2006/relationships/hyperlink" Target="mailto:ravimravim0@gmail.com" TargetMode="External"/><Relationship Id="rId85" Type="http://schemas.openxmlformats.org/officeDocument/2006/relationships/hyperlink" Target="mailto:tejastejatej@gmail.com" TargetMode="External"/><Relationship Id="rId150" Type="http://schemas.openxmlformats.org/officeDocument/2006/relationships/hyperlink" Target="mailto:shivakumarahb1997@gmail.com" TargetMode="External"/><Relationship Id="rId12" Type="http://schemas.openxmlformats.org/officeDocument/2006/relationships/hyperlink" Target="mailto:aakarsh12@gmail.com" TargetMode="External"/><Relationship Id="rId33" Type="http://schemas.openxmlformats.org/officeDocument/2006/relationships/hyperlink" Target="mailto:deekshashetty96@gmail.com" TargetMode="External"/><Relationship Id="rId108" Type="http://schemas.openxmlformats.org/officeDocument/2006/relationships/hyperlink" Target="mailto:mgunashekar6@gmail.com" TargetMode="External"/><Relationship Id="rId129" Type="http://schemas.openxmlformats.org/officeDocument/2006/relationships/hyperlink" Target="mailto:pavankumarh576@gmail.com" TargetMode="External"/><Relationship Id="rId54" Type="http://schemas.openxmlformats.org/officeDocument/2006/relationships/hyperlink" Target="mailto:mohammedshahidrcb@gmail.com" TargetMode="External"/><Relationship Id="rId70" Type="http://schemas.openxmlformats.org/officeDocument/2006/relationships/hyperlink" Target="mailto:rakshith9797@gmail.com" TargetMode="External"/><Relationship Id="rId75" Type="http://schemas.openxmlformats.org/officeDocument/2006/relationships/hyperlink" Target="mailto:sharathshiva2000@gmail.com" TargetMode="External"/><Relationship Id="rId91" Type="http://schemas.openxmlformats.org/officeDocument/2006/relationships/hyperlink" Target="mailto:vishnumvsm022@gmail.com" TargetMode="External"/><Relationship Id="rId96" Type="http://schemas.openxmlformats.org/officeDocument/2006/relationships/hyperlink" Target="mailto:aminalmuddu@gmail.com" TargetMode="External"/><Relationship Id="rId140" Type="http://schemas.openxmlformats.org/officeDocument/2006/relationships/hyperlink" Target="mailto:revanthchiranjeevi@gmail.com" TargetMode="External"/><Relationship Id="rId145" Type="http://schemas.openxmlformats.org/officeDocument/2006/relationships/hyperlink" Target="mailto:santosh1094s@gmail.com" TargetMode="External"/><Relationship Id="rId161" Type="http://schemas.openxmlformats.org/officeDocument/2006/relationships/hyperlink" Target="mailto:Rahulbabu97382@gmail.com" TargetMode="External"/><Relationship Id="rId166" Type="http://schemas.openxmlformats.org/officeDocument/2006/relationships/hyperlink" Target="mailto:sukheshm2@gmail.com" TargetMode="External"/><Relationship Id="rId1" Type="http://schemas.openxmlformats.org/officeDocument/2006/relationships/hyperlink" Target="mailto:arun8083kumar@gmail.com" TargetMode="External"/><Relationship Id="rId6" Type="http://schemas.openxmlformats.org/officeDocument/2006/relationships/hyperlink" Target="mailto:kpshivaprasad075@gmail.com" TargetMode="External"/><Relationship Id="rId23" Type="http://schemas.openxmlformats.org/officeDocument/2006/relationships/hyperlink" Target="mailto:athish28@gmail.com" TargetMode="External"/><Relationship Id="rId28" Type="http://schemas.openxmlformats.org/officeDocument/2006/relationships/hyperlink" Target="mailto:chethanmandya15@gmail.com" TargetMode="External"/><Relationship Id="rId49" Type="http://schemas.openxmlformats.org/officeDocument/2006/relationships/hyperlink" Target="mailto:hasanmahboob166@gmail.com" TargetMode="External"/><Relationship Id="rId114" Type="http://schemas.openxmlformats.org/officeDocument/2006/relationships/hyperlink" Target="mailto:madhuksv96@gmail.com" TargetMode="External"/><Relationship Id="rId119" Type="http://schemas.openxmlformats.org/officeDocument/2006/relationships/hyperlink" Target="mailto:MANUMANU9395@GMAIL.COM" TargetMode="External"/><Relationship Id="rId44" Type="http://schemas.openxmlformats.org/officeDocument/2006/relationships/hyperlink" Target="mailto:Rosstaylorat100@gmail.com" TargetMode="External"/><Relationship Id="rId60" Type="http://schemas.openxmlformats.org/officeDocument/2006/relationships/hyperlink" Target="mailto:nayank536@gmail.com" TargetMode="External"/><Relationship Id="rId65" Type="http://schemas.openxmlformats.org/officeDocument/2006/relationships/hyperlink" Target="mailto:pavismartdea@gmail.com" TargetMode="External"/><Relationship Id="rId81" Type="http://schemas.openxmlformats.org/officeDocument/2006/relationships/hyperlink" Target="mailto:sunilms1010@gmail.com" TargetMode="External"/><Relationship Id="rId86" Type="http://schemas.openxmlformats.org/officeDocument/2006/relationships/hyperlink" Target="mailto:THARESH777@GMAIL.COM" TargetMode="External"/><Relationship Id="rId130" Type="http://schemas.openxmlformats.org/officeDocument/2006/relationships/hyperlink" Target="mailto:prachethsp@gmail.com" TargetMode="External"/><Relationship Id="rId135" Type="http://schemas.openxmlformats.org/officeDocument/2006/relationships/hyperlink" Target="mailto:priyanka95ajp@gmail.com" TargetMode="External"/><Relationship Id="rId151" Type="http://schemas.openxmlformats.org/officeDocument/2006/relationships/hyperlink" Target="mailto:shruthir543@gmail.com" TargetMode="External"/><Relationship Id="rId156" Type="http://schemas.openxmlformats.org/officeDocument/2006/relationships/hyperlink" Target="mailto:umesha66abhi@gmail.com" TargetMode="External"/><Relationship Id="rId13" Type="http://schemas.openxmlformats.org/officeDocument/2006/relationships/hyperlink" Target="mailto:crash.abdullah4@gmail.com" TargetMode="External"/><Relationship Id="rId18" Type="http://schemas.openxmlformats.org/officeDocument/2006/relationships/hyperlink" Target="mailto:amoolbandagar1996@gmail.com" TargetMode="External"/><Relationship Id="rId39" Type="http://schemas.openxmlformats.org/officeDocument/2006/relationships/hyperlink" Target="mailto:datahemanth@gmail.com" TargetMode="External"/><Relationship Id="rId109" Type="http://schemas.openxmlformats.org/officeDocument/2006/relationships/hyperlink" Target="mailto:hemanthkumarrr14@gmail.com" TargetMode="External"/><Relationship Id="rId34" Type="http://schemas.openxmlformats.org/officeDocument/2006/relationships/hyperlink" Target="mailto:deepash1996@gmail.com" TargetMode="External"/><Relationship Id="rId50" Type="http://schemas.openxmlformats.org/officeDocument/2006/relationships/hyperlink" Target="mailto:chinnumahesh11@gmail.com" TargetMode="External"/><Relationship Id="rId55" Type="http://schemas.openxmlformats.org/officeDocument/2006/relationships/hyperlink" Target="mailto:mohangt6@gmail.com" TargetMode="External"/><Relationship Id="rId76" Type="http://schemas.openxmlformats.org/officeDocument/2006/relationships/hyperlink" Target="mailto:shashidharherle1995@gmail.com" TargetMode="External"/><Relationship Id="rId97" Type="http://schemas.openxmlformats.org/officeDocument/2006/relationships/hyperlink" Target="mailto:anvithaappyfeat@gmail.com" TargetMode="External"/><Relationship Id="rId104" Type="http://schemas.openxmlformats.org/officeDocument/2006/relationships/hyperlink" Target="mailto:dineshsmech96@gmail.com" TargetMode="External"/><Relationship Id="rId120" Type="http://schemas.openxmlformats.org/officeDocument/2006/relationships/hyperlink" Target="mailto:DSASANTHOSH@GMAIL.COM" TargetMode="External"/><Relationship Id="rId125" Type="http://schemas.openxmlformats.org/officeDocument/2006/relationships/hyperlink" Target="mailto:naveenkumarvg1@gmail.com" TargetMode="External"/><Relationship Id="rId141" Type="http://schemas.openxmlformats.org/officeDocument/2006/relationships/hyperlink" Target="mailto:rojaparamesh@gmail.com" TargetMode="External"/><Relationship Id="rId146" Type="http://schemas.openxmlformats.org/officeDocument/2006/relationships/hyperlink" Target="mailto:savitrikonal@gmail.com" TargetMode="External"/><Relationship Id="rId167" Type="http://schemas.openxmlformats.org/officeDocument/2006/relationships/hyperlink" Target="mailto:kpradeep8951@gmail.com" TargetMode="External"/><Relationship Id="rId7" Type="http://schemas.openxmlformats.org/officeDocument/2006/relationships/hyperlink" Target="mailto:shreeharshaky2205@gmail.com" TargetMode="External"/><Relationship Id="rId71" Type="http://schemas.openxmlformats.org/officeDocument/2006/relationships/hyperlink" Target="mailto:ranganr39@gmail.com" TargetMode="External"/><Relationship Id="rId92" Type="http://schemas.openxmlformats.org/officeDocument/2006/relationships/hyperlink" Target="mailto:rakpooj@gmail.com" TargetMode="External"/><Relationship Id="rId162" Type="http://schemas.openxmlformats.org/officeDocument/2006/relationships/hyperlink" Target="mailto:kishorgowda4222@gmail.com" TargetMode="External"/><Relationship Id="rId2" Type="http://schemas.openxmlformats.org/officeDocument/2006/relationships/hyperlink" Target="mailto:avksplash@gmail.com" TargetMode="External"/><Relationship Id="rId29" Type="http://schemas.openxmlformats.org/officeDocument/2006/relationships/hyperlink" Target="mailto:clintjohn005@gmail.com" TargetMode="External"/><Relationship Id="rId24" Type="http://schemas.openxmlformats.org/officeDocument/2006/relationships/hyperlink" Target="mailto:bhavikatti78@gmail.com" TargetMode="External"/><Relationship Id="rId40" Type="http://schemas.openxmlformats.org/officeDocument/2006/relationships/hyperlink" Target="mailto:joshieswar007@gmail.com" TargetMode="External"/><Relationship Id="rId45" Type="http://schemas.openxmlformats.org/officeDocument/2006/relationships/hyperlink" Target="mailto:kiransj23.ks@gmail.com" TargetMode="External"/><Relationship Id="rId66" Type="http://schemas.openxmlformats.org/officeDocument/2006/relationships/hyperlink" Target="mailto:pawanguptapp@gmail.com" TargetMode="External"/><Relationship Id="rId87" Type="http://schemas.openxmlformats.org/officeDocument/2006/relationships/hyperlink" Target="mailto:vijayml1996@gmail.com" TargetMode="External"/><Relationship Id="rId110" Type="http://schemas.openxmlformats.org/officeDocument/2006/relationships/hyperlink" Target="mailto:lhemanth11@gmail.com" TargetMode="External"/><Relationship Id="rId115" Type="http://schemas.openxmlformats.org/officeDocument/2006/relationships/hyperlink" Target="mailto:madhusudanhk95@gmail.com" TargetMode="External"/><Relationship Id="rId131" Type="http://schemas.openxmlformats.org/officeDocument/2006/relationships/hyperlink" Target="mailto:pradeeppaddublacky@gmail.com" TargetMode="External"/><Relationship Id="rId136" Type="http://schemas.openxmlformats.org/officeDocument/2006/relationships/hyperlink" Target="mailto:raghu.k123.rk@gmail.com" TargetMode="External"/><Relationship Id="rId157" Type="http://schemas.openxmlformats.org/officeDocument/2006/relationships/hyperlink" Target="mailto:varungv82@gmail.com" TargetMode="External"/><Relationship Id="rId61" Type="http://schemas.openxmlformats.org/officeDocument/2006/relationships/hyperlink" Target="mailto:krish_nikh@hotmail.com" TargetMode="External"/><Relationship Id="rId82" Type="http://schemas.openxmlformats.org/officeDocument/2006/relationships/hyperlink" Target="mailto:jadhavsuprit96@gmail.com" TargetMode="External"/><Relationship Id="rId152" Type="http://schemas.openxmlformats.org/officeDocument/2006/relationships/hyperlink" Target="mailto:shriharshaw@gmail.com" TargetMode="External"/><Relationship Id="rId19" Type="http://schemas.openxmlformats.org/officeDocument/2006/relationships/hyperlink" Target="mailto:anandbr.72209@gmail.com" TargetMode="External"/><Relationship Id="rId14" Type="http://schemas.openxmlformats.org/officeDocument/2006/relationships/hyperlink" Target="mailto:abhinavchinmai@yahoo.com" TargetMode="External"/><Relationship Id="rId30" Type="http://schemas.openxmlformats.org/officeDocument/2006/relationships/hyperlink" Target="mailto:dvinayaka007@gmail.com" TargetMode="External"/><Relationship Id="rId35" Type="http://schemas.openxmlformats.org/officeDocument/2006/relationships/hyperlink" Target="mailto:devrajdev44@gmail.com" TargetMode="External"/><Relationship Id="rId56" Type="http://schemas.openxmlformats.org/officeDocument/2006/relationships/hyperlink" Target="mailto:MONISH.SRI97@GMAIL.COM" TargetMode="External"/><Relationship Id="rId77" Type="http://schemas.openxmlformats.org/officeDocument/2006/relationships/hyperlink" Target="mailto:Sagarm.1435@gmail.com" TargetMode="External"/><Relationship Id="rId100" Type="http://schemas.openxmlformats.org/officeDocument/2006/relationships/hyperlink" Target="mailto:chethankantharaj@gmail.com" TargetMode="External"/><Relationship Id="rId105" Type="http://schemas.openxmlformats.org/officeDocument/2006/relationships/hyperlink" Target="mailto:grdikshu@gmail.com" TargetMode="External"/><Relationship Id="rId126" Type="http://schemas.openxmlformats.org/officeDocument/2006/relationships/hyperlink" Target="mailto:naveenshekar99@gmail.com" TargetMode="External"/><Relationship Id="rId147" Type="http://schemas.openxmlformats.org/officeDocument/2006/relationships/hyperlink" Target="mailto:gdsharath7@gmail.com" TargetMode="External"/><Relationship Id="rId168" Type="http://schemas.openxmlformats.org/officeDocument/2006/relationships/hyperlink" Target="mailto:Pradeep246@gmail.com" TargetMode="External"/><Relationship Id="rId8" Type="http://schemas.openxmlformats.org/officeDocument/2006/relationships/hyperlink" Target="mailto:SHREYASYASH995@GMAIL.COM" TargetMode="External"/><Relationship Id="rId51" Type="http://schemas.openxmlformats.org/officeDocument/2006/relationships/hyperlink" Target="mailto:manoj.gopalakrishn@gmail.com" TargetMode="External"/><Relationship Id="rId72" Type="http://schemas.openxmlformats.org/officeDocument/2006/relationships/hyperlink" Target="mailto:sachinmr.mr@gmail.com" TargetMode="External"/><Relationship Id="rId93" Type="http://schemas.openxmlformats.org/officeDocument/2006/relationships/hyperlink" Target="mailto:abhishekpatil4729@gmail.com" TargetMode="External"/><Relationship Id="rId98" Type="http://schemas.openxmlformats.org/officeDocument/2006/relationships/hyperlink" Target="mailto:aravindgowda7@gmail.com" TargetMode="External"/><Relationship Id="rId121" Type="http://schemas.openxmlformats.org/officeDocument/2006/relationships/hyperlink" Target="mailto:Mohangowda0522@gmail.com" TargetMode="External"/><Relationship Id="rId142" Type="http://schemas.openxmlformats.org/officeDocument/2006/relationships/hyperlink" Target="mailto:darshangowda652@gmail.com" TargetMode="External"/><Relationship Id="rId163" Type="http://schemas.openxmlformats.org/officeDocument/2006/relationships/hyperlink" Target="mailto:sudhanmadhu275@gmail.com" TargetMode="External"/><Relationship Id="rId3" Type="http://schemas.openxmlformats.org/officeDocument/2006/relationships/hyperlink" Target="mailto:bharathkumar.s155@gmail.com" TargetMode="External"/><Relationship Id="rId25" Type="http://schemas.openxmlformats.org/officeDocument/2006/relationships/hyperlink" Target="mailto:11gowda11@gmail.com" TargetMode="External"/><Relationship Id="rId46" Type="http://schemas.openxmlformats.org/officeDocument/2006/relationships/hyperlink" Target="mailto:kmrdeepak057@gmail.com" TargetMode="External"/><Relationship Id="rId67" Type="http://schemas.openxmlformats.org/officeDocument/2006/relationships/hyperlink" Target="mailto:shetty.prathviraj10@gmail.com" TargetMode="External"/><Relationship Id="rId116" Type="http://schemas.openxmlformats.org/officeDocument/2006/relationships/hyperlink" Target="mailto:MAHANTESHKATTISHETTAR@GMAIL.COM" TargetMode="External"/><Relationship Id="rId137" Type="http://schemas.openxmlformats.org/officeDocument/2006/relationships/hyperlink" Target="mailto:rajkrn.06@gmail.com" TargetMode="External"/><Relationship Id="rId158" Type="http://schemas.openxmlformats.org/officeDocument/2006/relationships/hyperlink" Target="mailto:vinayramu.54@gmail.com" TargetMode="External"/><Relationship Id="rId20" Type="http://schemas.openxmlformats.org/officeDocument/2006/relationships/hyperlink" Target="mailto:anirudhvbharathiu@gmail.com" TargetMode="External"/><Relationship Id="rId41" Type="http://schemas.openxmlformats.org/officeDocument/2006/relationships/hyperlink" Target="mailto:kuruva.raghunath46@gmail.com" TargetMode="External"/><Relationship Id="rId62" Type="http://schemas.openxmlformats.org/officeDocument/2006/relationships/hyperlink" Target="mailto:nishanthn101@gmail.com" TargetMode="External"/><Relationship Id="rId83" Type="http://schemas.openxmlformats.org/officeDocument/2006/relationships/hyperlink" Target="mailto:Surajjaiswal33@gmail.com" TargetMode="External"/><Relationship Id="rId88" Type="http://schemas.openxmlformats.org/officeDocument/2006/relationships/hyperlink" Target="mailto:RATHODVIKAS62@GMAIL.COM" TargetMode="External"/><Relationship Id="rId111" Type="http://schemas.openxmlformats.org/officeDocument/2006/relationships/hyperlink" Target="mailto:jeevandv143@gmail.com" TargetMode="External"/><Relationship Id="rId132" Type="http://schemas.openxmlformats.org/officeDocument/2006/relationships/hyperlink" Target="mailto:PRADEEPA.K.ME@GMAIL.COM" TargetMode="External"/><Relationship Id="rId153" Type="http://schemas.openxmlformats.org/officeDocument/2006/relationships/hyperlink" Target="mailto:sumanthbhushan@gmail.com" TargetMode="External"/><Relationship Id="rId15" Type="http://schemas.openxmlformats.org/officeDocument/2006/relationships/hyperlink" Target="mailto:abhi14496@gmail.com" TargetMode="External"/><Relationship Id="rId36" Type="http://schemas.openxmlformats.org/officeDocument/2006/relationships/hyperlink" Target="mailto:dheerajdheeru.1996@gmail.com" TargetMode="External"/><Relationship Id="rId57" Type="http://schemas.openxmlformats.org/officeDocument/2006/relationships/hyperlink" Target="mailto:musaveerahmedsn@gmail.com" TargetMode="External"/><Relationship Id="rId106" Type="http://schemas.openxmlformats.org/officeDocument/2006/relationships/hyperlink" Target="mailto:gaganbhupathi@gmail.com" TargetMode="External"/><Relationship Id="rId127" Type="http://schemas.openxmlformats.org/officeDocument/2006/relationships/hyperlink" Target="mailto:neetha1696@gmail.com" TargetMode="External"/><Relationship Id="rId10" Type="http://schemas.openxmlformats.org/officeDocument/2006/relationships/hyperlink" Target="mailto:hunasagi9@gmail.com" TargetMode="External"/><Relationship Id="rId31" Type="http://schemas.openxmlformats.org/officeDocument/2006/relationships/hyperlink" Target="mailto:darunb100@gmail.com" TargetMode="External"/><Relationship Id="rId52" Type="http://schemas.openxmlformats.org/officeDocument/2006/relationships/hyperlink" Target="mailto:manoj96mrk@gmail.com" TargetMode="External"/><Relationship Id="rId73" Type="http://schemas.openxmlformats.org/officeDocument/2006/relationships/hyperlink" Target="mailto:sandipan840@gmail.com" TargetMode="External"/><Relationship Id="rId78" Type="http://schemas.openxmlformats.org/officeDocument/2006/relationships/hyperlink" Target="mailto:sid124557@gmail.com" TargetMode="External"/><Relationship Id="rId94" Type="http://schemas.openxmlformats.org/officeDocument/2006/relationships/hyperlink" Target="mailto:SHEIK.SUBHANI46@GMAIL.COM" TargetMode="External"/><Relationship Id="rId99" Type="http://schemas.openxmlformats.org/officeDocument/2006/relationships/hyperlink" Target="mailto:ashwinig1014@gmail.com" TargetMode="External"/><Relationship Id="rId101" Type="http://schemas.openxmlformats.org/officeDocument/2006/relationships/hyperlink" Target="mailto:chethanachari1995@gmail.com" TargetMode="External"/><Relationship Id="rId122" Type="http://schemas.openxmlformats.org/officeDocument/2006/relationships/hyperlink" Target="mailto:muddanna96@gmail.com" TargetMode="External"/><Relationship Id="rId143" Type="http://schemas.openxmlformats.org/officeDocument/2006/relationships/hyperlink" Target="mailto:sanjaytc776@gmail.com" TargetMode="External"/><Relationship Id="rId148" Type="http://schemas.openxmlformats.org/officeDocument/2006/relationships/hyperlink" Target="mailto:sharathcool747@gmail.com" TargetMode="External"/><Relationship Id="rId164" Type="http://schemas.openxmlformats.org/officeDocument/2006/relationships/hyperlink" Target="mailto:raghavendrah1996@gmail.com" TargetMode="External"/><Relationship Id="rId169" Type="http://schemas.openxmlformats.org/officeDocument/2006/relationships/printerSettings" Target="../printerSettings/printerSettings7.bin"/><Relationship Id="rId4" Type="http://schemas.openxmlformats.org/officeDocument/2006/relationships/hyperlink" Target="mailto:nitinanand1095@gmail.com" TargetMode="External"/><Relationship Id="rId9" Type="http://schemas.openxmlformats.org/officeDocument/2006/relationships/hyperlink" Target="mailto:vikram.gharami@gmail.com" TargetMode="External"/><Relationship Id="rId26" Type="http://schemas.openxmlformats.org/officeDocument/2006/relationships/hyperlink" Target="mailto:bharathrviy@gmail.com" TargetMode="External"/><Relationship Id="rId47" Type="http://schemas.openxmlformats.org/officeDocument/2006/relationships/hyperlink" Target="mailto:madanmanoj1412@gmail.com" TargetMode="External"/><Relationship Id="rId68" Type="http://schemas.openxmlformats.org/officeDocument/2006/relationships/hyperlink" Target="mailto:RAJESHRAJA726@GMAIL.COM" TargetMode="External"/><Relationship Id="rId89" Type="http://schemas.openxmlformats.org/officeDocument/2006/relationships/hyperlink" Target="mailto:vinayakasharma123@gmail.com" TargetMode="External"/><Relationship Id="rId112" Type="http://schemas.openxmlformats.org/officeDocument/2006/relationships/hyperlink" Target="mailto:kirankumar1995143@gmail.com" TargetMode="External"/><Relationship Id="rId133" Type="http://schemas.openxmlformats.org/officeDocument/2006/relationships/hyperlink" Target="mailto:pramodpamubr@gmail.com" TargetMode="External"/><Relationship Id="rId154" Type="http://schemas.openxmlformats.org/officeDocument/2006/relationships/hyperlink" Target="mailto:swaroopswaru97@gmail.com" TargetMode="External"/><Relationship Id="rId16" Type="http://schemas.openxmlformats.org/officeDocument/2006/relationships/hyperlink" Target="mailto:s.akash76@gmail.com" TargetMode="External"/><Relationship Id="rId37" Type="http://schemas.openxmlformats.org/officeDocument/2006/relationships/hyperlink" Target="mailto:gangadhar.demannavar.dpl@gmail.com" TargetMode="External"/><Relationship Id="rId58" Type="http://schemas.openxmlformats.org/officeDocument/2006/relationships/hyperlink" Target="mailto:sagarabhishek20@yahoo.com" TargetMode="External"/><Relationship Id="rId79" Type="http://schemas.openxmlformats.org/officeDocument/2006/relationships/hyperlink" Target="mailto:srikanth2819@gmail.com" TargetMode="External"/><Relationship Id="rId102" Type="http://schemas.openxmlformats.org/officeDocument/2006/relationships/hyperlink" Target="mailto:darshan496112409@gmail.com" TargetMode="External"/><Relationship Id="rId123" Type="http://schemas.openxmlformats.org/officeDocument/2006/relationships/hyperlink" Target="mailto:naveenvijayendran@gmail.com" TargetMode="External"/><Relationship Id="rId144" Type="http://schemas.openxmlformats.org/officeDocument/2006/relationships/hyperlink" Target="mailto:sanjeethshetty837@gmail.com" TargetMode="External"/><Relationship Id="rId90" Type="http://schemas.openxmlformats.org/officeDocument/2006/relationships/hyperlink" Target="mailto:vishalbs2010@gmail.com" TargetMode="External"/><Relationship Id="rId165" Type="http://schemas.openxmlformats.org/officeDocument/2006/relationships/hyperlink" Target="mailto:laxman10071996@gmail.com" TargetMode="External"/><Relationship Id="rId27" Type="http://schemas.openxmlformats.org/officeDocument/2006/relationships/hyperlink" Target="mailto:CHETANGOWDA548@GMAIL.COM" TargetMode="External"/><Relationship Id="rId48" Type="http://schemas.openxmlformats.org/officeDocument/2006/relationships/hyperlink" Target="mailto:madhukiran.ys@gmail.com" TargetMode="External"/><Relationship Id="rId69" Type="http://schemas.openxmlformats.org/officeDocument/2006/relationships/hyperlink" Target="mailto:gnrajesh61@gmail.com" TargetMode="External"/><Relationship Id="rId113" Type="http://schemas.openxmlformats.org/officeDocument/2006/relationships/hyperlink" Target="mailto:kumargovind.kg97@gmail.com" TargetMode="External"/><Relationship Id="rId134" Type="http://schemas.openxmlformats.org/officeDocument/2006/relationships/hyperlink" Target="mailto:premnavi123lion@gmail.com" TargetMode="External"/><Relationship Id="rId80" Type="http://schemas.openxmlformats.org/officeDocument/2006/relationships/hyperlink" Target="mailto:Sudarshangkappu@gmail.com" TargetMode="External"/><Relationship Id="rId155" Type="http://schemas.openxmlformats.org/officeDocument/2006/relationships/hyperlink" Target="mailto:udaygowda9283@gmail.com" TargetMode="External"/><Relationship Id="rId17" Type="http://schemas.openxmlformats.org/officeDocument/2006/relationships/hyperlink" Target="mailto:amitnaik1103@gmail.com" TargetMode="External"/><Relationship Id="rId38" Type="http://schemas.openxmlformats.org/officeDocument/2006/relationships/hyperlink" Target="mailto:bharathigowda290396@gmail.com" TargetMode="External"/><Relationship Id="rId59" Type="http://schemas.openxmlformats.org/officeDocument/2006/relationships/hyperlink" Target="mailto:naveenarumugam02@gmail.com" TargetMode="External"/><Relationship Id="rId103" Type="http://schemas.openxmlformats.org/officeDocument/2006/relationships/hyperlink" Target="mailto:dattharock@gmail.com" TargetMode="External"/><Relationship Id="rId124" Type="http://schemas.openxmlformats.org/officeDocument/2006/relationships/hyperlink" Target="mailto:NaVEENNAVEE73@GMAIL.COM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chinnammahosamath12168@gmail.com" TargetMode="External"/><Relationship Id="rId18" Type="http://schemas.openxmlformats.org/officeDocument/2006/relationships/hyperlink" Target="mailto:ramkrishnag1998@gmail.com" TargetMode="External"/><Relationship Id="rId26" Type="http://schemas.openxmlformats.org/officeDocument/2006/relationships/hyperlink" Target="mailto:yashaswiniy97@gmail.com" TargetMode="External"/><Relationship Id="rId3" Type="http://schemas.openxmlformats.org/officeDocument/2006/relationships/hyperlink" Target="mailto:ameemawa@gmail.com" TargetMode="External"/><Relationship Id="rId21" Type="http://schemas.openxmlformats.org/officeDocument/2006/relationships/hyperlink" Target="mailto:savitamalakappa@gmail.com" TargetMode="External"/><Relationship Id="rId34" Type="http://schemas.openxmlformats.org/officeDocument/2006/relationships/hyperlink" Target="mailto:karthikjamadagni007@gmail.com" TargetMode="External"/><Relationship Id="rId7" Type="http://schemas.openxmlformats.org/officeDocument/2006/relationships/hyperlink" Target="mailto:druvakl@gmail.com" TargetMode="External"/><Relationship Id="rId12" Type="http://schemas.openxmlformats.org/officeDocument/2006/relationships/hyperlink" Target="mailto:vasanthgc1998@gmail.com" TargetMode="External"/><Relationship Id="rId17" Type="http://schemas.openxmlformats.org/officeDocument/2006/relationships/hyperlink" Target="mailto:rahulmohite450@gmail.com" TargetMode="External"/><Relationship Id="rId25" Type="http://schemas.openxmlformats.org/officeDocument/2006/relationships/hyperlink" Target="mailto:vm05061997@gmail.com" TargetMode="External"/><Relationship Id="rId33" Type="http://schemas.openxmlformats.org/officeDocument/2006/relationships/hyperlink" Target="mailto:mohansr8474@gmail.com" TargetMode="External"/><Relationship Id="rId2" Type="http://schemas.openxmlformats.org/officeDocument/2006/relationships/hyperlink" Target="mailto:akashjnaguru111@gmail.com" TargetMode="External"/><Relationship Id="rId16" Type="http://schemas.openxmlformats.org/officeDocument/2006/relationships/hyperlink" Target="mailto:immadimlimgju@gmail.com" TargetMode="External"/><Relationship Id="rId20" Type="http://schemas.openxmlformats.org/officeDocument/2006/relationships/hyperlink" Target="mailto:tsrevanthkumar@gmail.com" TargetMode="External"/><Relationship Id="rId29" Type="http://schemas.openxmlformats.org/officeDocument/2006/relationships/hyperlink" Target="mailto:shabarishjogi97@gmail.com" TargetMode="External"/><Relationship Id="rId1" Type="http://schemas.openxmlformats.org/officeDocument/2006/relationships/hyperlink" Target="mailto:akashkalashetty56@gmail.com" TargetMode="External"/><Relationship Id="rId6" Type="http://schemas.openxmlformats.org/officeDocument/2006/relationships/hyperlink" Target="mailto:devarajg782@gmail.com" TargetMode="External"/><Relationship Id="rId11" Type="http://schemas.openxmlformats.org/officeDocument/2006/relationships/hyperlink" Target="mailto:siddiqueahmmed842@gmail.com" TargetMode="External"/><Relationship Id="rId24" Type="http://schemas.openxmlformats.org/officeDocument/2006/relationships/hyperlink" Target="mailto:vinayvkp485@gmail.com" TargetMode="External"/><Relationship Id="rId32" Type="http://schemas.openxmlformats.org/officeDocument/2006/relationships/hyperlink" Target="mailto:abhids15197@gmail.com" TargetMode="External"/><Relationship Id="rId5" Type="http://schemas.openxmlformats.org/officeDocument/2006/relationships/hyperlink" Target="mailto:deeksithnayaka777@gmail.com" TargetMode="External"/><Relationship Id="rId15" Type="http://schemas.openxmlformats.org/officeDocument/2006/relationships/hyperlink" Target="mailto:lakshmichandra1997@gmail.com" TargetMode="External"/><Relationship Id="rId23" Type="http://schemas.openxmlformats.org/officeDocument/2006/relationships/hyperlink" Target="mailto:srikanthm2450@gmail.com" TargetMode="External"/><Relationship Id="rId28" Type="http://schemas.openxmlformats.org/officeDocument/2006/relationships/hyperlink" Target="mailto:kishan.gs.in@gmail.com" TargetMode="External"/><Relationship Id="rId36" Type="http://schemas.openxmlformats.org/officeDocument/2006/relationships/drawing" Target="../drawings/drawing14.xml"/><Relationship Id="rId10" Type="http://schemas.openxmlformats.org/officeDocument/2006/relationships/hyperlink" Target="mailto:mnjmn91@gmail.com" TargetMode="External"/><Relationship Id="rId19" Type="http://schemas.openxmlformats.org/officeDocument/2006/relationships/hyperlink" Target="mailto:rekhavenkatesh066@gmail.com" TargetMode="External"/><Relationship Id="rId31" Type="http://schemas.openxmlformats.org/officeDocument/2006/relationships/hyperlink" Target="mailto:karthikkatu469@gmail.com" TargetMode="External"/><Relationship Id="rId4" Type="http://schemas.openxmlformats.org/officeDocument/2006/relationships/hyperlink" Target="mailto:balaji.tulasiram20@gmail.com" TargetMode="External"/><Relationship Id="rId9" Type="http://schemas.openxmlformats.org/officeDocument/2006/relationships/hyperlink" Target="mailto:lohithks705@gmail.com" TargetMode="External"/><Relationship Id="rId14" Type="http://schemas.openxmlformats.org/officeDocument/2006/relationships/hyperlink" Target="mailto:anujayaram303@gmail.com" TargetMode="External"/><Relationship Id="rId22" Type="http://schemas.openxmlformats.org/officeDocument/2006/relationships/hyperlink" Target="mailto:sharathkadam26@gmail.com" TargetMode="External"/><Relationship Id="rId27" Type="http://schemas.openxmlformats.org/officeDocument/2006/relationships/hyperlink" Target="mailto:deeparaj2510@gmail.com" TargetMode="External"/><Relationship Id="rId30" Type="http://schemas.openxmlformats.org/officeDocument/2006/relationships/hyperlink" Target="mailto:siddiqueahmed842@gmail.com" TargetMode="External"/><Relationship Id="rId35" Type="http://schemas.openxmlformats.org/officeDocument/2006/relationships/printerSettings" Target="../printerSettings/printerSettings8.bin"/><Relationship Id="rId8" Type="http://schemas.openxmlformats.org/officeDocument/2006/relationships/hyperlink" Target="mailto:kiran17official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riteshsbetsur16@gmail.com" TargetMode="External"/><Relationship Id="rId13" Type="http://schemas.openxmlformats.org/officeDocument/2006/relationships/drawing" Target="../drawings/drawing15.xml"/><Relationship Id="rId3" Type="http://schemas.openxmlformats.org/officeDocument/2006/relationships/hyperlink" Target="mailto:bharathsstrendy@gmail.com" TargetMode="External"/><Relationship Id="rId7" Type="http://schemas.openxmlformats.org/officeDocument/2006/relationships/hyperlink" Target="mailto:lokeshd1996@gmail.com" TargetMode="External"/><Relationship Id="rId12" Type="http://schemas.openxmlformats.org/officeDocument/2006/relationships/printerSettings" Target="../printerSettings/printerSettings9.bin"/><Relationship Id="rId2" Type="http://schemas.openxmlformats.org/officeDocument/2006/relationships/hyperlink" Target="mailto:vedamurthi0228@gmail.com" TargetMode="External"/><Relationship Id="rId1" Type="http://schemas.openxmlformats.org/officeDocument/2006/relationships/hyperlink" Target="mailto:prasanthjprmn@gmail.com" TargetMode="External"/><Relationship Id="rId6" Type="http://schemas.openxmlformats.org/officeDocument/2006/relationships/hyperlink" Target="mailto:chilchirag056@gmail.com" TargetMode="External"/><Relationship Id="rId11" Type="http://schemas.openxmlformats.org/officeDocument/2006/relationships/hyperlink" Target="mailto:shivasubramani619@gmail.com" TargetMode="External"/><Relationship Id="rId5" Type="http://schemas.openxmlformats.org/officeDocument/2006/relationships/hyperlink" Target="mailto:jravi951998@gmail.com" TargetMode="External"/><Relationship Id="rId10" Type="http://schemas.openxmlformats.org/officeDocument/2006/relationships/hyperlink" Target="mailto:hitesh.kumar98ace@gmail.com" TargetMode="External"/><Relationship Id="rId4" Type="http://schemas.openxmlformats.org/officeDocument/2006/relationships/hyperlink" Target="mailto:lakshmiprasadlakshmi1998@gmail.com" TargetMode="External"/><Relationship Id="rId9" Type="http://schemas.openxmlformats.org/officeDocument/2006/relationships/hyperlink" Target="mailto:sharikhh1998@gmail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bejjankipawan143@gmail.com" TargetMode="External"/><Relationship Id="rId13" Type="http://schemas.openxmlformats.org/officeDocument/2006/relationships/hyperlink" Target="mailto:dpdurgaprasad1999@gmail.com" TargetMode="External"/><Relationship Id="rId3" Type="http://schemas.openxmlformats.org/officeDocument/2006/relationships/hyperlink" Target="mailto:bharathrath09@gmail.com" TargetMode="External"/><Relationship Id="rId7" Type="http://schemas.openxmlformats.org/officeDocument/2006/relationships/hyperlink" Target="mailto:ckanakamurthy@gmail.com" TargetMode="External"/><Relationship Id="rId12" Type="http://schemas.openxmlformats.org/officeDocument/2006/relationships/hyperlink" Target="mailto:sneden1904@gmail.com" TargetMode="External"/><Relationship Id="rId17" Type="http://schemas.openxmlformats.org/officeDocument/2006/relationships/drawing" Target="../drawings/drawing16.xml"/><Relationship Id="rId2" Type="http://schemas.openxmlformats.org/officeDocument/2006/relationships/hyperlink" Target="mailto:tejusbelvadi001@gmail.com" TargetMode="External"/><Relationship Id="rId16" Type="http://schemas.openxmlformats.org/officeDocument/2006/relationships/hyperlink" Target="mailto:charanvardan123@gmail.com" TargetMode="External"/><Relationship Id="rId1" Type="http://schemas.openxmlformats.org/officeDocument/2006/relationships/hyperlink" Target="mailto:ajith19india@gmail.com" TargetMode="External"/><Relationship Id="rId6" Type="http://schemas.openxmlformats.org/officeDocument/2006/relationships/hyperlink" Target="mailto:dineshsunkanalle0135@gmail.com" TargetMode="External"/><Relationship Id="rId11" Type="http://schemas.openxmlformats.org/officeDocument/2006/relationships/hyperlink" Target="mailto:sarvadakumar99@gmail.com" TargetMode="External"/><Relationship Id="rId5" Type="http://schemas.openxmlformats.org/officeDocument/2006/relationships/hyperlink" Target="mailto:atilakcsp18@gmail.com" TargetMode="External"/><Relationship Id="rId15" Type="http://schemas.openxmlformats.org/officeDocument/2006/relationships/hyperlink" Target="mailto:balajireddy886@gmail.com" TargetMode="External"/><Relationship Id="rId10" Type="http://schemas.openxmlformats.org/officeDocument/2006/relationships/hyperlink" Target="mailto:nikhilbhaskar10@gmail.com" TargetMode="External"/><Relationship Id="rId4" Type="http://schemas.openxmlformats.org/officeDocument/2006/relationships/hyperlink" Target="mailto:chaithra1016@gmail.com" TargetMode="External"/><Relationship Id="rId9" Type="http://schemas.openxmlformats.org/officeDocument/2006/relationships/hyperlink" Target="mailto:aymanahmedtarapati@gmail.com" TargetMode="External"/><Relationship Id="rId14" Type="http://schemas.openxmlformats.org/officeDocument/2006/relationships/hyperlink" Target="mailto:tejuramesh55@gmai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r252000@gmail.com" TargetMode="External"/><Relationship Id="rId3" Type="http://schemas.openxmlformats.org/officeDocument/2006/relationships/hyperlink" Target="mailto:Shreyas24k@gmail.com" TargetMode="External"/><Relationship Id="rId7" Type="http://schemas.openxmlformats.org/officeDocument/2006/relationships/hyperlink" Target="mailto:snvelkur11@gmail.com" TargetMode="External"/><Relationship Id="rId2" Type="http://schemas.openxmlformats.org/officeDocument/2006/relationships/hyperlink" Target="mailto:arakesh933@gmail.com" TargetMode="External"/><Relationship Id="rId1" Type="http://schemas.openxmlformats.org/officeDocument/2006/relationships/hyperlink" Target="mailto:singh.sharathr@gmail.com" TargetMode="External"/><Relationship Id="rId6" Type="http://schemas.openxmlformats.org/officeDocument/2006/relationships/hyperlink" Target="mailto:kishoreraj2828@gmail.com" TargetMode="External"/><Relationship Id="rId11" Type="http://schemas.openxmlformats.org/officeDocument/2006/relationships/drawing" Target="../drawings/drawing17.xml"/><Relationship Id="rId5" Type="http://schemas.openxmlformats.org/officeDocument/2006/relationships/hyperlink" Target="mailto:vishalr3999@gmail.com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mailto:prajupatel2000@gmail.com" TargetMode="External"/><Relationship Id="rId9" Type="http://schemas.openxmlformats.org/officeDocument/2006/relationships/hyperlink" Target="mailto:lakshay.gollar@gmail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Sonykumar854694560@gmail.com" TargetMode="External"/><Relationship Id="rId2" Type="http://schemas.openxmlformats.org/officeDocument/2006/relationships/hyperlink" Target="mailto:harshavardan72k1@gmail.com" TargetMode="External"/><Relationship Id="rId1" Type="http://schemas.openxmlformats.org/officeDocument/2006/relationships/hyperlink" Target="mailto:vinaykumarkg5@gmail.com" TargetMode="External"/><Relationship Id="rId6" Type="http://schemas.openxmlformats.org/officeDocument/2006/relationships/drawing" Target="../drawings/drawing18.xm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mailto:bhemappavishnuraj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ishansa10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2"/>
  <sheetViews>
    <sheetView topLeftCell="A15" workbookViewId="0">
      <selection activeCell="J28" sqref="J28"/>
    </sheetView>
  </sheetViews>
  <sheetFormatPr defaultColWidth="14.42578125" defaultRowHeight="15" x14ac:dyDescent="0.25"/>
  <cols>
    <col min="1" max="1" width="7.140625" bestFit="1" customWidth="1"/>
    <col min="2" max="2" width="23.7109375" customWidth="1"/>
    <col min="3" max="3" width="11.28515625" bestFit="1" customWidth="1"/>
    <col min="4" max="4" width="7" bestFit="1" customWidth="1"/>
    <col min="5" max="5" width="12.140625" bestFit="1" customWidth="1"/>
    <col min="6" max="6" width="11.7109375" bestFit="1" customWidth="1"/>
    <col min="7" max="7" width="10.85546875" bestFit="1" customWidth="1"/>
    <col min="8" max="8" width="31" bestFit="1" customWidth="1"/>
    <col min="9" max="9" width="19.42578125" bestFit="1" customWidth="1"/>
    <col min="10" max="10" width="44" bestFit="1" customWidth="1"/>
    <col min="11" max="11" width="25.7109375" bestFit="1" customWidth="1"/>
    <col min="12" max="12" width="19.140625" style="17" bestFit="1" customWidth="1"/>
    <col min="13" max="13" width="37.42578125" style="17" bestFit="1" customWidth="1"/>
    <col min="14" max="14" width="24.140625" bestFit="1" customWidth="1"/>
    <col min="15" max="15" width="23.140625" bestFit="1" customWidth="1"/>
    <col min="16" max="16" width="43.855468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35.5703125" customWidth="1"/>
  </cols>
  <sheetData>
    <row r="1" spans="1:27" s="17" customFormat="1" ht="15.75" thickBot="1" x14ac:dyDescent="0.3"/>
    <row r="2" spans="1:27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39"/>
      <c r="L2" s="39"/>
      <c r="M2" s="39"/>
    </row>
    <row r="3" spans="1:27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39"/>
      <c r="L3" s="39"/>
      <c r="M3" s="39"/>
    </row>
    <row r="4" spans="1:27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7" s="17" customFormat="1" ht="16.5" thickBot="1" x14ac:dyDescent="0.3">
      <c r="C5" s="213" t="s">
        <v>6707</v>
      </c>
      <c r="D5" s="214"/>
      <c r="E5" s="215"/>
      <c r="F5" s="215"/>
      <c r="G5" s="215"/>
      <c r="H5" s="215"/>
      <c r="I5" s="215"/>
      <c r="J5" s="215"/>
      <c r="K5" s="216"/>
      <c r="L5" s="101"/>
      <c r="M5" s="101"/>
    </row>
    <row r="6" spans="1:27" s="17" customFormat="1" ht="16.5" thickBot="1" x14ac:dyDescent="0.3">
      <c r="C6" s="179"/>
      <c r="D6" s="217" t="s">
        <v>6708</v>
      </c>
      <c r="E6" s="218"/>
      <c r="F6" s="218"/>
      <c r="G6" s="218"/>
      <c r="H6" s="218"/>
      <c r="I6" s="218"/>
      <c r="J6" s="219"/>
      <c r="K6" s="179"/>
      <c r="L6" s="39"/>
      <c r="M6" s="39"/>
    </row>
    <row r="7" spans="1:27" s="17" customFormat="1" x14ac:dyDescent="0.25">
      <c r="C7" s="39"/>
      <c r="D7" s="40"/>
      <c r="E7" s="41"/>
      <c r="F7" s="41"/>
      <c r="G7" s="41"/>
      <c r="H7" s="41"/>
      <c r="I7" s="41"/>
      <c r="J7" s="41"/>
      <c r="K7" s="39"/>
      <c r="L7" s="39"/>
      <c r="M7" s="39"/>
    </row>
    <row r="8" spans="1:27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  <c r="U8" s="4"/>
      <c r="V8" s="4"/>
      <c r="W8" s="4"/>
      <c r="X8" s="4"/>
      <c r="Y8" s="4"/>
      <c r="Z8" s="4"/>
      <c r="AA8" s="4"/>
    </row>
    <row r="9" spans="1:27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  <c r="U9" s="4"/>
      <c r="V9" s="4"/>
      <c r="W9" s="4"/>
      <c r="X9" s="4"/>
      <c r="Y9" s="4"/>
      <c r="Z9" s="4"/>
      <c r="AA9" s="4"/>
    </row>
    <row r="10" spans="1:27" x14ac:dyDescent="0.25">
      <c r="A10" s="48">
        <v>1</v>
      </c>
      <c r="B10" s="48" t="s">
        <v>11</v>
      </c>
      <c r="C10" s="48" t="s">
        <v>12</v>
      </c>
      <c r="D10" s="48" t="s">
        <v>28</v>
      </c>
      <c r="E10" s="49">
        <v>30134</v>
      </c>
      <c r="F10" s="48">
        <v>9945743546</v>
      </c>
      <c r="G10" s="48"/>
      <c r="H10" s="52" t="s">
        <v>15</v>
      </c>
      <c r="I10" s="52"/>
      <c r="J10" s="48" t="s">
        <v>16</v>
      </c>
      <c r="K10" s="48" t="s">
        <v>18</v>
      </c>
      <c r="L10" s="48"/>
      <c r="M10" s="48" t="s">
        <v>17</v>
      </c>
      <c r="N10" s="48">
        <v>7</v>
      </c>
      <c r="O10" s="48" t="s">
        <v>19</v>
      </c>
      <c r="P10" s="48" t="s">
        <v>20</v>
      </c>
      <c r="Q10" s="48" t="s">
        <v>14</v>
      </c>
      <c r="R10" s="48">
        <v>9945743546</v>
      </c>
      <c r="S10" s="50"/>
      <c r="T10" s="50"/>
      <c r="U10" s="3"/>
      <c r="V10" s="3"/>
      <c r="W10" s="3"/>
      <c r="X10" s="3"/>
      <c r="Y10" s="3"/>
      <c r="Z10" s="3"/>
      <c r="AA10" s="3"/>
    </row>
    <row r="11" spans="1:27" x14ac:dyDescent="0.25">
      <c r="A11" s="48">
        <v>2</v>
      </c>
      <c r="B11" s="48" t="s">
        <v>22</v>
      </c>
      <c r="C11" s="48" t="s">
        <v>23</v>
      </c>
      <c r="D11" s="48" t="s">
        <v>28</v>
      </c>
      <c r="E11" s="48" t="s">
        <v>24</v>
      </c>
      <c r="F11" s="48">
        <v>17608051527</v>
      </c>
      <c r="G11" s="48"/>
      <c r="H11" s="52" t="s">
        <v>25</v>
      </c>
      <c r="I11" s="52"/>
      <c r="J11" s="48" t="s">
        <v>27</v>
      </c>
      <c r="K11" s="48" t="s">
        <v>30</v>
      </c>
      <c r="L11" s="48"/>
      <c r="M11" s="48" t="s">
        <v>29</v>
      </c>
      <c r="N11" s="48">
        <v>11</v>
      </c>
      <c r="O11" s="48" t="s">
        <v>31</v>
      </c>
      <c r="P11" s="48" t="s">
        <v>32</v>
      </c>
      <c r="Q11" s="48" t="s">
        <v>14</v>
      </c>
      <c r="R11" s="48">
        <v>17608051527</v>
      </c>
      <c r="S11" s="48" t="s">
        <v>35</v>
      </c>
      <c r="T11" s="48" t="s">
        <v>35</v>
      </c>
      <c r="U11" s="3"/>
      <c r="V11" s="3"/>
      <c r="W11" s="3"/>
      <c r="X11" s="3"/>
      <c r="Y11" s="3"/>
      <c r="Z11" s="3"/>
      <c r="AA11" s="3"/>
    </row>
    <row r="12" spans="1:27" x14ac:dyDescent="0.25">
      <c r="A12" s="48">
        <v>3</v>
      </c>
      <c r="B12" s="48" t="s">
        <v>36</v>
      </c>
      <c r="C12" s="48"/>
      <c r="D12" s="48" t="s">
        <v>28</v>
      </c>
      <c r="E12" s="51">
        <v>30869</v>
      </c>
      <c r="F12" s="48">
        <v>96899038468</v>
      </c>
      <c r="G12" s="48" t="s">
        <v>39</v>
      </c>
      <c r="H12" s="52"/>
      <c r="I12" s="52"/>
      <c r="J12" s="48" t="s">
        <v>40</v>
      </c>
      <c r="K12" s="48" t="s">
        <v>41</v>
      </c>
      <c r="L12" s="48"/>
      <c r="M12" s="48"/>
      <c r="N12" s="48">
        <v>11</v>
      </c>
      <c r="O12" s="48" t="s">
        <v>42</v>
      </c>
      <c r="P12" s="48" t="s">
        <v>43</v>
      </c>
      <c r="Q12" s="48"/>
      <c r="R12" s="48"/>
      <c r="S12" s="50"/>
      <c r="T12" s="50"/>
      <c r="U12" s="3"/>
      <c r="V12" s="3"/>
      <c r="W12" s="3"/>
      <c r="X12" s="3"/>
      <c r="Y12" s="3"/>
      <c r="Z12" s="3"/>
      <c r="AA12" s="3"/>
    </row>
    <row r="13" spans="1:27" x14ac:dyDescent="0.25">
      <c r="A13" s="48">
        <v>4</v>
      </c>
      <c r="B13" s="48" t="s">
        <v>51</v>
      </c>
      <c r="C13" s="48" t="s">
        <v>53</v>
      </c>
      <c r="D13" s="48" t="s">
        <v>28</v>
      </c>
      <c r="E13" s="48" t="s">
        <v>55</v>
      </c>
      <c r="F13" s="48">
        <v>9738877665</v>
      </c>
      <c r="G13" s="48" t="s">
        <v>56</v>
      </c>
      <c r="H13" s="52" t="s">
        <v>57</v>
      </c>
      <c r="I13" s="52"/>
      <c r="J13" s="48" t="s">
        <v>58</v>
      </c>
      <c r="K13" s="48" t="s">
        <v>61</v>
      </c>
      <c r="L13" s="48"/>
      <c r="M13" s="48"/>
      <c r="N13" s="48">
        <v>12</v>
      </c>
      <c r="O13" s="48" t="s">
        <v>62</v>
      </c>
      <c r="P13" s="48" t="s">
        <v>63</v>
      </c>
      <c r="Q13" s="48"/>
      <c r="R13" s="48"/>
      <c r="S13" s="50"/>
      <c r="T13" s="50"/>
      <c r="U13" s="3"/>
      <c r="V13" s="3"/>
      <c r="W13" s="3"/>
      <c r="X13" s="3"/>
      <c r="Y13" s="3"/>
      <c r="Z13" s="3"/>
      <c r="AA13" s="3"/>
    </row>
    <row r="14" spans="1:27" x14ac:dyDescent="0.25">
      <c r="A14" s="48">
        <v>5</v>
      </c>
      <c r="B14" s="48" t="s">
        <v>75</v>
      </c>
      <c r="C14" s="48" t="s">
        <v>76</v>
      </c>
      <c r="D14" s="48" t="s">
        <v>28</v>
      </c>
      <c r="E14" s="49">
        <v>31026</v>
      </c>
      <c r="F14" s="48">
        <v>9029002700</v>
      </c>
      <c r="G14" s="48">
        <v>9819335532</v>
      </c>
      <c r="H14" s="52" t="s">
        <v>78</v>
      </c>
      <c r="I14" s="52"/>
      <c r="J14" s="48" t="s">
        <v>81</v>
      </c>
      <c r="K14" s="48" t="s">
        <v>83</v>
      </c>
      <c r="L14" s="48"/>
      <c r="M14" s="48" t="s">
        <v>82</v>
      </c>
      <c r="N14" s="48">
        <v>12</v>
      </c>
      <c r="O14" s="48" t="s">
        <v>85</v>
      </c>
      <c r="P14" s="48" t="s">
        <v>78</v>
      </c>
      <c r="Q14" s="48" t="s">
        <v>14</v>
      </c>
      <c r="R14" s="48">
        <v>9029002700</v>
      </c>
      <c r="S14" s="50"/>
      <c r="T14" s="50"/>
      <c r="U14" s="3"/>
      <c r="V14" s="3"/>
      <c r="W14" s="3"/>
      <c r="X14" s="3"/>
      <c r="Y14" s="3"/>
      <c r="Z14" s="3"/>
      <c r="AA14" s="3"/>
    </row>
    <row r="15" spans="1:27" x14ac:dyDescent="0.25">
      <c r="A15" s="48">
        <v>6</v>
      </c>
      <c r="B15" s="48" t="s">
        <v>92</v>
      </c>
      <c r="C15" s="48" t="s">
        <v>93</v>
      </c>
      <c r="D15" s="48" t="s">
        <v>28</v>
      </c>
      <c r="E15" s="48" t="s">
        <v>95</v>
      </c>
      <c r="F15" s="48" t="s">
        <v>96</v>
      </c>
      <c r="G15" s="48">
        <v>9164218561</v>
      </c>
      <c r="H15" s="52" t="s">
        <v>98</v>
      </c>
      <c r="I15" s="52"/>
      <c r="J15" s="48" t="s">
        <v>104</v>
      </c>
      <c r="K15" s="48" t="s">
        <v>106</v>
      </c>
      <c r="L15" s="48"/>
      <c r="M15" s="48" t="s">
        <v>105</v>
      </c>
      <c r="N15" s="48">
        <v>8</v>
      </c>
      <c r="O15" s="48" t="s">
        <v>108</v>
      </c>
      <c r="P15" s="48" t="s">
        <v>109</v>
      </c>
      <c r="Q15" s="48" t="s">
        <v>14</v>
      </c>
      <c r="R15" s="48" t="s">
        <v>96</v>
      </c>
      <c r="S15" s="50"/>
      <c r="T15" s="50"/>
      <c r="U15" s="3"/>
      <c r="V15" s="3"/>
      <c r="W15" s="3"/>
      <c r="X15" s="3"/>
      <c r="Y15" s="3"/>
      <c r="Z15" s="3"/>
      <c r="AA15" s="3"/>
    </row>
    <row r="16" spans="1:27" x14ac:dyDescent="0.25">
      <c r="A16" s="48">
        <v>7</v>
      </c>
      <c r="B16" s="48" t="s">
        <v>122</v>
      </c>
      <c r="C16" s="48"/>
      <c r="D16" s="48" t="s">
        <v>28</v>
      </c>
      <c r="E16" s="48" t="s">
        <v>125</v>
      </c>
      <c r="F16" s="48">
        <v>9995008974</v>
      </c>
      <c r="G16" s="48" t="s">
        <v>126</v>
      </c>
      <c r="H16" s="52"/>
      <c r="I16" s="52"/>
      <c r="J16" s="48"/>
      <c r="K16" s="48"/>
      <c r="L16" s="48"/>
      <c r="M16" s="48"/>
      <c r="N16" s="48"/>
      <c r="O16" s="48"/>
      <c r="P16" s="48" t="s">
        <v>132</v>
      </c>
      <c r="Q16" s="48"/>
      <c r="R16" s="48"/>
      <c r="S16" s="50"/>
      <c r="T16" s="50"/>
      <c r="U16" s="3"/>
      <c r="V16" s="3"/>
      <c r="W16" s="3"/>
      <c r="X16" s="3"/>
      <c r="Y16" s="3"/>
      <c r="Z16" s="3"/>
      <c r="AA16" s="3"/>
    </row>
    <row r="17" spans="1:27" x14ac:dyDescent="0.25">
      <c r="A17" s="48">
        <v>8</v>
      </c>
      <c r="B17" s="48" t="s">
        <v>147</v>
      </c>
      <c r="C17" s="48" t="s">
        <v>149</v>
      </c>
      <c r="D17" s="48" t="s">
        <v>28</v>
      </c>
      <c r="E17" s="48" t="s">
        <v>153</v>
      </c>
      <c r="F17" s="48">
        <v>9901911110</v>
      </c>
      <c r="G17" s="48"/>
      <c r="H17" s="52" t="s">
        <v>157</v>
      </c>
      <c r="I17" s="52"/>
      <c r="J17" s="48" t="s">
        <v>159</v>
      </c>
      <c r="K17" s="48" t="s">
        <v>161</v>
      </c>
      <c r="L17" s="48"/>
      <c r="M17" s="48" t="s">
        <v>160</v>
      </c>
      <c r="N17" s="48">
        <v>12</v>
      </c>
      <c r="O17" s="48" t="s">
        <v>46</v>
      </c>
      <c r="P17" s="48" t="s">
        <v>163</v>
      </c>
      <c r="Q17" s="48" t="s">
        <v>14</v>
      </c>
      <c r="R17" s="48">
        <v>9901911110</v>
      </c>
      <c r="S17" s="50"/>
      <c r="T17" s="50"/>
      <c r="U17" s="3"/>
      <c r="V17" s="3"/>
      <c r="W17" s="3"/>
      <c r="X17" s="3"/>
      <c r="Y17" s="3"/>
      <c r="Z17" s="3"/>
      <c r="AA17" s="3"/>
    </row>
    <row r="18" spans="1:27" x14ac:dyDescent="0.25">
      <c r="A18" s="48">
        <v>9</v>
      </c>
      <c r="B18" s="48" t="s">
        <v>175</v>
      </c>
      <c r="C18" s="48"/>
      <c r="D18" s="48" t="s">
        <v>28</v>
      </c>
      <c r="E18" s="48" t="s">
        <v>177</v>
      </c>
      <c r="F18" s="48">
        <v>9742512859</v>
      </c>
      <c r="G18" s="48"/>
      <c r="H18" s="52"/>
      <c r="I18" s="52"/>
      <c r="J18" s="48" t="s">
        <v>183</v>
      </c>
      <c r="K18" s="48"/>
      <c r="L18" s="48"/>
      <c r="M18" s="48"/>
      <c r="N18" s="48"/>
      <c r="O18" s="48"/>
      <c r="P18" s="48" t="s">
        <v>185</v>
      </c>
      <c r="Q18" s="48"/>
      <c r="R18" s="48"/>
      <c r="S18" s="50"/>
      <c r="T18" s="50"/>
      <c r="U18" s="2"/>
      <c r="V18" s="2"/>
      <c r="W18" s="2"/>
      <c r="X18" s="2"/>
      <c r="Y18" s="2"/>
      <c r="Z18" s="2"/>
      <c r="AA18" s="2"/>
    </row>
    <row r="19" spans="1:27" x14ac:dyDescent="0.25">
      <c r="A19" s="48">
        <v>10</v>
      </c>
      <c r="B19" s="48" t="s">
        <v>195</v>
      </c>
      <c r="C19" s="48" t="s">
        <v>196</v>
      </c>
      <c r="D19" s="48" t="s">
        <v>28</v>
      </c>
      <c r="E19" s="48" t="s">
        <v>197</v>
      </c>
      <c r="F19" s="48">
        <v>9986286594</v>
      </c>
      <c r="G19" s="48"/>
      <c r="H19" s="52" t="s">
        <v>201</v>
      </c>
      <c r="I19" s="52"/>
      <c r="J19" s="48" t="s">
        <v>205</v>
      </c>
      <c r="K19" s="48" t="s">
        <v>207</v>
      </c>
      <c r="L19" s="48"/>
      <c r="M19" s="48" t="s">
        <v>206</v>
      </c>
      <c r="N19" s="48">
        <v>12</v>
      </c>
      <c r="O19" s="48" t="s">
        <v>19</v>
      </c>
      <c r="P19" s="48" t="s">
        <v>211</v>
      </c>
      <c r="Q19" s="48" t="s">
        <v>14</v>
      </c>
      <c r="R19" s="48">
        <v>9986286594</v>
      </c>
      <c r="S19" s="50"/>
      <c r="T19" s="50"/>
      <c r="U19" s="3"/>
      <c r="V19" s="3"/>
      <c r="W19" s="3"/>
      <c r="X19" s="3"/>
      <c r="Y19" s="3"/>
      <c r="Z19" s="3"/>
      <c r="AA19" s="3"/>
    </row>
    <row r="20" spans="1:27" x14ac:dyDescent="0.25">
      <c r="A20" s="48">
        <v>11</v>
      </c>
      <c r="B20" s="48" t="s">
        <v>220</v>
      </c>
      <c r="C20" s="48"/>
      <c r="D20" s="48" t="s">
        <v>28</v>
      </c>
      <c r="E20" s="49">
        <v>30260</v>
      </c>
      <c r="F20" s="48" t="s">
        <v>222</v>
      </c>
      <c r="H20" s="52"/>
      <c r="I20" s="52"/>
      <c r="J20" s="48"/>
      <c r="K20" s="48"/>
      <c r="L20" s="48"/>
      <c r="M20" s="48"/>
      <c r="N20" s="48"/>
      <c r="O20" s="48"/>
      <c r="P20" s="48"/>
      <c r="Q20" s="48"/>
      <c r="R20" s="48"/>
      <c r="S20" s="50"/>
      <c r="T20" s="50"/>
      <c r="U20" s="3"/>
      <c r="V20" s="3"/>
      <c r="W20" s="3"/>
      <c r="X20" s="3"/>
      <c r="Y20" s="3"/>
      <c r="Z20" s="3"/>
      <c r="AA20" s="3"/>
    </row>
    <row r="21" spans="1:27" x14ac:dyDescent="0.25">
      <c r="A21" s="48">
        <v>12</v>
      </c>
      <c r="B21" s="48" t="s">
        <v>230</v>
      </c>
      <c r="C21" s="48" t="s">
        <v>231</v>
      </c>
      <c r="D21" s="48" t="s">
        <v>28</v>
      </c>
      <c r="E21" s="48" t="s">
        <v>234</v>
      </c>
      <c r="F21" s="48">
        <v>9986036414</v>
      </c>
      <c r="G21" s="48"/>
      <c r="H21" s="134" t="s">
        <v>8796</v>
      </c>
      <c r="I21" s="52" t="s">
        <v>237</v>
      </c>
      <c r="J21" s="48" t="s">
        <v>243</v>
      </c>
      <c r="K21" s="48" t="s">
        <v>244</v>
      </c>
      <c r="L21" s="48"/>
      <c r="M21" s="48" t="s">
        <v>35</v>
      </c>
      <c r="N21" s="48">
        <v>11</v>
      </c>
      <c r="O21" s="48" t="s">
        <v>19</v>
      </c>
      <c r="P21" s="48" t="s">
        <v>245</v>
      </c>
      <c r="Q21" s="48" t="s">
        <v>14</v>
      </c>
      <c r="R21" s="48">
        <v>9986036414</v>
      </c>
      <c r="S21" s="50"/>
      <c r="T21" s="50"/>
      <c r="U21" s="3"/>
      <c r="V21" s="3"/>
      <c r="W21" s="3"/>
      <c r="X21" s="3"/>
      <c r="Y21" s="3"/>
      <c r="Z21" s="3"/>
      <c r="AA21" s="3"/>
    </row>
    <row r="22" spans="1:27" x14ac:dyDescent="0.25">
      <c r="A22" s="48">
        <v>13</v>
      </c>
      <c r="B22" s="48" t="s">
        <v>259</v>
      </c>
      <c r="C22" s="48" t="s">
        <v>260</v>
      </c>
      <c r="D22" s="48" t="s">
        <v>28</v>
      </c>
      <c r="E22" s="48" t="s">
        <v>263</v>
      </c>
      <c r="F22" s="48">
        <v>9900667173</v>
      </c>
      <c r="G22" s="48"/>
      <c r="H22" s="52" t="s">
        <v>264</v>
      </c>
      <c r="I22" s="52"/>
      <c r="J22" s="48" t="s">
        <v>267</v>
      </c>
      <c r="K22" s="48" t="s">
        <v>270</v>
      </c>
      <c r="L22" s="48"/>
      <c r="M22" s="48" t="s">
        <v>255</v>
      </c>
      <c r="N22" s="48">
        <v>12</v>
      </c>
      <c r="O22" s="48" t="s">
        <v>19</v>
      </c>
      <c r="P22" s="48" t="s">
        <v>273</v>
      </c>
      <c r="Q22" s="48" t="s">
        <v>14</v>
      </c>
      <c r="R22" s="48">
        <v>9900667173</v>
      </c>
      <c r="S22" s="50"/>
      <c r="T22" s="50"/>
      <c r="U22" s="3"/>
      <c r="V22" s="3"/>
      <c r="W22" s="3"/>
      <c r="X22" s="3"/>
      <c r="Y22" s="3"/>
      <c r="Z22" s="3"/>
      <c r="AA22" s="3"/>
    </row>
    <row r="23" spans="1:27" x14ac:dyDescent="0.25">
      <c r="A23" s="48">
        <v>14</v>
      </c>
      <c r="B23" s="48" t="s">
        <v>283</v>
      </c>
      <c r="C23" s="48" t="s">
        <v>284</v>
      </c>
      <c r="D23" s="48" t="s">
        <v>28</v>
      </c>
      <c r="E23" s="48" t="s">
        <v>285</v>
      </c>
      <c r="F23" s="48">
        <v>9986482223</v>
      </c>
      <c r="G23" s="48"/>
      <c r="H23" s="52" t="s">
        <v>286</v>
      </c>
      <c r="I23" s="52"/>
      <c r="J23" s="48" t="s">
        <v>292</v>
      </c>
      <c r="K23" s="48" t="s">
        <v>295</v>
      </c>
      <c r="L23" s="48"/>
      <c r="M23" s="48" t="s">
        <v>294</v>
      </c>
      <c r="N23" s="48">
        <v>10</v>
      </c>
      <c r="O23" s="48" t="s">
        <v>296</v>
      </c>
      <c r="P23" s="48" t="s">
        <v>297</v>
      </c>
      <c r="Q23" s="48" t="s">
        <v>14</v>
      </c>
      <c r="R23" s="48">
        <v>9986482223</v>
      </c>
      <c r="S23" s="50"/>
      <c r="T23" s="50"/>
      <c r="U23" s="3"/>
      <c r="V23" s="3"/>
      <c r="W23" s="3"/>
      <c r="X23" s="3"/>
      <c r="Y23" s="3"/>
      <c r="Z23" s="3"/>
      <c r="AA23" s="3"/>
    </row>
    <row r="24" spans="1:27" x14ac:dyDescent="0.25">
      <c r="A24" s="48">
        <v>15</v>
      </c>
      <c r="B24" s="48" t="s">
        <v>303</v>
      </c>
      <c r="C24" s="48"/>
      <c r="D24" s="48" t="s">
        <v>28</v>
      </c>
      <c r="E24" s="48" t="s">
        <v>307</v>
      </c>
      <c r="F24" s="48">
        <v>9663559559</v>
      </c>
      <c r="G24" s="48" t="s">
        <v>310</v>
      </c>
      <c r="H24" s="52"/>
      <c r="I24" s="52"/>
      <c r="J24" s="48"/>
      <c r="K24" s="48"/>
      <c r="L24" s="48"/>
      <c r="M24" s="48"/>
      <c r="N24" s="48"/>
      <c r="O24" s="48"/>
      <c r="P24" s="48" t="s">
        <v>318</v>
      </c>
      <c r="Q24" s="48"/>
      <c r="R24" s="48"/>
      <c r="S24" s="50"/>
      <c r="T24" s="50"/>
      <c r="U24" s="3"/>
      <c r="V24" s="3"/>
      <c r="W24" s="3"/>
      <c r="X24" s="3"/>
      <c r="Y24" s="3"/>
      <c r="Z24" s="3"/>
      <c r="AA24" s="3"/>
    </row>
    <row r="25" spans="1:27" x14ac:dyDescent="0.25">
      <c r="A25" s="48">
        <v>16</v>
      </c>
      <c r="B25" s="48" t="s">
        <v>323</v>
      </c>
      <c r="C25" s="48"/>
      <c r="D25" s="48" t="s">
        <v>28</v>
      </c>
      <c r="E25" s="48" t="s">
        <v>325</v>
      </c>
      <c r="F25" s="48">
        <v>96892409243</v>
      </c>
      <c r="G25" s="48" t="s">
        <v>329</v>
      </c>
      <c r="H25" s="52"/>
      <c r="I25" s="52"/>
      <c r="J25" s="48"/>
      <c r="K25" s="48"/>
      <c r="L25" s="48"/>
      <c r="M25" s="48"/>
      <c r="N25" s="48"/>
      <c r="O25" s="48"/>
      <c r="P25" s="48" t="s">
        <v>335</v>
      </c>
      <c r="Q25" s="48"/>
      <c r="R25" s="48"/>
      <c r="S25" s="50"/>
      <c r="T25" s="50"/>
      <c r="U25" s="3"/>
      <c r="V25" s="3"/>
      <c r="W25" s="3"/>
      <c r="X25" s="3"/>
      <c r="Y25" s="3"/>
      <c r="Z25" s="3"/>
      <c r="AA25" s="3"/>
    </row>
    <row r="26" spans="1:27" x14ac:dyDescent="0.25">
      <c r="A26" s="48">
        <v>17</v>
      </c>
      <c r="B26" s="48" t="s">
        <v>341</v>
      </c>
      <c r="C26" s="48"/>
      <c r="D26" s="48" t="s">
        <v>28</v>
      </c>
      <c r="E26" s="48" t="s">
        <v>344</v>
      </c>
      <c r="F26" s="48">
        <v>9686646799</v>
      </c>
      <c r="G26" s="48" t="s">
        <v>347</v>
      </c>
      <c r="H26" s="52"/>
      <c r="I26" s="52"/>
      <c r="J26" s="48" t="s">
        <v>350</v>
      </c>
      <c r="K26" s="48"/>
      <c r="L26" s="48"/>
      <c r="M26" s="48"/>
      <c r="N26" s="48"/>
      <c r="O26" s="48"/>
      <c r="P26" s="48" t="s">
        <v>354</v>
      </c>
      <c r="Q26" s="48" t="s">
        <v>14</v>
      </c>
      <c r="R26" s="48"/>
      <c r="S26" s="48" t="s">
        <v>355</v>
      </c>
      <c r="T26" s="48" t="s">
        <v>355</v>
      </c>
      <c r="U26" s="3"/>
      <c r="V26" s="3"/>
      <c r="W26" s="3"/>
      <c r="X26" s="3"/>
      <c r="Y26" s="3"/>
      <c r="Z26" s="3"/>
      <c r="AA26" s="3"/>
    </row>
    <row r="27" spans="1:27" x14ac:dyDescent="0.25">
      <c r="A27" s="48">
        <v>18</v>
      </c>
      <c r="B27" s="48" t="s">
        <v>360</v>
      </c>
      <c r="C27" s="48" t="s">
        <v>362</v>
      </c>
      <c r="D27" s="48" t="s">
        <v>28</v>
      </c>
      <c r="E27" s="49">
        <v>30809</v>
      </c>
      <c r="F27" s="48">
        <v>9980665859</v>
      </c>
      <c r="G27" s="48"/>
      <c r="H27" s="52" t="s">
        <v>367</v>
      </c>
      <c r="I27" s="52"/>
      <c r="J27" s="48" t="s">
        <v>371</v>
      </c>
      <c r="K27" s="48" t="s">
        <v>278</v>
      </c>
      <c r="L27" s="48"/>
      <c r="M27" s="48" t="s">
        <v>88</v>
      </c>
      <c r="N27" s="48">
        <v>12</v>
      </c>
      <c r="O27" s="48" t="s">
        <v>19</v>
      </c>
      <c r="P27" s="48" t="s">
        <v>373</v>
      </c>
      <c r="Q27" s="48" t="s">
        <v>14</v>
      </c>
      <c r="R27" s="48">
        <v>9980665859</v>
      </c>
      <c r="S27" s="50"/>
      <c r="T27" s="50"/>
      <c r="U27" s="3"/>
      <c r="V27" s="3"/>
      <c r="W27" s="3"/>
      <c r="X27" s="3"/>
      <c r="Y27" s="3"/>
      <c r="Z27" s="3"/>
      <c r="AA27" s="3"/>
    </row>
    <row r="28" spans="1:27" x14ac:dyDescent="0.25">
      <c r="A28" s="48">
        <v>19</v>
      </c>
      <c r="B28" s="48" t="s">
        <v>378</v>
      </c>
      <c r="C28" s="48" t="s">
        <v>382</v>
      </c>
      <c r="D28" s="48" t="s">
        <v>28</v>
      </c>
      <c r="E28" s="49">
        <v>30751</v>
      </c>
      <c r="F28" s="48">
        <v>9986202307</v>
      </c>
      <c r="G28" s="48"/>
      <c r="H28" s="134" t="s">
        <v>385</v>
      </c>
      <c r="I28" s="52"/>
      <c r="J28" s="48" t="s">
        <v>8033</v>
      </c>
      <c r="K28" s="48" t="s">
        <v>1741</v>
      </c>
      <c r="L28" s="48"/>
      <c r="M28" s="48" t="s">
        <v>88</v>
      </c>
      <c r="N28" s="48">
        <v>12</v>
      </c>
      <c r="O28" s="48" t="s">
        <v>19</v>
      </c>
      <c r="P28" s="48" t="s">
        <v>389</v>
      </c>
      <c r="Q28" s="48" t="s">
        <v>14</v>
      </c>
      <c r="R28" s="48">
        <v>9986202307</v>
      </c>
      <c r="S28" s="50"/>
      <c r="T28" s="50"/>
      <c r="U28" s="3"/>
      <c r="V28" s="3"/>
      <c r="W28" s="3"/>
      <c r="X28" s="3"/>
      <c r="Y28" s="3"/>
      <c r="Z28" s="3"/>
      <c r="AA28" s="3"/>
    </row>
    <row r="29" spans="1:27" x14ac:dyDescent="0.25">
      <c r="A29" s="48">
        <v>20</v>
      </c>
      <c r="B29" s="48" t="s">
        <v>394</v>
      </c>
      <c r="C29" s="48" t="s">
        <v>395</v>
      </c>
      <c r="D29" s="48" t="s">
        <v>28</v>
      </c>
      <c r="E29" s="48" t="s">
        <v>396</v>
      </c>
      <c r="F29" s="48">
        <v>97433263239</v>
      </c>
      <c r="G29" s="48">
        <v>8138803893</v>
      </c>
      <c r="H29" s="52" t="s">
        <v>397</v>
      </c>
      <c r="I29" s="52"/>
      <c r="J29" s="48" t="s">
        <v>398</v>
      </c>
      <c r="K29" s="48" t="s">
        <v>401</v>
      </c>
      <c r="L29" s="48"/>
      <c r="M29" s="48" t="s">
        <v>399</v>
      </c>
      <c r="N29" s="48">
        <v>11</v>
      </c>
      <c r="O29" s="48"/>
      <c r="P29" s="48" t="s">
        <v>403</v>
      </c>
      <c r="Q29" s="48"/>
      <c r="R29" s="48"/>
      <c r="S29" s="50"/>
      <c r="T29" s="50"/>
      <c r="U29" s="3"/>
      <c r="V29" s="3"/>
      <c r="W29" s="3"/>
      <c r="X29" s="3"/>
      <c r="Y29" s="3"/>
      <c r="Z29" s="3"/>
      <c r="AA29" s="3"/>
    </row>
    <row r="30" spans="1:27" x14ac:dyDescent="0.25">
      <c r="A30" s="48">
        <v>21</v>
      </c>
      <c r="B30" s="48" t="s">
        <v>407</v>
      </c>
      <c r="C30" s="48" t="s">
        <v>408</v>
      </c>
      <c r="D30" s="48" t="s">
        <v>28</v>
      </c>
      <c r="E30" s="48" t="s">
        <v>409</v>
      </c>
      <c r="F30" s="48" t="s">
        <v>410</v>
      </c>
      <c r="G30" s="48"/>
      <c r="H30" s="52" t="s">
        <v>411</v>
      </c>
      <c r="I30" s="52"/>
      <c r="J30" s="48" t="s">
        <v>412</v>
      </c>
      <c r="K30" s="48" t="s">
        <v>102</v>
      </c>
      <c r="L30" s="48"/>
      <c r="M30" s="48" t="s">
        <v>35</v>
      </c>
      <c r="N30" s="48">
        <v>12</v>
      </c>
      <c r="O30" s="48" t="s">
        <v>19</v>
      </c>
      <c r="P30" s="48" t="s">
        <v>416</v>
      </c>
      <c r="Q30" s="48" t="s">
        <v>14</v>
      </c>
      <c r="R30" s="48" t="s">
        <v>410</v>
      </c>
      <c r="S30" s="50"/>
      <c r="T30" s="50"/>
      <c r="U30" s="3"/>
      <c r="V30" s="3"/>
      <c r="W30" s="3"/>
      <c r="X30" s="3"/>
      <c r="Y30" s="3"/>
      <c r="Z30" s="3"/>
      <c r="AA30" s="3"/>
    </row>
    <row r="31" spans="1:27" x14ac:dyDescent="0.25">
      <c r="A31" s="48">
        <v>22</v>
      </c>
      <c r="B31" s="48" t="s">
        <v>420</v>
      </c>
      <c r="C31" s="48"/>
      <c r="D31" s="48" t="s">
        <v>28</v>
      </c>
      <c r="E31" s="48" t="s">
        <v>421</v>
      </c>
      <c r="F31" s="48" t="s">
        <v>422</v>
      </c>
      <c r="H31" s="52" t="s">
        <v>423</v>
      </c>
      <c r="I31" s="52"/>
      <c r="J31" s="48" t="s">
        <v>3350</v>
      </c>
      <c r="K31" s="48"/>
      <c r="L31" s="48"/>
      <c r="M31" s="48"/>
      <c r="N31" s="48"/>
      <c r="O31" s="48"/>
      <c r="P31" s="48" t="s">
        <v>424</v>
      </c>
      <c r="Q31" s="48"/>
      <c r="R31" s="48"/>
      <c r="S31" s="50"/>
      <c r="T31" s="50"/>
      <c r="U31" s="3"/>
      <c r="V31" s="3"/>
      <c r="W31" s="3"/>
      <c r="X31" s="3"/>
      <c r="Y31" s="3"/>
      <c r="Z31" s="3"/>
      <c r="AA31" s="3"/>
    </row>
    <row r="32" spans="1:27" x14ac:dyDescent="0.25">
      <c r="A32" s="48">
        <v>23</v>
      </c>
      <c r="B32" s="48" t="s">
        <v>431</v>
      </c>
      <c r="C32" s="48" t="s">
        <v>432</v>
      </c>
      <c r="D32" s="48" t="s">
        <v>28</v>
      </c>
      <c r="E32" s="48" t="s">
        <v>433</v>
      </c>
      <c r="F32" s="48">
        <v>9731000501</v>
      </c>
      <c r="G32" s="48"/>
      <c r="H32" s="52" t="s">
        <v>434</v>
      </c>
      <c r="I32" s="52"/>
      <c r="J32" s="48" t="s">
        <v>436</v>
      </c>
      <c r="K32" s="48" t="s">
        <v>438</v>
      </c>
      <c r="L32" s="48"/>
      <c r="M32" s="48" t="s">
        <v>17</v>
      </c>
      <c r="N32" s="48">
        <v>8</v>
      </c>
      <c r="O32" s="48" t="s">
        <v>19</v>
      </c>
      <c r="P32" s="48" t="s">
        <v>439</v>
      </c>
      <c r="Q32" s="48" t="s">
        <v>14</v>
      </c>
      <c r="R32" s="48">
        <v>9731000501</v>
      </c>
      <c r="S32" s="50"/>
      <c r="T32" s="50"/>
      <c r="U32" s="3"/>
      <c r="V32" s="3"/>
      <c r="W32" s="3"/>
      <c r="X32" s="3"/>
      <c r="Y32" s="3"/>
      <c r="Z32" s="3"/>
      <c r="AA32" s="3"/>
    </row>
    <row r="33" spans="1:27" x14ac:dyDescent="0.25">
      <c r="A33" s="48">
        <v>24</v>
      </c>
      <c r="B33" s="48" t="s">
        <v>443</v>
      </c>
      <c r="C33" s="48" t="s">
        <v>444</v>
      </c>
      <c r="D33" s="48" t="s">
        <v>28</v>
      </c>
      <c r="E33" s="49">
        <v>29984</v>
      </c>
      <c r="F33" s="48" t="s">
        <v>445</v>
      </c>
      <c r="G33" s="48" t="s">
        <v>445</v>
      </c>
      <c r="H33" s="52" t="s">
        <v>447</v>
      </c>
      <c r="I33" s="52"/>
      <c r="J33" s="48" t="s">
        <v>450</v>
      </c>
      <c r="K33" s="48" t="s">
        <v>451</v>
      </c>
      <c r="L33" s="48"/>
      <c r="M33" s="48" t="s">
        <v>82</v>
      </c>
      <c r="N33" s="48">
        <v>11</v>
      </c>
      <c r="O33" s="48" t="s">
        <v>19</v>
      </c>
      <c r="P33" s="48" t="s">
        <v>454</v>
      </c>
      <c r="Q33" s="48" t="s">
        <v>14</v>
      </c>
      <c r="R33" s="48" t="s">
        <v>445</v>
      </c>
      <c r="S33" s="50"/>
      <c r="T33" s="50"/>
      <c r="U33" s="3"/>
      <c r="V33" s="3"/>
      <c r="W33" s="3"/>
      <c r="X33" s="3"/>
      <c r="Y33" s="3"/>
      <c r="Z33" s="3"/>
      <c r="AA33" s="3"/>
    </row>
    <row r="34" spans="1:27" x14ac:dyDescent="0.25">
      <c r="A34" s="48">
        <v>25</v>
      </c>
      <c r="B34" s="48" t="s">
        <v>457</v>
      </c>
      <c r="C34" s="48"/>
      <c r="D34" s="48" t="s">
        <v>28</v>
      </c>
      <c r="E34" s="49">
        <v>31265</v>
      </c>
      <c r="F34" s="48"/>
      <c r="G34" s="48"/>
      <c r="H34" s="52"/>
      <c r="I34" s="52"/>
      <c r="J34" s="48"/>
      <c r="K34" s="48"/>
      <c r="L34" s="48"/>
      <c r="M34" s="48"/>
      <c r="N34" s="48"/>
      <c r="O34" s="48"/>
      <c r="P34" s="48"/>
      <c r="Q34" s="48"/>
      <c r="R34" s="48"/>
      <c r="S34" s="50"/>
      <c r="T34" s="50"/>
      <c r="U34" s="3"/>
      <c r="V34" s="3"/>
      <c r="W34" s="3"/>
      <c r="X34" s="3"/>
      <c r="Y34" s="3"/>
      <c r="Z34" s="3"/>
      <c r="AA34" s="3"/>
    </row>
    <row r="35" spans="1:27" x14ac:dyDescent="0.25">
      <c r="A35" s="48">
        <v>26</v>
      </c>
      <c r="B35" s="48" t="s">
        <v>463</v>
      </c>
      <c r="C35" s="48"/>
      <c r="D35" s="48" t="s">
        <v>28</v>
      </c>
      <c r="E35" s="49">
        <v>30719</v>
      </c>
      <c r="F35" s="48"/>
      <c r="G35" s="48"/>
      <c r="H35" s="52"/>
      <c r="I35" s="52"/>
      <c r="J35" s="48"/>
      <c r="K35" s="48"/>
      <c r="L35" s="48"/>
      <c r="M35" s="48"/>
      <c r="N35" s="48"/>
      <c r="O35" s="48"/>
      <c r="P35" s="48"/>
      <c r="Q35" s="48"/>
      <c r="R35" s="48"/>
      <c r="S35" s="50"/>
      <c r="T35" s="50"/>
      <c r="U35" s="3"/>
      <c r="V35" s="3"/>
      <c r="W35" s="3"/>
      <c r="X35" s="3"/>
      <c r="Y35" s="3"/>
      <c r="Z35" s="3"/>
      <c r="AA35" s="3"/>
    </row>
    <row r="36" spans="1:27" x14ac:dyDescent="0.25">
      <c r="A36" s="48">
        <v>27</v>
      </c>
      <c r="B36" s="48" t="s">
        <v>470</v>
      </c>
      <c r="C36" s="48"/>
      <c r="D36" s="48" t="s">
        <v>28</v>
      </c>
      <c r="E36" s="49">
        <v>28861</v>
      </c>
      <c r="F36" s="48" t="s">
        <v>471</v>
      </c>
      <c r="H36" s="52"/>
      <c r="I36" s="52"/>
      <c r="J36" s="48"/>
      <c r="K36" s="48"/>
      <c r="L36" s="48"/>
      <c r="M36" s="48"/>
      <c r="N36" s="48"/>
      <c r="O36" s="48"/>
      <c r="P36" s="48"/>
      <c r="Q36" s="48"/>
      <c r="R36" s="48"/>
      <c r="S36" s="50"/>
      <c r="T36" s="50"/>
      <c r="U36" s="3"/>
      <c r="V36" s="3"/>
      <c r="W36" s="3"/>
      <c r="X36" s="3"/>
      <c r="Y36" s="3"/>
      <c r="Z36" s="3"/>
      <c r="AA36" s="3"/>
    </row>
    <row r="37" spans="1:27" x14ac:dyDescent="0.25">
      <c r="A37" s="48">
        <v>28</v>
      </c>
      <c r="B37" s="48" t="s">
        <v>477</v>
      </c>
      <c r="C37" s="48"/>
      <c r="D37" s="48" t="s">
        <v>28</v>
      </c>
      <c r="E37" s="49">
        <v>30689</v>
      </c>
      <c r="F37" s="48" t="s">
        <v>479</v>
      </c>
      <c r="H37" s="134"/>
      <c r="I37" s="52"/>
      <c r="J37" s="48"/>
      <c r="K37" s="48"/>
      <c r="L37" s="48"/>
      <c r="M37" s="48"/>
      <c r="N37" s="48"/>
      <c r="O37" s="48"/>
      <c r="P37" s="48" t="s">
        <v>480</v>
      </c>
      <c r="Q37" s="48"/>
      <c r="R37" s="48"/>
      <c r="S37" s="50"/>
      <c r="T37" s="50"/>
      <c r="U37" s="3"/>
      <c r="V37" s="3"/>
      <c r="W37" s="3"/>
      <c r="X37" s="3"/>
      <c r="Y37" s="3"/>
      <c r="Z37" s="3"/>
      <c r="AA37" s="3"/>
    </row>
    <row r="38" spans="1:27" x14ac:dyDescent="0.25">
      <c r="A38" s="48">
        <v>29</v>
      </c>
      <c r="B38" s="48" t="s">
        <v>487</v>
      </c>
      <c r="C38" s="48" t="s">
        <v>488</v>
      </c>
      <c r="D38" s="48" t="s">
        <v>28</v>
      </c>
      <c r="E38" s="49">
        <v>31230</v>
      </c>
      <c r="F38" s="48">
        <v>9900579644</v>
      </c>
      <c r="G38" s="48"/>
      <c r="H38" s="134" t="s">
        <v>8795</v>
      </c>
      <c r="I38" s="52" t="s">
        <v>489</v>
      </c>
      <c r="J38" s="48" t="s">
        <v>492</v>
      </c>
      <c r="K38" s="48" t="s">
        <v>493</v>
      </c>
      <c r="L38" s="48"/>
      <c r="M38" s="48" t="s">
        <v>88</v>
      </c>
      <c r="N38" s="48">
        <v>12</v>
      </c>
      <c r="O38" s="48" t="s">
        <v>19</v>
      </c>
      <c r="P38" s="48" t="s">
        <v>495</v>
      </c>
      <c r="Q38" s="48" t="s">
        <v>14</v>
      </c>
      <c r="R38" s="48">
        <v>9900579644</v>
      </c>
      <c r="S38" s="50"/>
      <c r="T38" s="50"/>
      <c r="U38" s="3"/>
      <c r="V38" s="3"/>
      <c r="W38" s="3"/>
      <c r="X38" s="3"/>
      <c r="Y38" s="3"/>
      <c r="Z38" s="3"/>
      <c r="AA38" s="3"/>
    </row>
    <row r="39" spans="1:27" x14ac:dyDescent="0.25">
      <c r="A39" s="48">
        <v>30</v>
      </c>
      <c r="B39" s="48" t="s">
        <v>498</v>
      </c>
      <c r="C39" s="48"/>
      <c r="D39" s="48" t="s">
        <v>28</v>
      </c>
      <c r="E39" s="48" t="s">
        <v>499</v>
      </c>
      <c r="F39" s="48" t="s">
        <v>501</v>
      </c>
      <c r="H39" s="52"/>
      <c r="I39" s="52"/>
      <c r="J39" s="48"/>
      <c r="K39" s="48"/>
      <c r="L39" s="48"/>
      <c r="M39" s="48"/>
      <c r="N39" s="48"/>
      <c r="O39" s="48"/>
      <c r="P39" s="48"/>
      <c r="Q39" s="48"/>
      <c r="R39" s="48"/>
      <c r="S39" s="50"/>
      <c r="T39" s="50"/>
      <c r="U39" s="3"/>
      <c r="V39" s="3"/>
      <c r="W39" s="3"/>
      <c r="X39" s="3"/>
      <c r="Y39" s="3"/>
      <c r="Z39" s="3"/>
      <c r="AA39" s="3"/>
    </row>
    <row r="40" spans="1:27" x14ac:dyDescent="0.25">
      <c r="A40" s="48">
        <v>31</v>
      </c>
      <c r="B40" s="48" t="s">
        <v>506</v>
      </c>
      <c r="C40" s="48"/>
      <c r="D40" s="48" t="s">
        <v>28</v>
      </c>
      <c r="E40" s="49">
        <v>31083</v>
      </c>
      <c r="F40" s="48">
        <v>9995687957</v>
      </c>
      <c r="G40" s="48">
        <v>9400620905</v>
      </c>
      <c r="H40" s="52"/>
      <c r="I40" s="52"/>
      <c r="J40" s="48"/>
      <c r="K40" s="48"/>
      <c r="L40" s="48"/>
      <c r="M40" s="48"/>
      <c r="N40" s="48"/>
      <c r="O40" s="48"/>
      <c r="P40" s="48" t="s">
        <v>510</v>
      </c>
      <c r="Q40" s="48"/>
      <c r="R40" s="48"/>
      <c r="S40" s="50"/>
      <c r="T40" s="50"/>
      <c r="U40" s="3"/>
      <c r="V40" s="3"/>
      <c r="W40" s="3"/>
      <c r="X40" s="3"/>
      <c r="Y40" s="3"/>
      <c r="Z40" s="3"/>
      <c r="AA40" s="3"/>
    </row>
    <row r="41" spans="1:27" x14ac:dyDescent="0.25">
      <c r="A41" s="48">
        <v>32</v>
      </c>
      <c r="B41" s="48" t="s">
        <v>514</v>
      </c>
      <c r="C41" s="48"/>
      <c r="D41" s="48" t="s">
        <v>28</v>
      </c>
      <c r="E41" s="49">
        <v>30898</v>
      </c>
      <c r="F41" s="48" t="s">
        <v>515</v>
      </c>
      <c r="H41" s="52"/>
      <c r="I41" s="52"/>
      <c r="J41" s="48"/>
      <c r="K41" s="48"/>
      <c r="L41" s="48"/>
      <c r="M41" s="48"/>
      <c r="N41" s="48"/>
      <c r="O41" s="48"/>
      <c r="P41" s="48" t="s">
        <v>518</v>
      </c>
      <c r="Q41" s="48"/>
      <c r="R41" s="48"/>
      <c r="S41" s="50"/>
      <c r="T41" s="50"/>
      <c r="U41" s="3"/>
      <c r="V41" s="3"/>
      <c r="W41" s="3"/>
      <c r="X41" s="3"/>
      <c r="Y41" s="3"/>
      <c r="Z41" s="3"/>
      <c r="AA41" s="3"/>
    </row>
    <row r="42" spans="1:27" x14ac:dyDescent="0.25">
      <c r="A42" s="48">
        <v>33</v>
      </c>
      <c r="B42" s="48" t="s">
        <v>520</v>
      </c>
      <c r="C42" s="48" t="s">
        <v>521</v>
      </c>
      <c r="D42" s="48" t="s">
        <v>28</v>
      </c>
      <c r="E42" s="49">
        <v>30752</v>
      </c>
      <c r="F42" s="48">
        <v>19362075129</v>
      </c>
      <c r="G42" s="48" t="s">
        <v>523</v>
      </c>
      <c r="H42" s="52" t="s">
        <v>525</v>
      </c>
      <c r="I42" s="52"/>
      <c r="J42" s="48" t="s">
        <v>526</v>
      </c>
      <c r="K42" s="48" t="s">
        <v>527</v>
      </c>
      <c r="L42" s="48"/>
      <c r="M42" s="48" t="s">
        <v>17</v>
      </c>
      <c r="N42" s="48">
        <v>8</v>
      </c>
      <c r="O42" s="48" t="s">
        <v>31</v>
      </c>
      <c r="P42" s="48" t="s">
        <v>529</v>
      </c>
      <c r="Q42" s="48" t="s">
        <v>14</v>
      </c>
      <c r="R42" s="48"/>
      <c r="S42" s="50"/>
      <c r="T42" s="50"/>
      <c r="U42" s="3"/>
      <c r="V42" s="3"/>
      <c r="W42" s="3"/>
      <c r="X42" s="3"/>
      <c r="Y42" s="3"/>
      <c r="Z42" s="3"/>
      <c r="AA42" s="3"/>
    </row>
    <row r="43" spans="1:27" x14ac:dyDescent="0.25">
      <c r="A43" s="48">
        <v>34</v>
      </c>
      <c r="B43" s="48" t="s">
        <v>533</v>
      </c>
      <c r="C43" s="48" t="s">
        <v>534</v>
      </c>
      <c r="D43" s="48" t="s">
        <v>28</v>
      </c>
      <c r="E43" s="48" t="s">
        <v>535</v>
      </c>
      <c r="F43" s="48" t="s">
        <v>536</v>
      </c>
      <c r="G43" s="48"/>
      <c r="H43" s="52" t="s">
        <v>537</v>
      </c>
      <c r="I43" s="52"/>
      <c r="J43" s="48" t="s">
        <v>538</v>
      </c>
      <c r="K43" s="48" t="s">
        <v>295</v>
      </c>
      <c r="L43" s="48"/>
      <c r="M43" s="48" t="s">
        <v>539</v>
      </c>
      <c r="N43" s="48">
        <v>12</v>
      </c>
      <c r="O43" s="48" t="s">
        <v>19</v>
      </c>
      <c r="P43" s="48" t="s">
        <v>541</v>
      </c>
      <c r="Q43" s="48" t="s">
        <v>14</v>
      </c>
      <c r="R43" s="48" t="s">
        <v>536</v>
      </c>
      <c r="S43" s="50"/>
      <c r="T43" s="50"/>
      <c r="U43" s="3"/>
      <c r="V43" s="3"/>
      <c r="W43" s="3"/>
      <c r="X43" s="3"/>
      <c r="Y43" s="3"/>
      <c r="Z43" s="3"/>
      <c r="AA43" s="3"/>
    </row>
    <row r="44" spans="1:27" x14ac:dyDescent="0.25">
      <c r="A44" s="48">
        <v>35</v>
      </c>
      <c r="B44" s="48" t="s">
        <v>549</v>
      </c>
      <c r="C44" s="48"/>
      <c r="D44" s="48" t="s">
        <v>28</v>
      </c>
      <c r="E44" s="48"/>
      <c r="F44" s="48"/>
      <c r="G44" s="48"/>
      <c r="H44" s="52"/>
      <c r="I44" s="52"/>
      <c r="J44" s="48" t="s">
        <v>550</v>
      </c>
      <c r="K44" s="48"/>
      <c r="L44" s="48"/>
      <c r="M44" s="48"/>
      <c r="N44" s="48"/>
      <c r="O44" s="48"/>
      <c r="P44" s="48" t="s">
        <v>553</v>
      </c>
      <c r="Q44" s="48"/>
      <c r="R44" s="48"/>
      <c r="S44" s="50"/>
      <c r="T44" s="50"/>
      <c r="U44" s="3"/>
      <c r="V44" s="3"/>
      <c r="W44" s="3"/>
      <c r="X44" s="3"/>
      <c r="Y44" s="3"/>
      <c r="Z44" s="3"/>
      <c r="AA44" s="3"/>
    </row>
    <row r="45" spans="1:27" x14ac:dyDescent="0.25">
      <c r="A45" s="48">
        <v>36</v>
      </c>
      <c r="B45" s="48" t="s">
        <v>557</v>
      </c>
      <c r="C45" s="48"/>
      <c r="D45" s="48" t="s">
        <v>28</v>
      </c>
      <c r="E45" s="48" t="s">
        <v>560</v>
      </c>
      <c r="F45" s="48"/>
      <c r="G45" s="48"/>
      <c r="H45" s="52"/>
      <c r="I45" s="52"/>
      <c r="J45" s="48"/>
      <c r="K45" s="48"/>
      <c r="L45" s="48"/>
      <c r="M45" s="48"/>
      <c r="N45" s="48"/>
      <c r="O45" s="48"/>
      <c r="P45" s="48"/>
      <c r="Q45" s="48"/>
      <c r="R45" s="48"/>
      <c r="S45" s="50"/>
      <c r="T45" s="50"/>
      <c r="U45" s="6"/>
      <c r="V45" s="6"/>
      <c r="W45" s="6"/>
      <c r="X45" s="6"/>
      <c r="Y45" s="6"/>
      <c r="Z45" s="6"/>
      <c r="AA45" s="6"/>
    </row>
    <row r="46" spans="1:27" x14ac:dyDescent="0.25">
      <c r="A46" s="48">
        <v>37</v>
      </c>
      <c r="B46" s="48" t="s">
        <v>564</v>
      </c>
      <c r="C46" s="48"/>
      <c r="D46" s="48" t="s">
        <v>28</v>
      </c>
      <c r="E46" s="48" t="s">
        <v>565</v>
      </c>
      <c r="F46" s="48" t="s">
        <v>566</v>
      </c>
      <c r="G46" s="48" t="s">
        <v>567</v>
      </c>
      <c r="H46" s="52"/>
      <c r="I46" s="52"/>
      <c r="J46" s="48"/>
      <c r="K46" s="48"/>
      <c r="L46" s="48"/>
      <c r="M46" s="48"/>
      <c r="N46" s="48"/>
      <c r="O46" s="48"/>
      <c r="P46" s="48" t="s">
        <v>571</v>
      </c>
      <c r="Q46" s="48"/>
      <c r="R46" s="48"/>
      <c r="S46" s="50"/>
      <c r="T46" s="50"/>
      <c r="U46" s="3"/>
      <c r="V46" s="3"/>
      <c r="W46" s="3"/>
      <c r="X46" s="3"/>
      <c r="Y46" s="3"/>
      <c r="Z46" s="3"/>
      <c r="AA46" s="3"/>
    </row>
    <row r="47" spans="1:27" x14ac:dyDescent="0.25">
      <c r="A47" s="48">
        <v>38</v>
      </c>
      <c r="B47" s="48" t="s">
        <v>575</v>
      </c>
      <c r="C47" s="48" t="s">
        <v>576</v>
      </c>
      <c r="D47" s="48" t="s">
        <v>28</v>
      </c>
      <c r="E47" s="48" t="s">
        <v>577</v>
      </c>
      <c r="F47" s="48">
        <v>9740843765</v>
      </c>
      <c r="G47" s="48"/>
      <c r="H47" s="52" t="s">
        <v>578</v>
      </c>
      <c r="I47" s="52"/>
      <c r="J47" s="48" t="s">
        <v>581</v>
      </c>
      <c r="K47" s="48" t="s">
        <v>583</v>
      </c>
      <c r="L47" s="48"/>
      <c r="M47" s="48" t="s">
        <v>17</v>
      </c>
      <c r="N47" s="48">
        <v>12</v>
      </c>
      <c r="O47" s="48" t="s">
        <v>46</v>
      </c>
      <c r="P47" s="48" t="s">
        <v>584</v>
      </c>
      <c r="Q47" s="48"/>
      <c r="R47" s="48"/>
      <c r="S47" s="48" t="s">
        <v>35</v>
      </c>
      <c r="T47" s="48" t="s">
        <v>355</v>
      </c>
      <c r="U47" s="3"/>
      <c r="V47" s="3"/>
      <c r="W47" s="3"/>
      <c r="X47" s="3"/>
      <c r="Y47" s="3"/>
      <c r="Z47" s="3"/>
      <c r="AA47" s="3"/>
    </row>
    <row r="48" spans="1:27" x14ac:dyDescent="0.25">
      <c r="A48" s="48">
        <v>39</v>
      </c>
      <c r="B48" s="48" t="s">
        <v>588</v>
      </c>
      <c r="C48" s="48"/>
      <c r="D48" s="48" t="s">
        <v>28</v>
      </c>
      <c r="E48" s="48" t="s">
        <v>589</v>
      </c>
      <c r="F48" s="48" t="s">
        <v>592</v>
      </c>
      <c r="H48" s="52"/>
      <c r="I48" s="52"/>
      <c r="J48" s="48"/>
      <c r="K48" s="48"/>
      <c r="L48" s="48"/>
      <c r="M48" s="48"/>
      <c r="N48" s="48"/>
      <c r="O48" s="48"/>
      <c r="P48" s="48"/>
      <c r="Q48" s="48"/>
      <c r="R48" s="48"/>
      <c r="S48" s="50"/>
      <c r="T48" s="50"/>
      <c r="U48" s="3"/>
      <c r="V48" s="3"/>
      <c r="W48" s="3"/>
      <c r="X48" s="3"/>
      <c r="Y48" s="3"/>
      <c r="Z48" s="3"/>
      <c r="AA48" s="3"/>
    </row>
    <row r="49" spans="1:27" x14ac:dyDescent="0.25">
      <c r="A49" s="48">
        <v>40</v>
      </c>
      <c r="B49" s="48" t="s">
        <v>596</v>
      </c>
      <c r="C49" s="48"/>
      <c r="D49" s="48" t="s">
        <v>28</v>
      </c>
      <c r="E49" s="48" t="s">
        <v>597</v>
      </c>
      <c r="F49" s="48"/>
      <c r="G49" s="48"/>
      <c r="H49" s="52"/>
      <c r="I49" s="52"/>
      <c r="J49" s="48"/>
      <c r="K49" s="48"/>
      <c r="L49" s="48"/>
      <c r="M49" s="48"/>
      <c r="N49" s="48"/>
      <c r="O49" s="48"/>
      <c r="P49" s="48" t="s">
        <v>598</v>
      </c>
      <c r="Q49" s="48"/>
      <c r="R49" s="48"/>
      <c r="S49" s="50"/>
      <c r="T49" s="50"/>
      <c r="U49" s="3"/>
      <c r="V49" s="3"/>
      <c r="W49" s="3"/>
      <c r="X49" s="3"/>
      <c r="Y49" s="3"/>
      <c r="Z49" s="3"/>
      <c r="AA49" s="3"/>
    </row>
    <row r="50" spans="1:27" x14ac:dyDescent="0.25">
      <c r="A50" s="48">
        <v>41</v>
      </c>
      <c r="B50" s="48" t="s">
        <v>602</v>
      </c>
      <c r="C50" s="48"/>
      <c r="D50" s="48" t="s">
        <v>28</v>
      </c>
      <c r="E50" s="48" t="s">
        <v>605</v>
      </c>
      <c r="F50" s="48">
        <v>9900014199</v>
      </c>
      <c r="G50" s="48"/>
      <c r="H50" s="52"/>
      <c r="I50" s="52"/>
      <c r="J50" s="48" t="s">
        <v>475</v>
      </c>
      <c r="K50" s="48"/>
      <c r="L50" s="48"/>
      <c r="M50" s="48"/>
      <c r="N50" s="48"/>
      <c r="O50" s="48"/>
      <c r="P50" s="48" t="s">
        <v>607</v>
      </c>
      <c r="Q50" s="48"/>
      <c r="R50" s="48">
        <v>9900014199</v>
      </c>
      <c r="S50" s="48"/>
      <c r="T50" s="48"/>
      <c r="U50" s="3"/>
      <c r="V50" s="3"/>
      <c r="W50" s="3"/>
      <c r="X50" s="3"/>
      <c r="Y50" s="3"/>
      <c r="Z50" s="3"/>
      <c r="AA50" s="3"/>
    </row>
    <row r="51" spans="1:27" x14ac:dyDescent="0.25">
      <c r="A51" s="48">
        <v>42</v>
      </c>
      <c r="B51" s="48" t="s">
        <v>612</v>
      </c>
      <c r="C51" s="48"/>
      <c r="D51" s="48" t="s">
        <v>28</v>
      </c>
      <c r="E51" s="48" t="s">
        <v>613</v>
      </c>
      <c r="F51" s="48" t="s">
        <v>614</v>
      </c>
      <c r="G51" s="48"/>
      <c r="H51" s="52"/>
      <c r="I51" s="52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3"/>
      <c r="V51" s="3"/>
      <c r="W51" s="3"/>
      <c r="X51" s="3"/>
      <c r="Y51" s="3"/>
      <c r="Z51" s="3"/>
      <c r="AA51" s="3"/>
    </row>
    <row r="52" spans="1:27" x14ac:dyDescent="0.25">
      <c r="A52" s="48">
        <v>43</v>
      </c>
      <c r="B52" s="48" t="s">
        <v>620</v>
      </c>
      <c r="C52" s="48" t="s">
        <v>622</v>
      </c>
      <c r="D52" s="48" t="s">
        <v>28</v>
      </c>
      <c r="E52" s="48" t="s">
        <v>624</v>
      </c>
      <c r="F52" s="48">
        <v>9964518294</v>
      </c>
      <c r="G52" s="48"/>
      <c r="H52" s="52" t="s">
        <v>625</v>
      </c>
      <c r="I52" s="52"/>
      <c r="J52" s="48" t="s">
        <v>16</v>
      </c>
      <c r="K52" s="48" t="s">
        <v>629</v>
      </c>
      <c r="L52" s="48"/>
      <c r="M52" s="48" t="s">
        <v>627</v>
      </c>
      <c r="N52" s="48">
        <v>10</v>
      </c>
      <c r="O52" s="48" t="s">
        <v>19</v>
      </c>
      <c r="P52" s="48" t="s">
        <v>631</v>
      </c>
      <c r="Q52" s="48" t="s">
        <v>14</v>
      </c>
      <c r="R52" s="48">
        <v>9964518294</v>
      </c>
      <c r="S52" s="48"/>
      <c r="T52" s="48"/>
      <c r="U52" s="3"/>
      <c r="V52" s="3"/>
      <c r="W52" s="3"/>
      <c r="X52" s="3"/>
      <c r="Y52" s="3"/>
      <c r="Z52" s="3"/>
      <c r="AA52" s="3"/>
    </row>
    <row r="53" spans="1:27" x14ac:dyDescent="0.25">
      <c r="A53" s="48">
        <v>44</v>
      </c>
      <c r="B53" s="48" t="s">
        <v>632</v>
      </c>
      <c r="C53" s="48" t="s">
        <v>633</v>
      </c>
      <c r="D53" s="48" t="s">
        <v>28</v>
      </c>
      <c r="E53" s="48" t="s">
        <v>634</v>
      </c>
      <c r="F53" s="48">
        <v>9844163701</v>
      </c>
      <c r="G53" s="48" t="s">
        <v>635</v>
      </c>
      <c r="H53" s="52" t="s">
        <v>637</v>
      </c>
      <c r="I53" s="52"/>
      <c r="J53" s="48" t="s">
        <v>639</v>
      </c>
      <c r="K53" s="48" t="s">
        <v>641</v>
      </c>
      <c r="L53" s="48"/>
      <c r="M53" s="48" t="s">
        <v>640</v>
      </c>
      <c r="N53" s="48">
        <v>12</v>
      </c>
      <c r="O53" s="48" t="s">
        <v>19</v>
      </c>
      <c r="P53" s="48" t="s">
        <v>643</v>
      </c>
      <c r="Q53" s="48" t="s">
        <v>14</v>
      </c>
      <c r="R53" s="48">
        <v>9844163701</v>
      </c>
      <c r="S53" s="48"/>
      <c r="T53" s="48"/>
      <c r="U53" s="3"/>
      <c r="V53" s="3"/>
      <c r="W53" s="3"/>
      <c r="X53" s="3"/>
      <c r="Y53" s="3"/>
      <c r="Z53" s="3"/>
      <c r="AA53" s="3"/>
    </row>
    <row r="54" spans="1:27" x14ac:dyDescent="0.25">
      <c r="A54" s="48">
        <v>45</v>
      </c>
      <c r="B54" s="48" t="s">
        <v>646</v>
      </c>
      <c r="C54" s="48"/>
      <c r="D54" s="48" t="s">
        <v>28</v>
      </c>
      <c r="E54" s="48" t="s">
        <v>647</v>
      </c>
      <c r="F54" s="48">
        <v>9731031947</v>
      </c>
      <c r="G54" s="48"/>
      <c r="H54" s="52"/>
      <c r="I54" s="52"/>
      <c r="J54" s="48"/>
      <c r="K54" s="48"/>
      <c r="L54" s="48"/>
      <c r="M54" s="48"/>
      <c r="N54" s="48"/>
      <c r="O54" s="48"/>
      <c r="P54" s="48" t="s">
        <v>649</v>
      </c>
      <c r="Q54" s="48"/>
      <c r="R54" s="48"/>
      <c r="S54" s="48"/>
      <c r="T54" s="48"/>
      <c r="U54" s="3"/>
      <c r="V54" s="3"/>
      <c r="W54" s="3"/>
      <c r="X54" s="3"/>
      <c r="Y54" s="3"/>
      <c r="Z54" s="3"/>
      <c r="AA54" s="3"/>
    </row>
    <row r="55" spans="1:27" x14ac:dyDescent="0.25">
      <c r="A55" s="48">
        <v>46</v>
      </c>
      <c r="B55" s="48" t="s">
        <v>651</v>
      </c>
      <c r="C55" s="48"/>
      <c r="D55" s="48" t="s">
        <v>28</v>
      </c>
      <c r="E55" s="48" t="s">
        <v>652</v>
      </c>
      <c r="F55" s="48"/>
      <c r="G55" s="48"/>
      <c r="H55" s="52"/>
      <c r="I55" s="52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3"/>
      <c r="V55" s="3"/>
      <c r="W55" s="3"/>
      <c r="X55" s="3"/>
      <c r="Y55" s="3"/>
      <c r="Z55" s="3"/>
      <c r="AA55" s="3"/>
    </row>
    <row r="56" spans="1:27" x14ac:dyDescent="0.25">
      <c r="A56" s="48">
        <v>47</v>
      </c>
      <c r="B56" s="48" t="s">
        <v>657</v>
      </c>
      <c r="C56" s="48" t="s">
        <v>658</v>
      </c>
      <c r="D56" s="48" t="s">
        <v>28</v>
      </c>
      <c r="E56" s="48" t="s">
        <v>263</v>
      </c>
      <c r="F56" s="48">
        <v>9844468664</v>
      </c>
      <c r="G56" s="48"/>
      <c r="H56" s="52" t="s">
        <v>661</v>
      </c>
      <c r="I56" s="52"/>
      <c r="J56" s="48" t="s">
        <v>662</v>
      </c>
      <c r="K56" s="48" t="s">
        <v>664</v>
      </c>
      <c r="L56" s="48"/>
      <c r="M56" s="48"/>
      <c r="N56" s="48">
        <v>12</v>
      </c>
      <c r="O56" s="48" t="s">
        <v>46</v>
      </c>
      <c r="P56" s="48"/>
      <c r="Q56" s="48"/>
      <c r="R56" s="48"/>
      <c r="S56" s="48"/>
      <c r="T56" s="48"/>
      <c r="U56" s="3"/>
      <c r="V56" s="3"/>
      <c r="W56" s="3"/>
      <c r="X56" s="3"/>
      <c r="Y56" s="3"/>
      <c r="Z56" s="3"/>
      <c r="AA56" s="3"/>
    </row>
    <row r="57" spans="1:27" x14ac:dyDescent="0.25">
      <c r="A57" s="48">
        <v>48</v>
      </c>
      <c r="B57" s="48" t="s">
        <v>666</v>
      </c>
      <c r="C57" s="48"/>
      <c r="D57" s="48" t="s">
        <v>28</v>
      </c>
      <c r="E57" s="48" t="s">
        <v>668</v>
      </c>
      <c r="F57" s="48" t="s">
        <v>670</v>
      </c>
      <c r="G57" s="48"/>
      <c r="H57" s="52"/>
      <c r="I57" s="52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3"/>
      <c r="V57" s="3"/>
      <c r="W57" s="3"/>
      <c r="X57" s="3"/>
      <c r="Y57" s="3"/>
      <c r="Z57" s="3"/>
      <c r="AA57" s="3"/>
    </row>
    <row r="58" spans="1:27" x14ac:dyDescent="0.25">
      <c r="A58" s="48">
        <v>49</v>
      </c>
      <c r="B58" s="48" t="s">
        <v>674</v>
      </c>
      <c r="C58" s="48" t="s">
        <v>675</v>
      </c>
      <c r="D58" s="48" t="s">
        <v>28</v>
      </c>
      <c r="E58" s="49">
        <v>30474</v>
      </c>
      <c r="F58" s="48">
        <v>8553641088</v>
      </c>
      <c r="G58" s="48"/>
      <c r="H58" s="52" t="s">
        <v>678</v>
      </c>
      <c r="I58" s="52"/>
      <c r="J58" s="48" t="s">
        <v>680</v>
      </c>
      <c r="K58" s="48" t="s">
        <v>682</v>
      </c>
      <c r="L58" s="48"/>
      <c r="M58" s="48" t="s">
        <v>681</v>
      </c>
      <c r="N58" s="48">
        <v>9</v>
      </c>
      <c r="O58" s="48" t="s">
        <v>19</v>
      </c>
      <c r="P58" s="48" t="s">
        <v>683</v>
      </c>
      <c r="Q58" s="48" t="s">
        <v>14</v>
      </c>
      <c r="R58" s="48">
        <v>8553641088</v>
      </c>
      <c r="S58" s="48"/>
      <c r="T58" s="48"/>
      <c r="U58" s="3"/>
      <c r="V58" s="3"/>
      <c r="W58" s="3"/>
      <c r="X58" s="3"/>
      <c r="Y58" s="3"/>
      <c r="Z58" s="3"/>
      <c r="AA58" s="3"/>
    </row>
    <row r="59" spans="1:27" x14ac:dyDescent="0.25">
      <c r="A59" s="48">
        <v>50</v>
      </c>
      <c r="B59" s="48" t="s">
        <v>687</v>
      </c>
      <c r="C59" s="48" t="s">
        <v>688</v>
      </c>
      <c r="D59" s="48" t="s">
        <v>28</v>
      </c>
      <c r="E59" s="48" t="s">
        <v>689</v>
      </c>
      <c r="F59" s="48" t="s">
        <v>690</v>
      </c>
      <c r="G59" s="48"/>
      <c r="H59" s="52" t="s">
        <v>692</v>
      </c>
      <c r="I59" s="52"/>
      <c r="J59" s="48" t="s">
        <v>694</v>
      </c>
      <c r="K59" s="48" t="s">
        <v>278</v>
      </c>
      <c r="L59" s="48"/>
      <c r="M59" s="48" t="s">
        <v>695</v>
      </c>
      <c r="N59" s="48">
        <v>10</v>
      </c>
      <c r="O59" s="48" t="s">
        <v>31</v>
      </c>
      <c r="P59" s="48" t="s">
        <v>696</v>
      </c>
      <c r="Q59" s="48" t="s">
        <v>14</v>
      </c>
      <c r="R59" s="48" t="s">
        <v>690</v>
      </c>
      <c r="S59" s="48"/>
      <c r="T59" s="48"/>
      <c r="U59" s="3"/>
      <c r="V59" s="3"/>
      <c r="W59" s="3"/>
      <c r="X59" s="3"/>
      <c r="Y59" s="3"/>
      <c r="Z59" s="3"/>
      <c r="AA59" s="3"/>
    </row>
    <row r="60" spans="1:27" x14ac:dyDescent="0.25">
      <c r="A60" s="48">
        <v>51</v>
      </c>
      <c r="B60" s="48" t="s">
        <v>8798</v>
      </c>
      <c r="C60" s="48" t="s">
        <v>699</v>
      </c>
      <c r="D60" s="48" t="s">
        <v>28</v>
      </c>
      <c r="E60" s="48" t="s">
        <v>702</v>
      </c>
      <c r="F60" s="48">
        <v>9741235190</v>
      </c>
      <c r="G60" s="48"/>
      <c r="H60" s="134" t="s">
        <v>8797</v>
      </c>
      <c r="I60" s="52" t="s">
        <v>704</v>
      </c>
      <c r="J60" s="48" t="s">
        <v>8799</v>
      </c>
      <c r="K60" s="48" t="s">
        <v>2478</v>
      </c>
      <c r="L60" s="48"/>
      <c r="M60" s="48" t="s">
        <v>17</v>
      </c>
      <c r="N60" s="48">
        <v>10</v>
      </c>
      <c r="O60" s="48" t="s">
        <v>19</v>
      </c>
      <c r="P60" s="48" t="s">
        <v>707</v>
      </c>
      <c r="Q60" s="48" t="s">
        <v>14</v>
      </c>
      <c r="R60" s="48">
        <v>9741235190</v>
      </c>
      <c r="S60" s="48"/>
      <c r="T60" s="48"/>
      <c r="U60" s="3"/>
      <c r="V60" s="3"/>
      <c r="W60" s="3"/>
      <c r="X60" s="3"/>
      <c r="Y60" s="3"/>
      <c r="Z60" s="3"/>
      <c r="AA60" s="3"/>
    </row>
    <row r="61" spans="1:27" x14ac:dyDescent="0.25">
      <c r="A61" s="48">
        <v>52</v>
      </c>
      <c r="B61" s="48" t="s">
        <v>711</v>
      </c>
      <c r="C61" s="48"/>
      <c r="D61" s="48" t="s">
        <v>28</v>
      </c>
      <c r="E61" s="48" t="s">
        <v>714</v>
      </c>
      <c r="F61" s="48">
        <v>96551501509</v>
      </c>
      <c r="G61" s="48" t="s">
        <v>715</v>
      </c>
      <c r="H61" s="52"/>
      <c r="I61" s="52"/>
      <c r="J61" s="48"/>
      <c r="K61" s="48"/>
      <c r="L61" s="48"/>
      <c r="M61" s="48"/>
      <c r="N61" s="48"/>
      <c r="O61" s="48"/>
      <c r="P61" s="48" t="s">
        <v>716</v>
      </c>
      <c r="Q61" s="48"/>
      <c r="R61" s="48"/>
      <c r="S61" s="48"/>
      <c r="T61" s="48"/>
      <c r="U61" s="3"/>
      <c r="V61" s="3"/>
      <c r="W61" s="3"/>
      <c r="X61" s="3"/>
      <c r="Y61" s="3"/>
      <c r="Z61" s="3"/>
      <c r="AA61" s="3"/>
    </row>
    <row r="62" spans="1:27" x14ac:dyDescent="0.25">
      <c r="A62" s="48">
        <v>53</v>
      </c>
      <c r="B62" s="48" t="s">
        <v>722</v>
      </c>
      <c r="C62" s="48" t="s">
        <v>723</v>
      </c>
      <c r="D62" s="48" t="s">
        <v>28</v>
      </c>
      <c r="E62" s="48" t="s">
        <v>724</v>
      </c>
      <c r="F62" s="48">
        <v>8469244297</v>
      </c>
      <c r="G62" s="48"/>
      <c r="H62" s="52" t="s">
        <v>725</v>
      </c>
      <c r="I62" s="52"/>
      <c r="J62" s="48" t="s">
        <v>729</v>
      </c>
      <c r="K62" s="48" t="s">
        <v>731</v>
      </c>
      <c r="L62" s="48"/>
      <c r="M62" s="48" t="s">
        <v>730</v>
      </c>
      <c r="N62" s="48">
        <v>9</v>
      </c>
      <c r="O62" s="48" t="s">
        <v>85</v>
      </c>
      <c r="P62" s="48" t="s">
        <v>733</v>
      </c>
      <c r="Q62" s="48" t="s">
        <v>14</v>
      </c>
      <c r="R62" s="48">
        <v>8469244297</v>
      </c>
      <c r="S62" s="48"/>
      <c r="T62" s="48"/>
      <c r="U62" s="3"/>
      <c r="V62" s="3"/>
      <c r="W62" s="3"/>
      <c r="X62" s="3"/>
      <c r="Y62" s="3"/>
      <c r="Z62" s="3"/>
      <c r="AA62" s="3"/>
    </row>
    <row r="63" spans="1:27" x14ac:dyDescent="0.25">
      <c r="A63" s="48">
        <v>54</v>
      </c>
      <c r="B63" s="48" t="s">
        <v>737</v>
      </c>
      <c r="C63" s="48"/>
      <c r="D63" s="48" t="s">
        <v>28</v>
      </c>
      <c r="E63" s="48" t="s">
        <v>740</v>
      </c>
      <c r="F63" s="48">
        <v>997270072</v>
      </c>
      <c r="G63" s="48" t="s">
        <v>742</v>
      </c>
      <c r="H63" s="52"/>
      <c r="I63" s="52"/>
      <c r="J63" s="48"/>
      <c r="K63" s="48"/>
      <c r="L63" s="48"/>
      <c r="M63" s="48"/>
      <c r="N63" s="48"/>
      <c r="O63" s="48"/>
      <c r="P63" s="48" t="s">
        <v>744</v>
      </c>
      <c r="Q63" s="48"/>
      <c r="R63" s="48"/>
      <c r="S63" s="48"/>
      <c r="T63" s="48"/>
      <c r="U63" s="6"/>
      <c r="V63" s="6"/>
      <c r="W63" s="6"/>
      <c r="X63" s="6"/>
      <c r="Y63" s="6"/>
      <c r="Z63" s="6"/>
      <c r="AA63" s="6"/>
    </row>
    <row r="64" spans="1:27" x14ac:dyDescent="0.25">
      <c r="A64" s="48">
        <v>55</v>
      </c>
      <c r="B64" s="48" t="s">
        <v>752</v>
      </c>
      <c r="C64" s="48" t="s">
        <v>754</v>
      </c>
      <c r="D64" s="48" t="s">
        <v>28</v>
      </c>
      <c r="E64" s="48" t="s">
        <v>756</v>
      </c>
      <c r="F64" s="48">
        <v>9727729658</v>
      </c>
      <c r="G64" s="48" t="s">
        <v>757</v>
      </c>
      <c r="H64" s="52" t="s">
        <v>758</v>
      </c>
      <c r="I64" s="52"/>
      <c r="J64" s="48" t="s">
        <v>762</v>
      </c>
      <c r="K64" s="48" t="s">
        <v>764</v>
      </c>
      <c r="L64" s="48"/>
      <c r="M64" s="48" t="s">
        <v>763</v>
      </c>
      <c r="N64" s="48">
        <v>12</v>
      </c>
      <c r="O64" s="48" t="s">
        <v>765</v>
      </c>
      <c r="P64" s="48" t="s">
        <v>766</v>
      </c>
      <c r="Q64" s="48" t="s">
        <v>14</v>
      </c>
      <c r="R64" s="48">
        <v>9727729658</v>
      </c>
      <c r="S64" s="48"/>
      <c r="T64" s="48"/>
      <c r="U64" s="3"/>
      <c r="V64" s="3"/>
      <c r="W64" s="3"/>
      <c r="X64" s="3"/>
      <c r="Y64" s="3"/>
      <c r="Z64" s="3"/>
      <c r="AA64" s="3"/>
    </row>
    <row r="65" spans="1:27" x14ac:dyDescent="0.25">
      <c r="A65" s="50">
        <v>56</v>
      </c>
      <c r="B65" s="50" t="s">
        <v>772</v>
      </c>
      <c r="C65" s="48"/>
      <c r="D65" s="48" t="s">
        <v>28</v>
      </c>
      <c r="E65" s="48" t="s">
        <v>773</v>
      </c>
      <c r="F65" s="50" t="s">
        <v>776</v>
      </c>
      <c r="H65" s="52"/>
      <c r="I65" s="53"/>
      <c r="J65" s="50"/>
      <c r="K65" s="48"/>
      <c r="L65" s="50"/>
      <c r="M65" s="50"/>
      <c r="N65" s="50"/>
      <c r="O65" s="50"/>
      <c r="P65" s="50" t="s">
        <v>781</v>
      </c>
      <c r="Q65" s="50"/>
      <c r="R65" s="50"/>
      <c r="S65" s="48"/>
      <c r="T65" s="48"/>
      <c r="U65" s="3"/>
      <c r="V65" s="3"/>
      <c r="W65" s="3"/>
      <c r="X65" s="3"/>
      <c r="Y65" s="3"/>
      <c r="Z65" s="3"/>
      <c r="AA65" s="3"/>
    </row>
    <row r="66" spans="1:27" x14ac:dyDescent="0.25">
      <c r="A66" s="27"/>
      <c r="B66" s="28"/>
      <c r="C66" s="29"/>
      <c r="D66" s="27"/>
      <c r="E66" s="29"/>
      <c r="F66" s="30"/>
      <c r="G66" s="28"/>
      <c r="H66" s="30"/>
      <c r="I66" s="31"/>
      <c r="J66" s="28"/>
      <c r="K66" s="27"/>
      <c r="L66" s="27"/>
      <c r="M66" s="27"/>
      <c r="N66" s="28"/>
      <c r="O66" s="28"/>
      <c r="P66" s="28"/>
      <c r="Q66" s="28"/>
      <c r="R66" s="32"/>
      <c r="S66" s="33"/>
      <c r="T66" s="33"/>
      <c r="U66" s="3"/>
      <c r="V66" s="3"/>
      <c r="W66" s="3"/>
      <c r="X66" s="3"/>
      <c r="Y66" s="3"/>
      <c r="Z66" s="3"/>
      <c r="AA66" s="3"/>
    </row>
    <row r="67" spans="1:27" x14ac:dyDescent="0.25">
      <c r="A67" s="7"/>
      <c r="B67" s="8"/>
      <c r="C67" s="9"/>
      <c r="D67" s="7"/>
      <c r="E67" s="9"/>
      <c r="F67" s="10"/>
      <c r="G67" s="8"/>
      <c r="H67" s="10"/>
      <c r="I67" s="11"/>
      <c r="J67" s="8"/>
      <c r="K67" s="7"/>
      <c r="L67" s="7"/>
      <c r="M67" s="7"/>
      <c r="N67" s="8"/>
      <c r="O67" s="8"/>
      <c r="P67" s="8"/>
      <c r="Q67" s="8"/>
      <c r="R67" s="12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7"/>
      <c r="B68" s="8"/>
      <c r="C68" s="9"/>
      <c r="D68" s="7"/>
      <c r="E68" s="9"/>
      <c r="F68" s="10"/>
      <c r="G68" s="8"/>
      <c r="H68" s="10"/>
      <c r="I68" s="11"/>
      <c r="J68" s="8"/>
      <c r="K68" s="7"/>
      <c r="L68" s="7"/>
      <c r="M68" s="7"/>
      <c r="N68" s="8"/>
      <c r="O68" s="8"/>
      <c r="P68" s="8"/>
      <c r="Q68" s="8"/>
      <c r="R68" s="12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7"/>
      <c r="B69" s="8"/>
      <c r="C69" s="9"/>
      <c r="D69" s="7"/>
      <c r="E69" s="9"/>
      <c r="F69" s="10"/>
      <c r="G69" s="8"/>
      <c r="H69" s="10"/>
      <c r="I69" s="11"/>
      <c r="J69" s="8"/>
      <c r="K69" s="7"/>
      <c r="L69" s="7"/>
      <c r="M69" s="7"/>
      <c r="N69" s="8"/>
      <c r="O69" s="8"/>
      <c r="P69" s="8"/>
      <c r="Q69" s="8"/>
      <c r="R69" s="12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7"/>
      <c r="B70" s="8"/>
      <c r="C70" s="9"/>
      <c r="D70" s="7"/>
      <c r="E70" s="9"/>
      <c r="F70" s="10"/>
      <c r="G70" s="8"/>
      <c r="H70" s="10"/>
      <c r="I70" s="11"/>
      <c r="J70" s="8"/>
      <c r="K70" s="7"/>
      <c r="L70" s="7"/>
      <c r="M70" s="7"/>
      <c r="N70" s="8"/>
      <c r="O70" s="8"/>
      <c r="P70" s="8"/>
      <c r="Q70" s="8"/>
      <c r="R70" s="12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7"/>
      <c r="B71" s="8"/>
      <c r="C71" s="9"/>
      <c r="D71" s="7"/>
      <c r="E71" s="9"/>
      <c r="F71" s="10"/>
      <c r="G71" s="8"/>
      <c r="H71" s="10"/>
      <c r="I71" s="11"/>
      <c r="J71" s="8"/>
      <c r="K71" s="7"/>
      <c r="L71" s="7"/>
      <c r="M71" s="7"/>
      <c r="N71" s="8"/>
      <c r="O71" s="8"/>
      <c r="P71" s="8"/>
      <c r="Q71" s="8"/>
      <c r="R71" s="12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7"/>
      <c r="B72" s="8"/>
      <c r="C72" s="9"/>
      <c r="D72" s="7"/>
      <c r="E72" s="9"/>
      <c r="F72" s="10"/>
      <c r="G72" s="8"/>
      <c r="H72" s="10"/>
      <c r="I72" s="11"/>
      <c r="J72" s="8"/>
      <c r="K72" s="7"/>
      <c r="L72" s="7"/>
      <c r="M72" s="7"/>
      <c r="N72" s="8"/>
      <c r="O72" s="8"/>
      <c r="P72" s="8"/>
      <c r="Q72" s="8"/>
      <c r="R72" s="12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7"/>
      <c r="B73" s="8"/>
      <c r="C73" s="9"/>
      <c r="D73" s="7"/>
      <c r="E73" s="9"/>
      <c r="F73" s="10"/>
      <c r="G73" s="8"/>
      <c r="H73" s="10"/>
      <c r="I73" s="11"/>
      <c r="J73" s="8"/>
      <c r="K73" s="7"/>
      <c r="L73" s="7"/>
      <c r="M73" s="7"/>
      <c r="N73" s="8"/>
      <c r="O73" s="8"/>
      <c r="P73" s="8"/>
      <c r="Q73" s="8"/>
      <c r="R73" s="12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7"/>
      <c r="B74" s="8"/>
      <c r="C74" s="9"/>
      <c r="D74" s="7"/>
      <c r="E74" s="9"/>
      <c r="F74" s="10"/>
      <c r="G74" s="8"/>
      <c r="H74" s="10"/>
      <c r="I74" s="11"/>
      <c r="J74" s="8"/>
      <c r="K74" s="7"/>
      <c r="L74" s="7"/>
      <c r="M74" s="7"/>
      <c r="N74" s="8"/>
      <c r="O74" s="8"/>
      <c r="P74" s="8"/>
      <c r="Q74" s="8"/>
      <c r="R74" s="12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7"/>
      <c r="B75" s="8"/>
      <c r="C75" s="9"/>
      <c r="D75" s="7"/>
      <c r="E75" s="9"/>
      <c r="F75" s="10"/>
      <c r="G75" s="8"/>
      <c r="H75" s="10"/>
      <c r="I75" s="11"/>
      <c r="J75" s="8"/>
      <c r="K75" s="7"/>
      <c r="L75" s="7"/>
      <c r="M75" s="7"/>
      <c r="N75" s="8"/>
      <c r="O75" s="8"/>
      <c r="P75" s="8"/>
      <c r="Q75" s="8"/>
      <c r="R75" s="12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7"/>
      <c r="B76" s="8"/>
      <c r="C76" s="9"/>
      <c r="D76" s="7"/>
      <c r="E76" s="9"/>
      <c r="F76" s="10"/>
      <c r="G76" s="8"/>
      <c r="H76" s="10"/>
      <c r="I76" s="11"/>
      <c r="J76" s="8"/>
      <c r="K76" s="7"/>
      <c r="L76" s="7"/>
      <c r="M76" s="7"/>
      <c r="N76" s="8"/>
      <c r="O76" s="8"/>
      <c r="P76" s="8"/>
      <c r="Q76" s="8"/>
      <c r="R76" s="12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7"/>
      <c r="B77" s="8"/>
      <c r="C77" s="9"/>
      <c r="D77" s="7"/>
      <c r="E77" s="9"/>
      <c r="F77" s="10"/>
      <c r="G77" s="8"/>
      <c r="H77" s="10"/>
      <c r="I77" s="11"/>
      <c r="J77" s="8"/>
      <c r="K77" s="7"/>
      <c r="L77" s="7"/>
      <c r="M77" s="7"/>
      <c r="N77" s="8"/>
      <c r="O77" s="8"/>
      <c r="P77" s="8"/>
      <c r="Q77" s="8"/>
      <c r="R77" s="12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7"/>
      <c r="B78" s="8"/>
      <c r="C78" s="9"/>
      <c r="D78" s="7"/>
      <c r="E78" s="9"/>
      <c r="F78" s="10"/>
      <c r="G78" s="8"/>
      <c r="H78" s="10"/>
      <c r="I78" s="11"/>
      <c r="J78" s="8"/>
      <c r="K78" s="7"/>
      <c r="L78" s="7"/>
      <c r="M78" s="7"/>
      <c r="N78" s="8"/>
      <c r="O78" s="8"/>
      <c r="P78" s="8"/>
      <c r="Q78" s="8"/>
      <c r="R78" s="12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7"/>
      <c r="B79" s="8"/>
      <c r="C79" s="9"/>
      <c r="D79" s="7"/>
      <c r="E79" s="9"/>
      <c r="F79" s="10"/>
      <c r="G79" s="8"/>
      <c r="H79" s="10"/>
      <c r="I79" s="11"/>
      <c r="J79" s="8"/>
      <c r="K79" s="7"/>
      <c r="L79" s="7"/>
      <c r="M79" s="7"/>
      <c r="N79" s="8"/>
      <c r="O79" s="8"/>
      <c r="P79" s="8"/>
      <c r="Q79" s="8"/>
      <c r="R79" s="12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7"/>
      <c r="B80" s="8"/>
      <c r="C80" s="9"/>
      <c r="D80" s="7"/>
      <c r="E80" s="9"/>
      <c r="F80" s="10"/>
      <c r="G80" s="8"/>
      <c r="H80" s="10"/>
      <c r="I80" s="11"/>
      <c r="J80" s="8"/>
      <c r="K80" s="7"/>
      <c r="L80" s="7"/>
      <c r="M80" s="7"/>
      <c r="N80" s="8"/>
      <c r="O80" s="8"/>
      <c r="P80" s="8"/>
      <c r="Q80" s="8"/>
      <c r="R80" s="12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7"/>
      <c r="B81" s="8"/>
      <c r="C81" s="9"/>
      <c r="D81" s="7"/>
      <c r="E81" s="9"/>
      <c r="F81" s="10"/>
      <c r="G81" s="8"/>
      <c r="H81" s="10"/>
      <c r="I81" s="11"/>
      <c r="J81" s="8"/>
      <c r="K81" s="7"/>
      <c r="L81" s="7"/>
      <c r="M81" s="7"/>
      <c r="N81" s="8"/>
      <c r="O81" s="8"/>
      <c r="P81" s="8"/>
      <c r="Q81" s="8"/>
      <c r="R81" s="12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7"/>
      <c r="B82" s="8"/>
      <c r="C82" s="9"/>
      <c r="D82" s="7"/>
      <c r="E82" s="9"/>
      <c r="F82" s="10"/>
      <c r="G82" s="8"/>
      <c r="H82" s="10"/>
      <c r="I82" s="11"/>
      <c r="J82" s="8"/>
      <c r="K82" s="7"/>
      <c r="L82" s="7"/>
      <c r="M82" s="7"/>
      <c r="N82" s="8"/>
      <c r="O82" s="8"/>
      <c r="P82" s="8"/>
      <c r="Q82" s="8"/>
      <c r="R82" s="12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7"/>
      <c r="B83" s="8"/>
      <c r="C83" s="9"/>
      <c r="D83" s="7"/>
      <c r="E83" s="9"/>
      <c r="F83" s="10"/>
      <c r="G83" s="8"/>
      <c r="H83" s="10"/>
      <c r="I83" s="11"/>
      <c r="J83" s="8"/>
      <c r="K83" s="7"/>
      <c r="L83" s="7"/>
      <c r="M83" s="7"/>
      <c r="N83" s="8"/>
      <c r="O83" s="8"/>
      <c r="P83" s="8"/>
      <c r="Q83" s="8"/>
      <c r="R83" s="12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7"/>
      <c r="B84" s="8"/>
      <c r="C84" s="9"/>
      <c r="D84" s="7"/>
      <c r="E84" s="9"/>
      <c r="F84" s="10"/>
      <c r="G84" s="8"/>
      <c r="H84" s="10"/>
      <c r="I84" s="11"/>
      <c r="J84" s="8"/>
      <c r="K84" s="7"/>
      <c r="L84" s="7"/>
      <c r="M84" s="7"/>
      <c r="N84" s="8"/>
      <c r="O84" s="8"/>
      <c r="P84" s="8"/>
      <c r="Q84" s="8"/>
      <c r="R84" s="12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7"/>
      <c r="B85" s="8"/>
      <c r="C85" s="9"/>
      <c r="D85" s="7"/>
      <c r="E85" s="9"/>
      <c r="F85" s="10"/>
      <c r="G85" s="8"/>
      <c r="H85" s="10"/>
      <c r="I85" s="11"/>
      <c r="J85" s="8"/>
      <c r="K85" s="7"/>
      <c r="L85" s="7"/>
      <c r="M85" s="7"/>
      <c r="N85" s="8"/>
      <c r="O85" s="8"/>
      <c r="P85" s="8"/>
      <c r="Q85" s="8"/>
      <c r="R85" s="12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7"/>
      <c r="B86" s="8"/>
      <c r="C86" s="9"/>
      <c r="D86" s="7"/>
      <c r="E86" s="9"/>
      <c r="F86" s="10"/>
      <c r="G86" s="8"/>
      <c r="H86" s="10"/>
      <c r="I86" s="11"/>
      <c r="J86" s="8"/>
      <c r="K86" s="7"/>
      <c r="L86" s="7"/>
      <c r="M86" s="7"/>
      <c r="N86" s="8"/>
      <c r="O86" s="8"/>
      <c r="P86" s="8"/>
      <c r="Q86" s="8"/>
      <c r="R86" s="12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7"/>
      <c r="B87" s="8"/>
      <c r="C87" s="9"/>
      <c r="D87" s="7"/>
      <c r="E87" s="9"/>
      <c r="F87" s="10"/>
      <c r="G87" s="8"/>
      <c r="H87" s="10"/>
      <c r="I87" s="11"/>
      <c r="J87" s="8"/>
      <c r="K87" s="7"/>
      <c r="L87" s="7"/>
      <c r="M87" s="7"/>
      <c r="N87" s="8"/>
      <c r="O87" s="8"/>
      <c r="P87" s="8"/>
      <c r="Q87" s="8"/>
      <c r="R87" s="12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7"/>
      <c r="B88" s="8"/>
      <c r="C88" s="9"/>
      <c r="D88" s="7"/>
      <c r="E88" s="9"/>
      <c r="F88" s="10"/>
      <c r="G88" s="8"/>
      <c r="H88" s="10"/>
      <c r="I88" s="11"/>
      <c r="J88" s="8"/>
      <c r="K88" s="7"/>
      <c r="L88" s="7"/>
      <c r="M88" s="7"/>
      <c r="N88" s="8"/>
      <c r="O88" s="8"/>
      <c r="P88" s="8"/>
      <c r="Q88" s="8"/>
      <c r="R88" s="12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7"/>
      <c r="B89" s="8"/>
      <c r="C89" s="9"/>
      <c r="D89" s="7"/>
      <c r="E89" s="9"/>
      <c r="F89" s="10"/>
      <c r="G89" s="8"/>
      <c r="H89" s="10"/>
      <c r="I89" s="11"/>
      <c r="J89" s="8"/>
      <c r="K89" s="7"/>
      <c r="L89" s="7"/>
      <c r="M89" s="7"/>
      <c r="N89" s="8"/>
      <c r="O89" s="8"/>
      <c r="P89" s="8"/>
      <c r="Q89" s="8"/>
      <c r="R89" s="12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7"/>
      <c r="B90" s="8"/>
      <c r="C90" s="9"/>
      <c r="D90" s="7"/>
      <c r="E90" s="9"/>
      <c r="F90" s="10"/>
      <c r="G90" s="8"/>
      <c r="H90" s="10"/>
      <c r="I90" s="11"/>
      <c r="J90" s="8"/>
      <c r="K90" s="7"/>
      <c r="L90" s="7"/>
      <c r="M90" s="7"/>
      <c r="N90" s="8"/>
      <c r="O90" s="8"/>
      <c r="P90" s="8"/>
      <c r="Q90" s="8"/>
      <c r="R90" s="12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7"/>
      <c r="B91" s="8"/>
      <c r="C91" s="9"/>
      <c r="D91" s="7"/>
      <c r="E91" s="9"/>
      <c r="F91" s="10"/>
      <c r="G91" s="8"/>
      <c r="H91" s="10"/>
      <c r="I91" s="11"/>
      <c r="J91" s="8"/>
      <c r="K91" s="7"/>
      <c r="L91" s="7"/>
      <c r="M91" s="7"/>
      <c r="N91" s="8"/>
      <c r="O91" s="8"/>
      <c r="P91" s="8"/>
      <c r="Q91" s="8"/>
      <c r="R91" s="12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7"/>
      <c r="B92" s="8"/>
      <c r="C92" s="9"/>
      <c r="D92" s="7"/>
      <c r="E92" s="9"/>
      <c r="F92" s="10"/>
      <c r="G92" s="8"/>
      <c r="H92" s="10"/>
      <c r="I92" s="11"/>
      <c r="J92" s="8"/>
      <c r="K92" s="7"/>
      <c r="L92" s="7"/>
      <c r="M92" s="7"/>
      <c r="N92" s="8"/>
      <c r="O92" s="8"/>
      <c r="P92" s="8"/>
      <c r="Q92" s="8"/>
      <c r="R92" s="12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7"/>
      <c r="B93" s="8"/>
      <c r="C93" s="9"/>
      <c r="D93" s="7"/>
      <c r="E93" s="9"/>
      <c r="F93" s="10"/>
      <c r="G93" s="8"/>
      <c r="H93" s="10"/>
      <c r="I93" s="11"/>
      <c r="J93" s="8"/>
      <c r="K93" s="7"/>
      <c r="L93" s="7"/>
      <c r="M93" s="7"/>
      <c r="N93" s="8"/>
      <c r="O93" s="8"/>
      <c r="P93" s="8"/>
      <c r="Q93" s="8"/>
      <c r="R93" s="12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7"/>
      <c r="B94" s="8"/>
      <c r="C94" s="9"/>
      <c r="D94" s="7"/>
      <c r="E94" s="9"/>
      <c r="F94" s="10"/>
      <c r="G94" s="8"/>
      <c r="H94" s="10"/>
      <c r="I94" s="11"/>
      <c r="J94" s="8"/>
      <c r="K94" s="7"/>
      <c r="L94" s="7"/>
      <c r="M94" s="7"/>
      <c r="N94" s="8"/>
      <c r="O94" s="8"/>
      <c r="P94" s="8"/>
      <c r="Q94" s="8"/>
      <c r="R94" s="12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7"/>
      <c r="B95" s="8"/>
      <c r="C95" s="9"/>
      <c r="D95" s="7"/>
      <c r="E95" s="9"/>
      <c r="F95" s="10"/>
      <c r="G95" s="8"/>
      <c r="H95" s="10"/>
      <c r="I95" s="11"/>
      <c r="J95" s="8"/>
      <c r="K95" s="7"/>
      <c r="L95" s="7"/>
      <c r="M95" s="7"/>
      <c r="N95" s="8"/>
      <c r="O95" s="8"/>
      <c r="P95" s="8"/>
      <c r="Q95" s="8"/>
      <c r="R95" s="12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7"/>
      <c r="B96" s="8"/>
      <c r="C96" s="9"/>
      <c r="D96" s="7"/>
      <c r="E96" s="9"/>
      <c r="F96" s="10"/>
      <c r="G96" s="8"/>
      <c r="H96" s="10"/>
      <c r="I96" s="11"/>
      <c r="J96" s="8"/>
      <c r="K96" s="7"/>
      <c r="L96" s="7"/>
      <c r="M96" s="7"/>
      <c r="N96" s="8"/>
      <c r="O96" s="8"/>
      <c r="P96" s="8"/>
      <c r="Q96" s="8"/>
      <c r="R96" s="12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7"/>
      <c r="B97" s="8"/>
      <c r="C97" s="9"/>
      <c r="D97" s="7"/>
      <c r="E97" s="9"/>
      <c r="F97" s="10"/>
      <c r="G97" s="8"/>
      <c r="H97" s="10"/>
      <c r="I97" s="11"/>
      <c r="J97" s="8"/>
      <c r="K97" s="7"/>
      <c r="L97" s="7"/>
      <c r="M97" s="7"/>
      <c r="N97" s="8"/>
      <c r="O97" s="8"/>
      <c r="P97" s="8"/>
      <c r="Q97" s="8"/>
      <c r="R97" s="12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7"/>
      <c r="B98" s="8"/>
      <c r="C98" s="9"/>
      <c r="D98" s="7"/>
      <c r="E98" s="9"/>
      <c r="F98" s="10"/>
      <c r="G98" s="8"/>
      <c r="H98" s="10"/>
      <c r="I98" s="11"/>
      <c r="J98" s="8"/>
      <c r="K98" s="7"/>
      <c r="L98" s="7"/>
      <c r="M98" s="7"/>
      <c r="N98" s="8"/>
      <c r="O98" s="8"/>
      <c r="P98" s="8"/>
      <c r="Q98" s="8"/>
      <c r="R98" s="12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7"/>
      <c r="B99" s="8"/>
      <c r="C99" s="9"/>
      <c r="D99" s="7"/>
      <c r="E99" s="9"/>
      <c r="F99" s="10"/>
      <c r="G99" s="8"/>
      <c r="H99" s="10"/>
      <c r="I99" s="11"/>
      <c r="J99" s="8"/>
      <c r="K99" s="7"/>
      <c r="L99" s="7"/>
      <c r="M99" s="7"/>
      <c r="N99" s="8"/>
      <c r="O99" s="8"/>
      <c r="P99" s="8"/>
      <c r="Q99" s="8"/>
      <c r="R99" s="12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7"/>
      <c r="B100" s="8"/>
      <c r="C100" s="9"/>
      <c r="D100" s="7"/>
      <c r="E100" s="9"/>
      <c r="F100" s="10"/>
      <c r="G100" s="8"/>
      <c r="H100" s="10"/>
      <c r="I100" s="11"/>
      <c r="J100" s="8"/>
      <c r="K100" s="7"/>
      <c r="L100" s="7"/>
      <c r="M100" s="7"/>
      <c r="N100" s="8"/>
      <c r="O100" s="8"/>
      <c r="P100" s="8"/>
      <c r="Q100" s="8"/>
      <c r="R100" s="12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7"/>
      <c r="B101" s="8"/>
      <c r="C101" s="9"/>
      <c r="D101" s="7"/>
      <c r="E101" s="9"/>
      <c r="F101" s="10"/>
      <c r="G101" s="8"/>
      <c r="H101" s="10"/>
      <c r="I101" s="11"/>
      <c r="J101" s="8"/>
      <c r="K101" s="7"/>
      <c r="L101" s="7"/>
      <c r="M101" s="7"/>
      <c r="N101" s="8"/>
      <c r="O101" s="8"/>
      <c r="P101" s="8"/>
      <c r="Q101" s="8"/>
      <c r="R101" s="12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7"/>
      <c r="B102" s="8"/>
      <c r="C102" s="9"/>
      <c r="D102" s="7"/>
      <c r="E102" s="9"/>
      <c r="F102" s="10"/>
      <c r="G102" s="8"/>
      <c r="H102" s="10"/>
      <c r="I102" s="11"/>
      <c r="J102" s="8"/>
      <c r="K102" s="7"/>
      <c r="L102" s="7"/>
      <c r="M102" s="7"/>
      <c r="N102" s="8"/>
      <c r="O102" s="8"/>
      <c r="P102" s="8"/>
      <c r="Q102" s="8"/>
      <c r="R102" s="12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7"/>
      <c r="B103" s="8"/>
      <c r="C103" s="9"/>
      <c r="D103" s="7"/>
      <c r="E103" s="9"/>
      <c r="F103" s="10"/>
      <c r="G103" s="8"/>
      <c r="H103" s="10"/>
      <c r="I103" s="11"/>
      <c r="J103" s="8"/>
      <c r="K103" s="7"/>
      <c r="L103" s="7"/>
      <c r="M103" s="7"/>
      <c r="N103" s="8"/>
      <c r="O103" s="8"/>
      <c r="P103" s="8"/>
      <c r="Q103" s="8"/>
      <c r="R103" s="12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7"/>
      <c r="B104" s="8"/>
      <c r="C104" s="9"/>
      <c r="D104" s="7"/>
      <c r="E104" s="9"/>
      <c r="F104" s="10"/>
      <c r="G104" s="8"/>
      <c r="H104" s="10"/>
      <c r="I104" s="11"/>
      <c r="J104" s="8"/>
      <c r="K104" s="7"/>
      <c r="L104" s="7"/>
      <c r="M104" s="7"/>
      <c r="N104" s="8"/>
      <c r="O104" s="8"/>
      <c r="P104" s="8"/>
      <c r="Q104" s="8"/>
      <c r="R104" s="12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7"/>
      <c r="B105" s="8"/>
      <c r="C105" s="9"/>
      <c r="D105" s="7"/>
      <c r="E105" s="9"/>
      <c r="F105" s="10"/>
      <c r="G105" s="8"/>
      <c r="H105" s="10"/>
      <c r="I105" s="11"/>
      <c r="J105" s="8"/>
      <c r="K105" s="7"/>
      <c r="L105" s="7"/>
      <c r="M105" s="7"/>
      <c r="N105" s="8"/>
      <c r="O105" s="8"/>
      <c r="P105" s="8"/>
      <c r="Q105" s="8"/>
      <c r="R105" s="12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7"/>
      <c r="B106" s="8"/>
      <c r="C106" s="9"/>
      <c r="D106" s="7"/>
      <c r="E106" s="9"/>
      <c r="F106" s="10"/>
      <c r="G106" s="8"/>
      <c r="H106" s="10"/>
      <c r="I106" s="11"/>
      <c r="J106" s="8"/>
      <c r="K106" s="7"/>
      <c r="L106" s="7"/>
      <c r="M106" s="7"/>
      <c r="N106" s="8"/>
      <c r="O106" s="8"/>
      <c r="P106" s="8"/>
      <c r="Q106" s="8"/>
      <c r="R106" s="12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7"/>
      <c r="B107" s="8"/>
      <c r="C107" s="9"/>
      <c r="D107" s="7"/>
      <c r="E107" s="9"/>
      <c r="F107" s="10"/>
      <c r="G107" s="8"/>
      <c r="H107" s="10"/>
      <c r="I107" s="11"/>
      <c r="J107" s="8"/>
      <c r="K107" s="7"/>
      <c r="L107" s="7"/>
      <c r="M107" s="7"/>
      <c r="N107" s="8"/>
      <c r="O107" s="8"/>
      <c r="P107" s="8"/>
      <c r="Q107" s="8"/>
      <c r="R107" s="12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7"/>
      <c r="B108" s="8"/>
      <c r="C108" s="9"/>
      <c r="D108" s="7"/>
      <c r="E108" s="9"/>
      <c r="F108" s="10"/>
      <c r="G108" s="8"/>
      <c r="H108" s="10"/>
      <c r="I108" s="11"/>
      <c r="J108" s="8"/>
      <c r="K108" s="7"/>
      <c r="L108" s="7"/>
      <c r="M108" s="7"/>
      <c r="N108" s="8"/>
      <c r="O108" s="8"/>
      <c r="P108" s="8"/>
      <c r="Q108" s="8"/>
      <c r="R108" s="12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7"/>
      <c r="B109" s="8"/>
      <c r="C109" s="9"/>
      <c r="D109" s="7"/>
      <c r="E109" s="9"/>
      <c r="F109" s="10"/>
      <c r="G109" s="8"/>
      <c r="H109" s="10"/>
      <c r="I109" s="11"/>
      <c r="J109" s="8"/>
      <c r="K109" s="7"/>
      <c r="L109" s="7"/>
      <c r="M109" s="7"/>
      <c r="N109" s="8"/>
      <c r="O109" s="8"/>
      <c r="P109" s="8"/>
      <c r="Q109" s="8"/>
      <c r="R109" s="12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7"/>
      <c r="B110" s="8"/>
      <c r="C110" s="9"/>
      <c r="D110" s="7"/>
      <c r="E110" s="9"/>
      <c r="F110" s="10"/>
      <c r="G110" s="8"/>
      <c r="H110" s="10"/>
      <c r="I110" s="11"/>
      <c r="J110" s="8"/>
      <c r="K110" s="7"/>
      <c r="L110" s="7"/>
      <c r="M110" s="7"/>
      <c r="N110" s="8"/>
      <c r="O110" s="8"/>
      <c r="P110" s="8"/>
      <c r="Q110" s="8"/>
      <c r="R110" s="12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7"/>
      <c r="B111" s="8"/>
      <c r="C111" s="9"/>
      <c r="D111" s="7"/>
      <c r="E111" s="9"/>
      <c r="F111" s="10"/>
      <c r="G111" s="8"/>
      <c r="H111" s="10"/>
      <c r="I111" s="11"/>
      <c r="J111" s="8"/>
      <c r="K111" s="7"/>
      <c r="L111" s="7"/>
      <c r="M111" s="7"/>
      <c r="N111" s="8"/>
      <c r="O111" s="8"/>
      <c r="P111" s="8"/>
      <c r="Q111" s="8"/>
      <c r="R111" s="12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7"/>
      <c r="B112" s="8"/>
      <c r="C112" s="9"/>
      <c r="D112" s="7"/>
      <c r="E112" s="9"/>
      <c r="F112" s="10"/>
      <c r="G112" s="8"/>
      <c r="H112" s="10"/>
      <c r="I112" s="11"/>
      <c r="J112" s="8"/>
      <c r="K112" s="7"/>
      <c r="L112" s="7"/>
      <c r="M112" s="7"/>
      <c r="N112" s="8"/>
      <c r="O112" s="8"/>
      <c r="P112" s="8"/>
      <c r="Q112" s="8"/>
      <c r="R112" s="12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7"/>
      <c r="B113" s="8"/>
      <c r="C113" s="9"/>
      <c r="D113" s="7"/>
      <c r="E113" s="9"/>
      <c r="F113" s="10"/>
      <c r="G113" s="8"/>
      <c r="H113" s="10"/>
      <c r="I113" s="11"/>
      <c r="J113" s="8"/>
      <c r="K113" s="7"/>
      <c r="L113" s="7"/>
      <c r="M113" s="7"/>
      <c r="N113" s="8"/>
      <c r="O113" s="8"/>
      <c r="P113" s="8"/>
      <c r="Q113" s="8"/>
      <c r="R113" s="12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7"/>
      <c r="B114" s="8"/>
      <c r="C114" s="9"/>
      <c r="D114" s="7"/>
      <c r="E114" s="9"/>
      <c r="F114" s="10"/>
      <c r="G114" s="8"/>
      <c r="H114" s="10"/>
      <c r="I114" s="11"/>
      <c r="J114" s="8"/>
      <c r="K114" s="7"/>
      <c r="L114" s="7"/>
      <c r="M114" s="7"/>
      <c r="N114" s="8"/>
      <c r="O114" s="8"/>
      <c r="P114" s="8"/>
      <c r="Q114" s="8"/>
      <c r="R114" s="12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7"/>
      <c r="B115" s="8"/>
      <c r="C115" s="9"/>
      <c r="D115" s="7"/>
      <c r="E115" s="9"/>
      <c r="F115" s="10"/>
      <c r="G115" s="8"/>
      <c r="H115" s="10"/>
      <c r="I115" s="11"/>
      <c r="J115" s="8"/>
      <c r="K115" s="7"/>
      <c r="L115" s="7"/>
      <c r="M115" s="7"/>
      <c r="N115" s="8"/>
      <c r="O115" s="8"/>
      <c r="P115" s="8"/>
      <c r="Q115" s="8"/>
      <c r="R115" s="12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7"/>
      <c r="B116" s="8"/>
      <c r="C116" s="9"/>
      <c r="D116" s="7"/>
      <c r="E116" s="9"/>
      <c r="F116" s="10"/>
      <c r="G116" s="8"/>
      <c r="H116" s="10"/>
      <c r="I116" s="11"/>
      <c r="J116" s="8"/>
      <c r="K116" s="7"/>
      <c r="L116" s="7"/>
      <c r="M116" s="7"/>
      <c r="N116" s="8"/>
      <c r="O116" s="8"/>
      <c r="P116" s="8"/>
      <c r="Q116" s="8"/>
      <c r="R116" s="12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7"/>
      <c r="B117" s="8"/>
      <c r="C117" s="9"/>
      <c r="D117" s="7"/>
      <c r="E117" s="9"/>
      <c r="F117" s="10"/>
      <c r="G117" s="8"/>
      <c r="H117" s="10"/>
      <c r="I117" s="11"/>
      <c r="J117" s="8"/>
      <c r="K117" s="7"/>
      <c r="L117" s="7"/>
      <c r="M117" s="7"/>
      <c r="N117" s="8"/>
      <c r="O117" s="8"/>
      <c r="P117" s="8"/>
      <c r="Q117" s="8"/>
      <c r="R117" s="12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7"/>
      <c r="B118" s="8"/>
      <c r="C118" s="9"/>
      <c r="D118" s="7"/>
      <c r="E118" s="9"/>
      <c r="F118" s="10"/>
      <c r="G118" s="8"/>
      <c r="H118" s="10"/>
      <c r="I118" s="11"/>
      <c r="J118" s="8"/>
      <c r="K118" s="7"/>
      <c r="L118" s="7"/>
      <c r="M118" s="7"/>
      <c r="N118" s="8"/>
      <c r="O118" s="8"/>
      <c r="P118" s="8"/>
      <c r="Q118" s="8"/>
      <c r="R118" s="12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7"/>
      <c r="B119" s="8"/>
      <c r="C119" s="9"/>
      <c r="D119" s="7"/>
      <c r="E119" s="9"/>
      <c r="F119" s="10"/>
      <c r="G119" s="8"/>
      <c r="H119" s="10"/>
      <c r="I119" s="11"/>
      <c r="J119" s="8"/>
      <c r="K119" s="7"/>
      <c r="L119" s="7"/>
      <c r="M119" s="7"/>
      <c r="N119" s="8"/>
      <c r="O119" s="8"/>
      <c r="P119" s="8"/>
      <c r="Q119" s="8"/>
      <c r="R119" s="12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7"/>
      <c r="B120" s="8"/>
      <c r="C120" s="9"/>
      <c r="D120" s="7"/>
      <c r="E120" s="9"/>
      <c r="F120" s="10"/>
      <c r="G120" s="8"/>
      <c r="H120" s="10"/>
      <c r="I120" s="11"/>
      <c r="J120" s="8"/>
      <c r="K120" s="7"/>
      <c r="L120" s="7"/>
      <c r="M120" s="7"/>
      <c r="N120" s="8"/>
      <c r="O120" s="8"/>
      <c r="P120" s="8"/>
      <c r="Q120" s="8"/>
      <c r="R120" s="12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7"/>
      <c r="B121" s="8"/>
      <c r="C121" s="9"/>
      <c r="D121" s="7"/>
      <c r="E121" s="9"/>
      <c r="F121" s="10"/>
      <c r="G121" s="8"/>
      <c r="H121" s="10"/>
      <c r="I121" s="11"/>
      <c r="J121" s="8"/>
      <c r="K121" s="7"/>
      <c r="L121" s="7"/>
      <c r="M121" s="7"/>
      <c r="N121" s="8"/>
      <c r="O121" s="8"/>
      <c r="P121" s="8"/>
      <c r="Q121" s="8"/>
      <c r="R121" s="12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7"/>
      <c r="B122" s="8"/>
      <c r="C122" s="9"/>
      <c r="D122" s="7"/>
      <c r="E122" s="9"/>
      <c r="F122" s="10"/>
      <c r="G122" s="8"/>
      <c r="H122" s="10"/>
      <c r="I122" s="11"/>
      <c r="J122" s="8"/>
      <c r="K122" s="7"/>
      <c r="L122" s="7"/>
      <c r="M122" s="7"/>
      <c r="N122" s="8"/>
      <c r="O122" s="8"/>
      <c r="P122" s="8"/>
      <c r="Q122" s="8"/>
      <c r="R122" s="12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7"/>
      <c r="B123" s="8"/>
      <c r="C123" s="9"/>
      <c r="D123" s="7"/>
      <c r="E123" s="9"/>
      <c r="F123" s="10"/>
      <c r="G123" s="8"/>
      <c r="H123" s="10"/>
      <c r="I123" s="11"/>
      <c r="J123" s="8"/>
      <c r="K123" s="7"/>
      <c r="L123" s="7"/>
      <c r="M123" s="7"/>
      <c r="N123" s="8"/>
      <c r="O123" s="8"/>
      <c r="P123" s="8"/>
      <c r="Q123" s="8"/>
      <c r="R123" s="12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7"/>
      <c r="B124" s="8"/>
      <c r="C124" s="9"/>
      <c r="D124" s="7"/>
      <c r="E124" s="9"/>
      <c r="F124" s="10"/>
      <c r="G124" s="8"/>
      <c r="H124" s="10"/>
      <c r="I124" s="11"/>
      <c r="J124" s="8"/>
      <c r="K124" s="7"/>
      <c r="L124" s="7"/>
      <c r="M124" s="7"/>
      <c r="N124" s="8"/>
      <c r="O124" s="8"/>
      <c r="P124" s="8"/>
      <c r="Q124" s="8"/>
      <c r="R124" s="12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7"/>
      <c r="B125" s="8"/>
      <c r="C125" s="9"/>
      <c r="D125" s="7"/>
      <c r="E125" s="9"/>
      <c r="F125" s="10"/>
      <c r="G125" s="8"/>
      <c r="H125" s="10"/>
      <c r="I125" s="11"/>
      <c r="J125" s="8"/>
      <c r="K125" s="7"/>
      <c r="L125" s="7"/>
      <c r="M125" s="7"/>
      <c r="N125" s="8"/>
      <c r="O125" s="8"/>
      <c r="P125" s="8"/>
      <c r="Q125" s="8"/>
      <c r="R125" s="12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7"/>
      <c r="B126" s="8"/>
      <c r="C126" s="9"/>
      <c r="D126" s="7"/>
      <c r="E126" s="9"/>
      <c r="F126" s="10"/>
      <c r="G126" s="8"/>
      <c r="H126" s="10"/>
      <c r="I126" s="11"/>
      <c r="J126" s="8"/>
      <c r="K126" s="7"/>
      <c r="L126" s="7"/>
      <c r="M126" s="7"/>
      <c r="N126" s="8"/>
      <c r="O126" s="8"/>
      <c r="P126" s="8"/>
      <c r="Q126" s="8"/>
      <c r="R126" s="12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7"/>
      <c r="B127" s="8"/>
      <c r="C127" s="9"/>
      <c r="D127" s="7"/>
      <c r="E127" s="9"/>
      <c r="F127" s="10"/>
      <c r="G127" s="8"/>
      <c r="H127" s="10"/>
      <c r="I127" s="11"/>
      <c r="J127" s="8"/>
      <c r="K127" s="7"/>
      <c r="L127" s="7"/>
      <c r="M127" s="7"/>
      <c r="N127" s="8"/>
      <c r="O127" s="8"/>
      <c r="P127" s="8"/>
      <c r="Q127" s="8"/>
      <c r="R127" s="12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7"/>
      <c r="B128" s="8"/>
      <c r="C128" s="9"/>
      <c r="D128" s="7"/>
      <c r="E128" s="9"/>
      <c r="F128" s="10"/>
      <c r="G128" s="8"/>
      <c r="H128" s="10"/>
      <c r="I128" s="11"/>
      <c r="J128" s="8"/>
      <c r="K128" s="7"/>
      <c r="L128" s="7"/>
      <c r="M128" s="7"/>
      <c r="N128" s="8"/>
      <c r="O128" s="8"/>
      <c r="P128" s="8"/>
      <c r="Q128" s="8"/>
      <c r="R128" s="12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7"/>
      <c r="B129" s="8"/>
      <c r="C129" s="9"/>
      <c r="D129" s="7"/>
      <c r="E129" s="9"/>
      <c r="F129" s="10"/>
      <c r="G129" s="8"/>
      <c r="H129" s="10"/>
      <c r="I129" s="11"/>
      <c r="J129" s="8"/>
      <c r="K129" s="7"/>
      <c r="L129" s="7"/>
      <c r="M129" s="7"/>
      <c r="N129" s="8"/>
      <c r="O129" s="8"/>
      <c r="P129" s="8"/>
      <c r="Q129" s="8"/>
      <c r="R129" s="12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7"/>
      <c r="B130" s="8"/>
      <c r="C130" s="9"/>
      <c r="D130" s="7"/>
      <c r="E130" s="9"/>
      <c r="F130" s="10"/>
      <c r="G130" s="8"/>
      <c r="H130" s="10"/>
      <c r="I130" s="11"/>
      <c r="J130" s="8"/>
      <c r="K130" s="7"/>
      <c r="L130" s="7"/>
      <c r="M130" s="7"/>
      <c r="N130" s="8"/>
      <c r="O130" s="8"/>
      <c r="P130" s="8"/>
      <c r="Q130" s="8"/>
      <c r="R130" s="12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7"/>
      <c r="B131" s="8"/>
      <c r="C131" s="9"/>
      <c r="D131" s="7"/>
      <c r="E131" s="9"/>
      <c r="F131" s="10"/>
      <c r="G131" s="8"/>
      <c r="H131" s="10"/>
      <c r="I131" s="11"/>
      <c r="J131" s="8"/>
      <c r="K131" s="7"/>
      <c r="L131" s="7"/>
      <c r="M131" s="7"/>
      <c r="N131" s="8"/>
      <c r="O131" s="8"/>
      <c r="P131" s="8"/>
      <c r="Q131" s="8"/>
      <c r="R131" s="12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7"/>
      <c r="B132" s="8"/>
      <c r="C132" s="9"/>
      <c r="D132" s="7"/>
      <c r="E132" s="9"/>
      <c r="F132" s="10"/>
      <c r="G132" s="8"/>
      <c r="H132" s="10"/>
      <c r="I132" s="11"/>
      <c r="J132" s="8"/>
      <c r="K132" s="7"/>
      <c r="L132" s="7"/>
      <c r="M132" s="7"/>
      <c r="N132" s="8"/>
      <c r="O132" s="8"/>
      <c r="P132" s="8"/>
      <c r="Q132" s="8"/>
      <c r="R132" s="12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7"/>
      <c r="B133" s="8"/>
      <c r="C133" s="9"/>
      <c r="D133" s="7"/>
      <c r="E133" s="9"/>
      <c r="F133" s="10"/>
      <c r="G133" s="8"/>
      <c r="H133" s="10"/>
      <c r="I133" s="11"/>
      <c r="J133" s="8"/>
      <c r="K133" s="7"/>
      <c r="L133" s="7"/>
      <c r="M133" s="7"/>
      <c r="N133" s="8"/>
      <c r="O133" s="8"/>
      <c r="P133" s="8"/>
      <c r="Q133" s="8"/>
      <c r="R133" s="12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7"/>
      <c r="B134" s="8"/>
      <c r="C134" s="9"/>
      <c r="D134" s="7"/>
      <c r="E134" s="9"/>
      <c r="F134" s="10"/>
      <c r="G134" s="8"/>
      <c r="H134" s="10"/>
      <c r="I134" s="11"/>
      <c r="J134" s="8"/>
      <c r="K134" s="7"/>
      <c r="L134" s="7"/>
      <c r="M134" s="7"/>
      <c r="N134" s="8"/>
      <c r="O134" s="8"/>
      <c r="P134" s="8"/>
      <c r="Q134" s="8"/>
      <c r="R134" s="12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7"/>
      <c r="B135" s="8"/>
      <c r="C135" s="9"/>
      <c r="D135" s="7"/>
      <c r="E135" s="9"/>
      <c r="F135" s="10"/>
      <c r="G135" s="8"/>
      <c r="H135" s="10"/>
      <c r="I135" s="11"/>
      <c r="J135" s="8"/>
      <c r="K135" s="7"/>
      <c r="L135" s="7"/>
      <c r="M135" s="7"/>
      <c r="N135" s="8"/>
      <c r="O135" s="8"/>
      <c r="P135" s="8"/>
      <c r="Q135" s="8"/>
      <c r="R135" s="12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7"/>
      <c r="B136" s="8"/>
      <c r="C136" s="9"/>
      <c r="D136" s="7"/>
      <c r="E136" s="9"/>
      <c r="F136" s="10"/>
      <c r="G136" s="8"/>
      <c r="H136" s="10"/>
      <c r="I136" s="11"/>
      <c r="J136" s="8"/>
      <c r="K136" s="7"/>
      <c r="L136" s="7"/>
      <c r="M136" s="7"/>
      <c r="N136" s="8"/>
      <c r="O136" s="8"/>
      <c r="P136" s="8"/>
      <c r="Q136" s="8"/>
      <c r="R136" s="12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7"/>
      <c r="B137" s="8"/>
      <c r="C137" s="9"/>
      <c r="D137" s="7"/>
      <c r="E137" s="9"/>
      <c r="F137" s="10"/>
      <c r="G137" s="8"/>
      <c r="H137" s="10"/>
      <c r="I137" s="11"/>
      <c r="J137" s="8"/>
      <c r="K137" s="7"/>
      <c r="L137" s="7"/>
      <c r="M137" s="7"/>
      <c r="N137" s="8"/>
      <c r="O137" s="8"/>
      <c r="P137" s="8"/>
      <c r="Q137" s="8"/>
      <c r="R137" s="12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7"/>
      <c r="B138" s="8"/>
      <c r="C138" s="9"/>
      <c r="D138" s="7"/>
      <c r="E138" s="9"/>
      <c r="F138" s="10"/>
      <c r="G138" s="8"/>
      <c r="H138" s="10"/>
      <c r="I138" s="11"/>
      <c r="J138" s="8"/>
      <c r="K138" s="7"/>
      <c r="L138" s="7"/>
      <c r="M138" s="7"/>
      <c r="N138" s="8"/>
      <c r="O138" s="8"/>
      <c r="P138" s="8"/>
      <c r="Q138" s="8"/>
      <c r="R138" s="12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7"/>
      <c r="B139" s="8"/>
      <c r="C139" s="9"/>
      <c r="D139" s="7"/>
      <c r="E139" s="9"/>
      <c r="F139" s="10"/>
      <c r="G139" s="8"/>
      <c r="H139" s="10"/>
      <c r="I139" s="11"/>
      <c r="J139" s="8"/>
      <c r="K139" s="7"/>
      <c r="L139" s="7"/>
      <c r="M139" s="7"/>
      <c r="N139" s="8"/>
      <c r="O139" s="8"/>
      <c r="P139" s="8"/>
      <c r="Q139" s="8"/>
      <c r="R139" s="12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7"/>
      <c r="B140" s="8"/>
      <c r="C140" s="9"/>
      <c r="D140" s="7"/>
      <c r="E140" s="9"/>
      <c r="F140" s="10"/>
      <c r="G140" s="8"/>
      <c r="H140" s="10"/>
      <c r="I140" s="11"/>
      <c r="J140" s="8"/>
      <c r="K140" s="7"/>
      <c r="L140" s="7"/>
      <c r="M140" s="7"/>
      <c r="N140" s="8"/>
      <c r="O140" s="8"/>
      <c r="P140" s="8"/>
      <c r="Q140" s="8"/>
      <c r="R140" s="12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7"/>
      <c r="B141" s="8"/>
      <c r="C141" s="9"/>
      <c r="D141" s="7"/>
      <c r="E141" s="9"/>
      <c r="F141" s="10"/>
      <c r="G141" s="8"/>
      <c r="H141" s="10"/>
      <c r="I141" s="11"/>
      <c r="J141" s="8"/>
      <c r="K141" s="7"/>
      <c r="L141" s="7"/>
      <c r="M141" s="7"/>
      <c r="N141" s="8"/>
      <c r="O141" s="8"/>
      <c r="P141" s="8"/>
      <c r="Q141" s="8"/>
      <c r="R141" s="12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7"/>
      <c r="B142" s="8"/>
      <c r="C142" s="9"/>
      <c r="D142" s="7"/>
      <c r="E142" s="9"/>
      <c r="F142" s="10"/>
      <c r="G142" s="8"/>
      <c r="H142" s="10"/>
      <c r="I142" s="11"/>
      <c r="J142" s="8"/>
      <c r="K142" s="7"/>
      <c r="L142" s="7"/>
      <c r="M142" s="7"/>
      <c r="N142" s="8"/>
      <c r="O142" s="8"/>
      <c r="P142" s="8"/>
      <c r="Q142" s="8"/>
      <c r="R142" s="12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7"/>
      <c r="B143" s="8"/>
      <c r="C143" s="9"/>
      <c r="D143" s="7"/>
      <c r="E143" s="9"/>
      <c r="F143" s="10"/>
      <c r="G143" s="8"/>
      <c r="H143" s="10"/>
      <c r="I143" s="11"/>
      <c r="J143" s="8"/>
      <c r="K143" s="7"/>
      <c r="L143" s="7"/>
      <c r="M143" s="7"/>
      <c r="N143" s="8"/>
      <c r="O143" s="8"/>
      <c r="P143" s="8"/>
      <c r="Q143" s="8"/>
      <c r="R143" s="12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7"/>
      <c r="B144" s="8"/>
      <c r="C144" s="9"/>
      <c r="D144" s="7"/>
      <c r="E144" s="9"/>
      <c r="F144" s="10"/>
      <c r="G144" s="8"/>
      <c r="H144" s="10"/>
      <c r="I144" s="11"/>
      <c r="J144" s="8"/>
      <c r="K144" s="7"/>
      <c r="L144" s="7"/>
      <c r="M144" s="7"/>
      <c r="N144" s="8"/>
      <c r="O144" s="8"/>
      <c r="P144" s="8"/>
      <c r="Q144" s="8"/>
      <c r="R144" s="12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7"/>
      <c r="B145" s="8"/>
      <c r="C145" s="9"/>
      <c r="D145" s="7"/>
      <c r="E145" s="9"/>
      <c r="F145" s="10"/>
      <c r="G145" s="8"/>
      <c r="H145" s="10"/>
      <c r="I145" s="11"/>
      <c r="J145" s="8"/>
      <c r="K145" s="7"/>
      <c r="L145" s="7"/>
      <c r="M145" s="7"/>
      <c r="N145" s="8"/>
      <c r="O145" s="8"/>
      <c r="P145" s="8"/>
      <c r="Q145" s="8"/>
      <c r="R145" s="12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7"/>
      <c r="B146" s="8"/>
      <c r="C146" s="9"/>
      <c r="D146" s="7"/>
      <c r="E146" s="9"/>
      <c r="F146" s="10"/>
      <c r="G146" s="8"/>
      <c r="H146" s="10"/>
      <c r="I146" s="11"/>
      <c r="J146" s="8"/>
      <c r="K146" s="7"/>
      <c r="L146" s="7"/>
      <c r="M146" s="7"/>
      <c r="N146" s="8"/>
      <c r="O146" s="8"/>
      <c r="P146" s="8"/>
      <c r="Q146" s="8"/>
      <c r="R146" s="12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7"/>
      <c r="B147" s="8"/>
      <c r="C147" s="9"/>
      <c r="D147" s="7"/>
      <c r="E147" s="9"/>
      <c r="F147" s="10"/>
      <c r="G147" s="8"/>
      <c r="H147" s="10"/>
      <c r="I147" s="11"/>
      <c r="J147" s="8"/>
      <c r="K147" s="7"/>
      <c r="L147" s="7"/>
      <c r="M147" s="7"/>
      <c r="N147" s="8"/>
      <c r="O147" s="8"/>
      <c r="P147" s="8"/>
      <c r="Q147" s="8"/>
      <c r="R147" s="12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7"/>
      <c r="B148" s="8"/>
      <c r="C148" s="9"/>
      <c r="D148" s="7"/>
      <c r="E148" s="9"/>
      <c r="F148" s="10"/>
      <c r="G148" s="8"/>
      <c r="H148" s="10"/>
      <c r="I148" s="11"/>
      <c r="J148" s="8"/>
      <c r="K148" s="7"/>
      <c r="L148" s="7"/>
      <c r="M148" s="7"/>
      <c r="N148" s="8"/>
      <c r="O148" s="8"/>
      <c r="P148" s="8"/>
      <c r="Q148" s="8"/>
      <c r="R148" s="12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7"/>
      <c r="B149" s="8"/>
      <c r="C149" s="9"/>
      <c r="D149" s="7"/>
      <c r="E149" s="9"/>
      <c r="F149" s="10"/>
      <c r="G149" s="8"/>
      <c r="H149" s="10"/>
      <c r="I149" s="11"/>
      <c r="J149" s="8"/>
      <c r="K149" s="7"/>
      <c r="L149" s="7"/>
      <c r="M149" s="7"/>
      <c r="N149" s="8"/>
      <c r="O149" s="8"/>
      <c r="P149" s="8"/>
      <c r="Q149" s="8"/>
      <c r="R149" s="12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7"/>
      <c r="B150" s="8"/>
      <c r="C150" s="9"/>
      <c r="D150" s="7"/>
      <c r="E150" s="9"/>
      <c r="F150" s="10"/>
      <c r="G150" s="8"/>
      <c r="H150" s="10"/>
      <c r="I150" s="11"/>
      <c r="J150" s="8"/>
      <c r="K150" s="7"/>
      <c r="L150" s="7"/>
      <c r="M150" s="7"/>
      <c r="N150" s="8"/>
      <c r="O150" s="8"/>
      <c r="P150" s="8"/>
      <c r="Q150" s="8"/>
      <c r="R150" s="12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7"/>
      <c r="B151" s="8"/>
      <c r="C151" s="9"/>
      <c r="D151" s="7"/>
      <c r="E151" s="9"/>
      <c r="F151" s="10"/>
      <c r="G151" s="8"/>
      <c r="H151" s="10"/>
      <c r="I151" s="11"/>
      <c r="J151" s="8"/>
      <c r="K151" s="7"/>
      <c r="L151" s="7"/>
      <c r="M151" s="7"/>
      <c r="N151" s="8"/>
      <c r="O151" s="8"/>
      <c r="P151" s="8"/>
      <c r="Q151" s="8"/>
      <c r="R151" s="12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7"/>
      <c r="B152" s="8"/>
      <c r="C152" s="9"/>
      <c r="D152" s="7"/>
      <c r="E152" s="9"/>
      <c r="F152" s="10"/>
      <c r="G152" s="8"/>
      <c r="H152" s="10"/>
      <c r="I152" s="11"/>
      <c r="J152" s="8"/>
      <c r="K152" s="7"/>
      <c r="L152" s="7"/>
      <c r="M152" s="7"/>
      <c r="N152" s="8"/>
      <c r="O152" s="8"/>
      <c r="P152" s="8"/>
      <c r="Q152" s="8"/>
      <c r="R152" s="12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7"/>
      <c r="B153" s="8"/>
      <c r="C153" s="9"/>
      <c r="D153" s="7"/>
      <c r="E153" s="9"/>
      <c r="F153" s="10"/>
      <c r="G153" s="8"/>
      <c r="H153" s="10"/>
      <c r="I153" s="11"/>
      <c r="J153" s="8"/>
      <c r="K153" s="7"/>
      <c r="L153" s="7"/>
      <c r="M153" s="7"/>
      <c r="N153" s="8"/>
      <c r="O153" s="8"/>
      <c r="P153" s="8"/>
      <c r="Q153" s="8"/>
      <c r="R153" s="12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7"/>
      <c r="B154" s="8"/>
      <c r="C154" s="9"/>
      <c r="D154" s="7"/>
      <c r="E154" s="9"/>
      <c r="F154" s="10"/>
      <c r="G154" s="8"/>
      <c r="H154" s="10"/>
      <c r="I154" s="11"/>
      <c r="J154" s="8"/>
      <c r="K154" s="7"/>
      <c r="L154" s="7"/>
      <c r="M154" s="7"/>
      <c r="N154" s="8"/>
      <c r="O154" s="8"/>
      <c r="P154" s="8"/>
      <c r="Q154" s="8"/>
      <c r="R154" s="12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7"/>
      <c r="B155" s="8"/>
      <c r="C155" s="9"/>
      <c r="D155" s="7"/>
      <c r="E155" s="9"/>
      <c r="F155" s="10"/>
      <c r="G155" s="8"/>
      <c r="H155" s="10"/>
      <c r="I155" s="11"/>
      <c r="J155" s="8"/>
      <c r="K155" s="7"/>
      <c r="L155" s="7"/>
      <c r="M155" s="7"/>
      <c r="N155" s="8"/>
      <c r="O155" s="8"/>
      <c r="P155" s="8"/>
      <c r="Q155" s="8"/>
      <c r="R155" s="12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7"/>
      <c r="B156" s="8"/>
      <c r="C156" s="9"/>
      <c r="D156" s="7"/>
      <c r="E156" s="9"/>
      <c r="F156" s="10"/>
      <c r="G156" s="8"/>
      <c r="H156" s="10"/>
      <c r="I156" s="11"/>
      <c r="J156" s="8"/>
      <c r="K156" s="7"/>
      <c r="L156" s="7"/>
      <c r="M156" s="7"/>
      <c r="N156" s="8"/>
      <c r="O156" s="8"/>
      <c r="P156" s="8"/>
      <c r="Q156" s="8"/>
      <c r="R156" s="12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7"/>
      <c r="B157" s="8"/>
      <c r="C157" s="9"/>
      <c r="D157" s="7"/>
      <c r="E157" s="9"/>
      <c r="F157" s="10"/>
      <c r="G157" s="8"/>
      <c r="H157" s="10"/>
      <c r="I157" s="11"/>
      <c r="J157" s="8"/>
      <c r="K157" s="7"/>
      <c r="L157" s="7"/>
      <c r="M157" s="7"/>
      <c r="N157" s="8"/>
      <c r="O157" s="8"/>
      <c r="P157" s="8"/>
      <c r="Q157" s="8"/>
      <c r="R157" s="12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7"/>
      <c r="B158" s="8"/>
      <c r="C158" s="9"/>
      <c r="D158" s="7"/>
      <c r="E158" s="9"/>
      <c r="F158" s="10"/>
      <c r="G158" s="8"/>
      <c r="H158" s="10"/>
      <c r="I158" s="11"/>
      <c r="J158" s="8"/>
      <c r="K158" s="7"/>
      <c r="L158" s="7"/>
      <c r="M158" s="7"/>
      <c r="N158" s="8"/>
      <c r="O158" s="8"/>
      <c r="P158" s="8"/>
      <c r="Q158" s="8"/>
      <c r="R158" s="12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7"/>
      <c r="B159" s="8"/>
      <c r="C159" s="9"/>
      <c r="D159" s="7"/>
      <c r="E159" s="9"/>
      <c r="F159" s="10"/>
      <c r="G159" s="8"/>
      <c r="H159" s="10"/>
      <c r="I159" s="11"/>
      <c r="J159" s="8"/>
      <c r="K159" s="7"/>
      <c r="L159" s="7"/>
      <c r="M159" s="7"/>
      <c r="N159" s="8"/>
      <c r="O159" s="8"/>
      <c r="P159" s="8"/>
      <c r="Q159" s="8"/>
      <c r="R159" s="12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7"/>
      <c r="B160" s="8"/>
      <c r="C160" s="9"/>
      <c r="D160" s="7"/>
      <c r="E160" s="9"/>
      <c r="F160" s="10"/>
      <c r="G160" s="8"/>
      <c r="H160" s="10"/>
      <c r="I160" s="11"/>
      <c r="J160" s="8"/>
      <c r="K160" s="7"/>
      <c r="L160" s="7"/>
      <c r="M160" s="7"/>
      <c r="N160" s="8"/>
      <c r="O160" s="8"/>
      <c r="P160" s="8"/>
      <c r="Q160" s="8"/>
      <c r="R160" s="12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7"/>
      <c r="B161" s="8"/>
      <c r="C161" s="9"/>
      <c r="D161" s="7"/>
      <c r="E161" s="9"/>
      <c r="F161" s="10"/>
      <c r="G161" s="8"/>
      <c r="H161" s="10"/>
      <c r="I161" s="11"/>
      <c r="J161" s="8"/>
      <c r="K161" s="7"/>
      <c r="L161" s="7"/>
      <c r="M161" s="7"/>
      <c r="N161" s="8"/>
      <c r="O161" s="8"/>
      <c r="P161" s="8"/>
      <c r="Q161" s="8"/>
      <c r="R161" s="12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7"/>
      <c r="B162" s="8"/>
      <c r="C162" s="9"/>
      <c r="D162" s="7"/>
      <c r="E162" s="9"/>
      <c r="F162" s="10"/>
      <c r="G162" s="8"/>
      <c r="H162" s="10"/>
      <c r="I162" s="11"/>
      <c r="J162" s="8"/>
      <c r="K162" s="7"/>
      <c r="L162" s="7"/>
      <c r="M162" s="7"/>
      <c r="N162" s="8"/>
      <c r="O162" s="8"/>
      <c r="P162" s="8"/>
      <c r="Q162" s="8"/>
      <c r="R162" s="12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7"/>
      <c r="B163" s="8"/>
      <c r="C163" s="9"/>
      <c r="D163" s="7"/>
      <c r="E163" s="9"/>
      <c r="F163" s="10"/>
      <c r="G163" s="8"/>
      <c r="H163" s="10"/>
      <c r="I163" s="11"/>
      <c r="J163" s="8"/>
      <c r="K163" s="7"/>
      <c r="L163" s="7"/>
      <c r="M163" s="7"/>
      <c r="N163" s="8"/>
      <c r="O163" s="8"/>
      <c r="P163" s="8"/>
      <c r="Q163" s="8"/>
      <c r="R163" s="12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7"/>
      <c r="B164" s="8"/>
      <c r="C164" s="9"/>
      <c r="D164" s="7"/>
      <c r="E164" s="9"/>
      <c r="F164" s="10"/>
      <c r="G164" s="8"/>
      <c r="H164" s="10"/>
      <c r="I164" s="11"/>
      <c r="J164" s="8"/>
      <c r="K164" s="7"/>
      <c r="L164" s="7"/>
      <c r="M164" s="7"/>
      <c r="N164" s="8"/>
      <c r="O164" s="8"/>
      <c r="P164" s="8"/>
      <c r="Q164" s="8"/>
      <c r="R164" s="12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7"/>
      <c r="B165" s="8"/>
      <c r="C165" s="9"/>
      <c r="D165" s="7"/>
      <c r="E165" s="9"/>
      <c r="F165" s="10"/>
      <c r="G165" s="8"/>
      <c r="H165" s="10"/>
      <c r="I165" s="11"/>
      <c r="J165" s="8"/>
      <c r="K165" s="7"/>
      <c r="L165" s="7"/>
      <c r="M165" s="7"/>
      <c r="N165" s="8"/>
      <c r="O165" s="8"/>
      <c r="P165" s="8"/>
      <c r="Q165" s="8"/>
      <c r="R165" s="12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7"/>
      <c r="B166" s="8"/>
      <c r="C166" s="9"/>
      <c r="D166" s="7"/>
      <c r="E166" s="9"/>
      <c r="F166" s="10"/>
      <c r="G166" s="8"/>
      <c r="H166" s="10"/>
      <c r="I166" s="11"/>
      <c r="J166" s="8"/>
      <c r="K166" s="7"/>
      <c r="L166" s="7"/>
      <c r="M166" s="7"/>
      <c r="N166" s="8"/>
      <c r="O166" s="8"/>
      <c r="P166" s="8"/>
      <c r="Q166" s="8"/>
      <c r="R166" s="12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7"/>
      <c r="B167" s="8"/>
      <c r="C167" s="9"/>
      <c r="D167" s="7"/>
      <c r="E167" s="9"/>
      <c r="F167" s="10"/>
      <c r="G167" s="8"/>
      <c r="H167" s="10"/>
      <c r="I167" s="11"/>
      <c r="J167" s="8"/>
      <c r="K167" s="7"/>
      <c r="L167" s="7"/>
      <c r="M167" s="7"/>
      <c r="N167" s="8"/>
      <c r="O167" s="8"/>
      <c r="P167" s="8"/>
      <c r="Q167" s="8"/>
      <c r="R167" s="12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7"/>
      <c r="B168" s="8"/>
      <c r="C168" s="9"/>
      <c r="D168" s="7"/>
      <c r="E168" s="9"/>
      <c r="F168" s="10"/>
      <c r="G168" s="8"/>
      <c r="H168" s="10"/>
      <c r="I168" s="11"/>
      <c r="J168" s="8"/>
      <c r="K168" s="7"/>
      <c r="L168" s="7"/>
      <c r="M168" s="7"/>
      <c r="N168" s="8"/>
      <c r="O168" s="8"/>
      <c r="P168" s="8"/>
      <c r="Q168" s="8"/>
      <c r="R168" s="12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7"/>
      <c r="B169" s="8"/>
      <c r="C169" s="9"/>
      <c r="D169" s="7"/>
      <c r="E169" s="9"/>
      <c r="F169" s="10"/>
      <c r="G169" s="8"/>
      <c r="H169" s="10"/>
      <c r="I169" s="11"/>
      <c r="J169" s="8"/>
      <c r="K169" s="7"/>
      <c r="L169" s="7"/>
      <c r="M169" s="7"/>
      <c r="N169" s="8"/>
      <c r="O169" s="8"/>
      <c r="P169" s="8"/>
      <c r="Q169" s="8"/>
      <c r="R169" s="12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7"/>
      <c r="B170" s="8"/>
      <c r="C170" s="9"/>
      <c r="D170" s="7"/>
      <c r="E170" s="9"/>
      <c r="F170" s="10"/>
      <c r="G170" s="8"/>
      <c r="H170" s="10"/>
      <c r="I170" s="11"/>
      <c r="J170" s="8"/>
      <c r="K170" s="7"/>
      <c r="L170" s="7"/>
      <c r="M170" s="7"/>
      <c r="N170" s="8"/>
      <c r="O170" s="8"/>
      <c r="P170" s="8"/>
      <c r="Q170" s="8"/>
      <c r="R170" s="12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7"/>
      <c r="B171" s="8"/>
      <c r="C171" s="9"/>
      <c r="D171" s="7"/>
      <c r="E171" s="9"/>
      <c r="F171" s="10"/>
      <c r="G171" s="8"/>
      <c r="H171" s="10"/>
      <c r="I171" s="11"/>
      <c r="J171" s="8"/>
      <c r="K171" s="7"/>
      <c r="L171" s="7"/>
      <c r="M171" s="7"/>
      <c r="N171" s="8"/>
      <c r="O171" s="8"/>
      <c r="P171" s="8"/>
      <c r="Q171" s="8"/>
      <c r="R171" s="12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7"/>
      <c r="B172" s="8"/>
      <c r="C172" s="9"/>
      <c r="D172" s="7"/>
      <c r="E172" s="9"/>
      <c r="F172" s="10"/>
      <c r="G172" s="8"/>
      <c r="H172" s="10"/>
      <c r="I172" s="11"/>
      <c r="J172" s="8"/>
      <c r="K172" s="7"/>
      <c r="L172" s="7"/>
      <c r="M172" s="7"/>
      <c r="N172" s="8"/>
      <c r="O172" s="8"/>
      <c r="P172" s="8"/>
      <c r="Q172" s="8"/>
      <c r="R172" s="12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7"/>
      <c r="B173" s="8"/>
      <c r="C173" s="9"/>
      <c r="D173" s="7"/>
      <c r="E173" s="9"/>
      <c r="F173" s="10"/>
      <c r="G173" s="8"/>
      <c r="H173" s="10"/>
      <c r="I173" s="11"/>
      <c r="J173" s="8"/>
      <c r="K173" s="7"/>
      <c r="L173" s="7"/>
      <c r="M173" s="7"/>
      <c r="N173" s="8"/>
      <c r="O173" s="8"/>
      <c r="P173" s="8"/>
      <c r="Q173" s="8"/>
      <c r="R173" s="12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7"/>
      <c r="B174" s="8"/>
      <c r="C174" s="9"/>
      <c r="D174" s="7"/>
      <c r="E174" s="9"/>
      <c r="F174" s="10"/>
      <c r="G174" s="8"/>
      <c r="H174" s="10"/>
      <c r="I174" s="11"/>
      <c r="J174" s="8"/>
      <c r="K174" s="7"/>
      <c r="L174" s="7"/>
      <c r="M174" s="7"/>
      <c r="N174" s="8"/>
      <c r="O174" s="8"/>
      <c r="P174" s="8"/>
      <c r="Q174" s="8"/>
      <c r="R174" s="12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7"/>
      <c r="B175" s="8"/>
      <c r="C175" s="9"/>
      <c r="D175" s="7"/>
      <c r="E175" s="9"/>
      <c r="F175" s="10"/>
      <c r="G175" s="8"/>
      <c r="H175" s="10"/>
      <c r="I175" s="11"/>
      <c r="J175" s="8"/>
      <c r="K175" s="7"/>
      <c r="L175" s="7"/>
      <c r="M175" s="7"/>
      <c r="N175" s="8"/>
      <c r="O175" s="8"/>
      <c r="P175" s="8"/>
      <c r="Q175" s="8"/>
      <c r="R175" s="12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7"/>
      <c r="B176" s="8"/>
      <c r="C176" s="9"/>
      <c r="D176" s="7"/>
      <c r="E176" s="9"/>
      <c r="F176" s="10"/>
      <c r="G176" s="8"/>
      <c r="H176" s="10"/>
      <c r="I176" s="11"/>
      <c r="J176" s="8"/>
      <c r="K176" s="7"/>
      <c r="L176" s="7"/>
      <c r="M176" s="7"/>
      <c r="N176" s="8"/>
      <c r="O176" s="8"/>
      <c r="P176" s="8"/>
      <c r="Q176" s="8"/>
      <c r="R176" s="12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7"/>
      <c r="B177" s="8"/>
      <c r="C177" s="9"/>
      <c r="D177" s="7"/>
      <c r="E177" s="9"/>
      <c r="F177" s="10"/>
      <c r="G177" s="8"/>
      <c r="H177" s="10"/>
      <c r="I177" s="11"/>
      <c r="J177" s="8"/>
      <c r="K177" s="7"/>
      <c r="L177" s="7"/>
      <c r="M177" s="7"/>
      <c r="N177" s="8"/>
      <c r="O177" s="8"/>
      <c r="P177" s="8"/>
      <c r="Q177" s="8"/>
      <c r="R177" s="12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7"/>
      <c r="B178" s="8"/>
      <c r="C178" s="9"/>
      <c r="D178" s="7"/>
      <c r="E178" s="9"/>
      <c r="F178" s="10"/>
      <c r="G178" s="8"/>
      <c r="H178" s="10"/>
      <c r="I178" s="11"/>
      <c r="J178" s="8"/>
      <c r="K178" s="7"/>
      <c r="L178" s="7"/>
      <c r="M178" s="7"/>
      <c r="N178" s="8"/>
      <c r="O178" s="8"/>
      <c r="P178" s="8"/>
      <c r="Q178" s="8"/>
      <c r="R178" s="12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7"/>
      <c r="B179" s="8"/>
      <c r="C179" s="9"/>
      <c r="D179" s="7"/>
      <c r="E179" s="9"/>
      <c r="F179" s="10"/>
      <c r="G179" s="8"/>
      <c r="H179" s="10"/>
      <c r="I179" s="11"/>
      <c r="J179" s="8"/>
      <c r="K179" s="7"/>
      <c r="L179" s="7"/>
      <c r="M179" s="7"/>
      <c r="N179" s="8"/>
      <c r="O179" s="8"/>
      <c r="P179" s="8"/>
      <c r="Q179" s="8"/>
      <c r="R179" s="12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7"/>
      <c r="B180" s="8"/>
      <c r="C180" s="9"/>
      <c r="D180" s="7"/>
      <c r="E180" s="9"/>
      <c r="F180" s="10"/>
      <c r="G180" s="8"/>
      <c r="H180" s="10"/>
      <c r="I180" s="11"/>
      <c r="J180" s="8"/>
      <c r="K180" s="7"/>
      <c r="L180" s="7"/>
      <c r="M180" s="7"/>
      <c r="N180" s="8"/>
      <c r="O180" s="8"/>
      <c r="P180" s="8"/>
      <c r="Q180" s="8"/>
      <c r="R180" s="12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7"/>
      <c r="B181" s="8"/>
      <c r="C181" s="9"/>
      <c r="D181" s="7"/>
      <c r="E181" s="9"/>
      <c r="F181" s="10"/>
      <c r="G181" s="8"/>
      <c r="H181" s="10"/>
      <c r="I181" s="11"/>
      <c r="J181" s="8"/>
      <c r="K181" s="7"/>
      <c r="L181" s="7"/>
      <c r="M181" s="7"/>
      <c r="N181" s="8"/>
      <c r="O181" s="8"/>
      <c r="P181" s="8"/>
      <c r="Q181" s="8"/>
      <c r="R181" s="12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7"/>
      <c r="B182" s="8"/>
      <c r="C182" s="9"/>
      <c r="D182" s="7"/>
      <c r="E182" s="9"/>
      <c r="F182" s="10"/>
      <c r="G182" s="8"/>
      <c r="H182" s="10"/>
      <c r="I182" s="11"/>
      <c r="J182" s="8"/>
      <c r="K182" s="7"/>
      <c r="L182" s="7"/>
      <c r="M182" s="7"/>
      <c r="N182" s="8"/>
      <c r="O182" s="8"/>
      <c r="P182" s="8"/>
      <c r="Q182" s="8"/>
      <c r="R182" s="12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7"/>
      <c r="B183" s="8"/>
      <c r="C183" s="9"/>
      <c r="D183" s="7"/>
      <c r="E183" s="9"/>
      <c r="F183" s="10"/>
      <c r="G183" s="8"/>
      <c r="H183" s="10"/>
      <c r="I183" s="11"/>
      <c r="J183" s="8"/>
      <c r="K183" s="7"/>
      <c r="L183" s="7"/>
      <c r="M183" s="7"/>
      <c r="N183" s="8"/>
      <c r="O183" s="8"/>
      <c r="P183" s="8"/>
      <c r="Q183" s="8"/>
      <c r="R183" s="12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7"/>
      <c r="B184" s="8"/>
      <c r="C184" s="9"/>
      <c r="D184" s="7"/>
      <c r="E184" s="9"/>
      <c r="F184" s="10"/>
      <c r="G184" s="8"/>
      <c r="H184" s="10"/>
      <c r="I184" s="11"/>
      <c r="J184" s="8"/>
      <c r="K184" s="7"/>
      <c r="L184" s="7"/>
      <c r="M184" s="7"/>
      <c r="N184" s="8"/>
      <c r="O184" s="8"/>
      <c r="P184" s="8"/>
      <c r="Q184" s="8"/>
      <c r="R184" s="12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7"/>
      <c r="B185" s="8"/>
      <c r="C185" s="9"/>
      <c r="D185" s="7"/>
      <c r="E185" s="9"/>
      <c r="F185" s="10"/>
      <c r="G185" s="8"/>
      <c r="H185" s="10"/>
      <c r="I185" s="11"/>
      <c r="J185" s="8"/>
      <c r="K185" s="7"/>
      <c r="L185" s="7"/>
      <c r="M185" s="7"/>
      <c r="N185" s="8"/>
      <c r="O185" s="8"/>
      <c r="P185" s="8"/>
      <c r="Q185" s="8"/>
      <c r="R185" s="12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7"/>
      <c r="B186" s="8"/>
      <c r="C186" s="9"/>
      <c r="D186" s="7"/>
      <c r="E186" s="9"/>
      <c r="F186" s="10"/>
      <c r="G186" s="8"/>
      <c r="H186" s="10"/>
      <c r="I186" s="11"/>
      <c r="J186" s="8"/>
      <c r="K186" s="7"/>
      <c r="L186" s="7"/>
      <c r="M186" s="7"/>
      <c r="N186" s="8"/>
      <c r="O186" s="8"/>
      <c r="P186" s="8"/>
      <c r="Q186" s="8"/>
      <c r="R186" s="12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7"/>
      <c r="B187" s="8"/>
      <c r="C187" s="9"/>
      <c r="D187" s="7"/>
      <c r="E187" s="9"/>
      <c r="F187" s="10"/>
      <c r="G187" s="8"/>
      <c r="H187" s="10"/>
      <c r="I187" s="11"/>
      <c r="J187" s="8"/>
      <c r="K187" s="7"/>
      <c r="L187" s="7"/>
      <c r="M187" s="7"/>
      <c r="N187" s="8"/>
      <c r="O187" s="8"/>
      <c r="P187" s="8"/>
      <c r="Q187" s="8"/>
      <c r="R187" s="12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7"/>
      <c r="B188" s="8"/>
      <c r="C188" s="9"/>
      <c r="D188" s="7"/>
      <c r="E188" s="9"/>
      <c r="F188" s="10"/>
      <c r="G188" s="8"/>
      <c r="H188" s="10"/>
      <c r="I188" s="11"/>
      <c r="J188" s="8"/>
      <c r="K188" s="7"/>
      <c r="L188" s="7"/>
      <c r="M188" s="7"/>
      <c r="N188" s="8"/>
      <c r="O188" s="8"/>
      <c r="P188" s="8"/>
      <c r="Q188" s="8"/>
      <c r="R188" s="12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7"/>
      <c r="B189" s="8"/>
      <c r="C189" s="9"/>
      <c r="D189" s="7"/>
      <c r="E189" s="9"/>
      <c r="F189" s="10"/>
      <c r="G189" s="8"/>
      <c r="H189" s="10"/>
      <c r="I189" s="11"/>
      <c r="J189" s="8"/>
      <c r="K189" s="7"/>
      <c r="L189" s="7"/>
      <c r="M189" s="7"/>
      <c r="N189" s="8"/>
      <c r="O189" s="8"/>
      <c r="P189" s="8"/>
      <c r="Q189" s="8"/>
      <c r="R189" s="12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7"/>
      <c r="B190" s="8"/>
      <c r="C190" s="9"/>
      <c r="D190" s="7"/>
      <c r="E190" s="9"/>
      <c r="F190" s="10"/>
      <c r="G190" s="8"/>
      <c r="H190" s="10"/>
      <c r="I190" s="11"/>
      <c r="J190" s="8"/>
      <c r="K190" s="7"/>
      <c r="L190" s="7"/>
      <c r="M190" s="7"/>
      <c r="N190" s="8"/>
      <c r="O190" s="8"/>
      <c r="P190" s="8"/>
      <c r="Q190" s="8"/>
      <c r="R190" s="12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7"/>
      <c r="B191" s="8"/>
      <c r="C191" s="9"/>
      <c r="D191" s="7"/>
      <c r="E191" s="9"/>
      <c r="F191" s="10"/>
      <c r="G191" s="8"/>
      <c r="H191" s="10"/>
      <c r="I191" s="11"/>
      <c r="J191" s="8"/>
      <c r="K191" s="7"/>
      <c r="L191" s="7"/>
      <c r="M191" s="7"/>
      <c r="N191" s="8"/>
      <c r="O191" s="8"/>
      <c r="P191" s="8"/>
      <c r="Q191" s="8"/>
      <c r="R191" s="12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7"/>
      <c r="B192" s="8"/>
      <c r="C192" s="9"/>
      <c r="D192" s="7"/>
      <c r="E192" s="9"/>
      <c r="F192" s="10"/>
      <c r="G192" s="8"/>
      <c r="H192" s="10"/>
      <c r="I192" s="11"/>
      <c r="J192" s="8"/>
      <c r="K192" s="7"/>
      <c r="L192" s="7"/>
      <c r="M192" s="7"/>
      <c r="N192" s="8"/>
      <c r="O192" s="8"/>
      <c r="P192" s="8"/>
      <c r="Q192" s="8"/>
      <c r="R192" s="12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7"/>
      <c r="B193" s="8"/>
      <c r="C193" s="9"/>
      <c r="D193" s="7"/>
      <c r="E193" s="9"/>
      <c r="F193" s="10"/>
      <c r="G193" s="8"/>
      <c r="H193" s="10"/>
      <c r="I193" s="11"/>
      <c r="J193" s="8"/>
      <c r="K193" s="7"/>
      <c r="L193" s="7"/>
      <c r="M193" s="7"/>
      <c r="N193" s="8"/>
      <c r="O193" s="8"/>
      <c r="P193" s="8"/>
      <c r="Q193" s="8"/>
      <c r="R193" s="12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7"/>
      <c r="B194" s="8"/>
      <c r="C194" s="9"/>
      <c r="D194" s="7"/>
      <c r="E194" s="9"/>
      <c r="F194" s="10"/>
      <c r="G194" s="8"/>
      <c r="H194" s="10"/>
      <c r="I194" s="11"/>
      <c r="J194" s="8"/>
      <c r="K194" s="7"/>
      <c r="L194" s="7"/>
      <c r="M194" s="7"/>
      <c r="N194" s="8"/>
      <c r="O194" s="8"/>
      <c r="P194" s="8"/>
      <c r="Q194" s="8"/>
      <c r="R194" s="12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7"/>
      <c r="B195" s="8"/>
      <c r="C195" s="9"/>
      <c r="D195" s="7"/>
      <c r="E195" s="9"/>
      <c r="F195" s="10"/>
      <c r="G195" s="8"/>
      <c r="H195" s="10"/>
      <c r="I195" s="11"/>
      <c r="J195" s="8"/>
      <c r="K195" s="7"/>
      <c r="L195" s="7"/>
      <c r="M195" s="7"/>
      <c r="N195" s="8"/>
      <c r="O195" s="8"/>
      <c r="P195" s="8"/>
      <c r="Q195" s="8"/>
      <c r="R195" s="12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7"/>
      <c r="B196" s="8"/>
      <c r="C196" s="9"/>
      <c r="D196" s="7"/>
      <c r="E196" s="9"/>
      <c r="F196" s="10"/>
      <c r="G196" s="8"/>
      <c r="H196" s="10"/>
      <c r="I196" s="11"/>
      <c r="J196" s="8"/>
      <c r="K196" s="7"/>
      <c r="L196" s="7"/>
      <c r="M196" s="7"/>
      <c r="N196" s="8"/>
      <c r="O196" s="8"/>
      <c r="P196" s="8"/>
      <c r="Q196" s="8"/>
      <c r="R196" s="12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7"/>
      <c r="B197" s="8"/>
      <c r="C197" s="9"/>
      <c r="D197" s="7"/>
      <c r="E197" s="9"/>
      <c r="F197" s="10"/>
      <c r="G197" s="8"/>
      <c r="H197" s="10"/>
      <c r="I197" s="11"/>
      <c r="J197" s="8"/>
      <c r="K197" s="7"/>
      <c r="L197" s="7"/>
      <c r="M197" s="7"/>
      <c r="N197" s="8"/>
      <c r="O197" s="8"/>
      <c r="P197" s="8"/>
      <c r="Q197" s="8"/>
      <c r="R197" s="12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7"/>
      <c r="B198" s="8"/>
      <c r="C198" s="9"/>
      <c r="D198" s="7"/>
      <c r="E198" s="9"/>
      <c r="F198" s="10"/>
      <c r="G198" s="8"/>
      <c r="H198" s="10"/>
      <c r="I198" s="11"/>
      <c r="J198" s="8"/>
      <c r="K198" s="7"/>
      <c r="L198" s="7"/>
      <c r="M198" s="7"/>
      <c r="N198" s="8"/>
      <c r="O198" s="8"/>
      <c r="P198" s="8"/>
      <c r="Q198" s="8"/>
      <c r="R198" s="12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7"/>
      <c r="B199" s="8"/>
      <c r="C199" s="9"/>
      <c r="D199" s="7"/>
      <c r="E199" s="9"/>
      <c r="F199" s="10"/>
      <c r="G199" s="8"/>
      <c r="H199" s="10"/>
      <c r="I199" s="11"/>
      <c r="J199" s="8"/>
      <c r="K199" s="7"/>
      <c r="L199" s="7"/>
      <c r="M199" s="7"/>
      <c r="N199" s="8"/>
      <c r="O199" s="8"/>
      <c r="P199" s="8"/>
      <c r="Q199" s="8"/>
      <c r="R199" s="12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7"/>
      <c r="B200" s="8"/>
      <c r="C200" s="9"/>
      <c r="D200" s="7"/>
      <c r="E200" s="9"/>
      <c r="F200" s="10"/>
      <c r="G200" s="8"/>
      <c r="H200" s="10"/>
      <c r="I200" s="11"/>
      <c r="J200" s="8"/>
      <c r="K200" s="7"/>
      <c r="L200" s="7"/>
      <c r="M200" s="7"/>
      <c r="N200" s="8"/>
      <c r="O200" s="8"/>
      <c r="P200" s="8"/>
      <c r="Q200" s="8"/>
      <c r="R200" s="12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7"/>
      <c r="B201" s="8"/>
      <c r="C201" s="9"/>
      <c r="D201" s="7"/>
      <c r="E201" s="9"/>
      <c r="F201" s="10"/>
      <c r="G201" s="8"/>
      <c r="H201" s="10"/>
      <c r="I201" s="11"/>
      <c r="J201" s="8"/>
      <c r="K201" s="7"/>
      <c r="L201" s="7"/>
      <c r="M201" s="7"/>
      <c r="N201" s="8"/>
      <c r="O201" s="8"/>
      <c r="P201" s="8"/>
      <c r="Q201" s="8"/>
      <c r="R201" s="12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7"/>
      <c r="B202" s="8"/>
      <c r="C202" s="9"/>
      <c r="D202" s="7"/>
      <c r="E202" s="9"/>
      <c r="F202" s="10"/>
      <c r="G202" s="8"/>
      <c r="H202" s="10"/>
      <c r="I202" s="11"/>
      <c r="J202" s="8"/>
      <c r="K202" s="7"/>
      <c r="L202" s="7"/>
      <c r="M202" s="7"/>
      <c r="N202" s="8"/>
      <c r="O202" s="8"/>
      <c r="P202" s="8"/>
      <c r="Q202" s="8"/>
      <c r="R202" s="12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7"/>
      <c r="B203" s="8"/>
      <c r="C203" s="9"/>
      <c r="D203" s="7"/>
      <c r="E203" s="9"/>
      <c r="F203" s="10"/>
      <c r="G203" s="8"/>
      <c r="H203" s="10"/>
      <c r="I203" s="11"/>
      <c r="J203" s="8"/>
      <c r="K203" s="7"/>
      <c r="L203" s="7"/>
      <c r="M203" s="7"/>
      <c r="N203" s="8"/>
      <c r="O203" s="8"/>
      <c r="P203" s="8"/>
      <c r="Q203" s="8"/>
      <c r="R203" s="12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7"/>
      <c r="B204" s="8"/>
      <c r="C204" s="9"/>
      <c r="D204" s="7"/>
      <c r="E204" s="9"/>
      <c r="F204" s="10"/>
      <c r="G204" s="8"/>
      <c r="H204" s="10"/>
      <c r="I204" s="11"/>
      <c r="J204" s="8"/>
      <c r="K204" s="7"/>
      <c r="L204" s="7"/>
      <c r="M204" s="7"/>
      <c r="N204" s="8"/>
      <c r="O204" s="8"/>
      <c r="P204" s="8"/>
      <c r="Q204" s="8"/>
      <c r="R204" s="12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7"/>
      <c r="B205" s="8"/>
      <c r="C205" s="9"/>
      <c r="D205" s="7"/>
      <c r="E205" s="9"/>
      <c r="F205" s="10"/>
      <c r="G205" s="8"/>
      <c r="H205" s="10"/>
      <c r="I205" s="11"/>
      <c r="J205" s="8"/>
      <c r="K205" s="7"/>
      <c r="L205" s="7"/>
      <c r="M205" s="7"/>
      <c r="N205" s="8"/>
      <c r="O205" s="8"/>
      <c r="P205" s="8"/>
      <c r="Q205" s="8"/>
      <c r="R205" s="12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7"/>
      <c r="B206" s="8"/>
      <c r="C206" s="9"/>
      <c r="D206" s="7"/>
      <c r="E206" s="9"/>
      <c r="F206" s="10"/>
      <c r="G206" s="8"/>
      <c r="H206" s="10"/>
      <c r="I206" s="11"/>
      <c r="J206" s="8"/>
      <c r="K206" s="7"/>
      <c r="L206" s="7"/>
      <c r="M206" s="7"/>
      <c r="N206" s="8"/>
      <c r="O206" s="8"/>
      <c r="P206" s="8"/>
      <c r="Q206" s="8"/>
      <c r="R206" s="12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7"/>
      <c r="B207" s="8"/>
      <c r="C207" s="9"/>
      <c r="D207" s="7"/>
      <c r="E207" s="9"/>
      <c r="F207" s="10"/>
      <c r="G207" s="8"/>
      <c r="H207" s="10"/>
      <c r="I207" s="11"/>
      <c r="J207" s="8"/>
      <c r="K207" s="7"/>
      <c r="L207" s="7"/>
      <c r="M207" s="7"/>
      <c r="N207" s="8"/>
      <c r="O207" s="8"/>
      <c r="P207" s="8"/>
      <c r="Q207" s="8"/>
      <c r="R207" s="12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7"/>
      <c r="B208" s="8"/>
      <c r="C208" s="9"/>
      <c r="D208" s="7"/>
      <c r="E208" s="9"/>
      <c r="F208" s="10"/>
      <c r="G208" s="8"/>
      <c r="H208" s="10"/>
      <c r="I208" s="11"/>
      <c r="J208" s="8"/>
      <c r="K208" s="7"/>
      <c r="L208" s="7"/>
      <c r="M208" s="7"/>
      <c r="N208" s="8"/>
      <c r="O208" s="8"/>
      <c r="P208" s="8"/>
      <c r="Q208" s="8"/>
      <c r="R208" s="12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7"/>
      <c r="B209" s="8"/>
      <c r="C209" s="9"/>
      <c r="D209" s="7"/>
      <c r="E209" s="9"/>
      <c r="F209" s="10"/>
      <c r="G209" s="8"/>
      <c r="H209" s="10"/>
      <c r="I209" s="11"/>
      <c r="J209" s="8"/>
      <c r="K209" s="7"/>
      <c r="L209" s="7"/>
      <c r="M209" s="7"/>
      <c r="N209" s="8"/>
      <c r="O209" s="8"/>
      <c r="P209" s="8"/>
      <c r="Q209" s="8"/>
      <c r="R209" s="12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7"/>
      <c r="B210" s="8"/>
      <c r="C210" s="9"/>
      <c r="D210" s="7"/>
      <c r="E210" s="9"/>
      <c r="F210" s="10"/>
      <c r="G210" s="8"/>
      <c r="H210" s="10"/>
      <c r="I210" s="11"/>
      <c r="J210" s="8"/>
      <c r="K210" s="7"/>
      <c r="L210" s="7"/>
      <c r="M210" s="7"/>
      <c r="N210" s="8"/>
      <c r="O210" s="8"/>
      <c r="P210" s="8"/>
      <c r="Q210" s="8"/>
      <c r="R210" s="12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7"/>
      <c r="B211" s="8"/>
      <c r="C211" s="9"/>
      <c r="D211" s="7"/>
      <c r="E211" s="9"/>
      <c r="F211" s="10"/>
      <c r="G211" s="8"/>
      <c r="H211" s="10"/>
      <c r="I211" s="11"/>
      <c r="J211" s="8"/>
      <c r="K211" s="7"/>
      <c r="L211" s="7"/>
      <c r="M211" s="7"/>
      <c r="N211" s="8"/>
      <c r="O211" s="8"/>
      <c r="P211" s="8"/>
      <c r="Q211" s="8"/>
      <c r="R211" s="12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7"/>
      <c r="B212" s="8"/>
      <c r="C212" s="9"/>
      <c r="D212" s="7"/>
      <c r="E212" s="9"/>
      <c r="F212" s="10"/>
      <c r="G212" s="8"/>
      <c r="H212" s="10"/>
      <c r="I212" s="11"/>
      <c r="J212" s="8"/>
      <c r="K212" s="7"/>
      <c r="L212" s="7"/>
      <c r="M212" s="7"/>
      <c r="N212" s="8"/>
      <c r="O212" s="8"/>
      <c r="P212" s="8"/>
      <c r="Q212" s="8"/>
      <c r="R212" s="12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7"/>
      <c r="B213" s="8"/>
      <c r="C213" s="9"/>
      <c r="D213" s="7"/>
      <c r="E213" s="9"/>
      <c r="F213" s="10"/>
      <c r="G213" s="8"/>
      <c r="H213" s="10"/>
      <c r="I213" s="11"/>
      <c r="J213" s="8"/>
      <c r="K213" s="7"/>
      <c r="L213" s="7"/>
      <c r="M213" s="7"/>
      <c r="N213" s="8"/>
      <c r="O213" s="8"/>
      <c r="P213" s="8"/>
      <c r="Q213" s="8"/>
      <c r="R213" s="12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7"/>
      <c r="B214" s="8"/>
      <c r="C214" s="9"/>
      <c r="D214" s="7"/>
      <c r="E214" s="9"/>
      <c r="F214" s="10"/>
      <c r="G214" s="8"/>
      <c r="H214" s="10"/>
      <c r="I214" s="11"/>
      <c r="J214" s="8"/>
      <c r="K214" s="7"/>
      <c r="L214" s="7"/>
      <c r="M214" s="7"/>
      <c r="N214" s="8"/>
      <c r="O214" s="8"/>
      <c r="P214" s="8"/>
      <c r="Q214" s="8"/>
      <c r="R214" s="12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7"/>
      <c r="B215" s="8"/>
      <c r="C215" s="9"/>
      <c r="D215" s="7"/>
      <c r="E215" s="9"/>
      <c r="F215" s="10"/>
      <c r="G215" s="8"/>
      <c r="H215" s="10"/>
      <c r="I215" s="11"/>
      <c r="J215" s="8"/>
      <c r="K215" s="7"/>
      <c r="L215" s="7"/>
      <c r="M215" s="7"/>
      <c r="N215" s="8"/>
      <c r="O215" s="8"/>
      <c r="P215" s="8"/>
      <c r="Q215" s="8"/>
      <c r="R215" s="12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7"/>
      <c r="B216" s="8"/>
      <c r="C216" s="9"/>
      <c r="D216" s="7"/>
      <c r="E216" s="9"/>
      <c r="F216" s="10"/>
      <c r="G216" s="8"/>
      <c r="H216" s="10"/>
      <c r="I216" s="11"/>
      <c r="J216" s="8"/>
      <c r="K216" s="7"/>
      <c r="L216" s="7"/>
      <c r="M216" s="7"/>
      <c r="N216" s="8"/>
      <c r="O216" s="8"/>
      <c r="P216" s="8"/>
      <c r="Q216" s="8"/>
      <c r="R216" s="12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7"/>
      <c r="B217" s="8"/>
      <c r="C217" s="9"/>
      <c r="D217" s="7"/>
      <c r="E217" s="9"/>
      <c r="F217" s="10"/>
      <c r="G217" s="8"/>
      <c r="H217" s="10"/>
      <c r="I217" s="11"/>
      <c r="J217" s="8"/>
      <c r="K217" s="7"/>
      <c r="L217" s="7"/>
      <c r="M217" s="7"/>
      <c r="N217" s="8"/>
      <c r="O217" s="8"/>
      <c r="P217" s="8"/>
      <c r="Q217" s="8"/>
      <c r="R217" s="12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7"/>
      <c r="B218" s="8"/>
      <c r="C218" s="9"/>
      <c r="D218" s="7"/>
      <c r="E218" s="9"/>
      <c r="F218" s="10"/>
      <c r="G218" s="8"/>
      <c r="H218" s="10"/>
      <c r="I218" s="11"/>
      <c r="J218" s="8"/>
      <c r="K218" s="7"/>
      <c r="L218" s="7"/>
      <c r="M218" s="7"/>
      <c r="N218" s="8"/>
      <c r="O218" s="8"/>
      <c r="P218" s="8"/>
      <c r="Q218" s="8"/>
      <c r="R218" s="12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7"/>
      <c r="B219" s="8"/>
      <c r="C219" s="9"/>
      <c r="D219" s="7"/>
      <c r="E219" s="9"/>
      <c r="F219" s="10"/>
      <c r="G219" s="8"/>
      <c r="H219" s="10"/>
      <c r="I219" s="11"/>
      <c r="J219" s="8"/>
      <c r="K219" s="7"/>
      <c r="L219" s="7"/>
      <c r="M219" s="7"/>
      <c r="N219" s="8"/>
      <c r="O219" s="8"/>
      <c r="P219" s="8"/>
      <c r="Q219" s="8"/>
      <c r="R219" s="12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7"/>
      <c r="B220" s="8"/>
      <c r="C220" s="9"/>
      <c r="D220" s="7"/>
      <c r="E220" s="9"/>
      <c r="F220" s="10"/>
      <c r="G220" s="8"/>
      <c r="H220" s="10"/>
      <c r="I220" s="11"/>
      <c r="J220" s="8"/>
      <c r="K220" s="7"/>
      <c r="L220" s="7"/>
      <c r="M220" s="7"/>
      <c r="N220" s="8"/>
      <c r="O220" s="8"/>
      <c r="P220" s="8"/>
      <c r="Q220" s="8"/>
      <c r="R220" s="12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7"/>
      <c r="B221" s="8"/>
      <c r="C221" s="9"/>
      <c r="D221" s="7"/>
      <c r="E221" s="9"/>
      <c r="F221" s="10"/>
      <c r="G221" s="8"/>
      <c r="H221" s="10"/>
      <c r="I221" s="11"/>
      <c r="J221" s="8"/>
      <c r="K221" s="7"/>
      <c r="L221" s="7"/>
      <c r="M221" s="7"/>
      <c r="N221" s="8"/>
      <c r="O221" s="8"/>
      <c r="P221" s="8"/>
      <c r="Q221" s="8"/>
      <c r="R221" s="12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7"/>
      <c r="B222" s="8"/>
      <c r="C222" s="9"/>
      <c r="D222" s="7"/>
      <c r="E222" s="9"/>
      <c r="F222" s="10"/>
      <c r="G222" s="8"/>
      <c r="H222" s="10"/>
      <c r="I222" s="11"/>
      <c r="J222" s="8"/>
      <c r="K222" s="7"/>
      <c r="L222" s="7"/>
      <c r="M222" s="7"/>
      <c r="N222" s="8"/>
      <c r="O222" s="8"/>
      <c r="P222" s="8"/>
      <c r="Q222" s="8"/>
      <c r="R222" s="12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7"/>
      <c r="B223" s="8"/>
      <c r="C223" s="9"/>
      <c r="D223" s="7"/>
      <c r="E223" s="9"/>
      <c r="F223" s="10"/>
      <c r="G223" s="8"/>
      <c r="H223" s="10"/>
      <c r="I223" s="11"/>
      <c r="J223" s="8"/>
      <c r="K223" s="7"/>
      <c r="L223" s="7"/>
      <c r="M223" s="7"/>
      <c r="N223" s="8"/>
      <c r="O223" s="8"/>
      <c r="P223" s="8"/>
      <c r="Q223" s="8"/>
      <c r="R223" s="12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7"/>
      <c r="B224" s="8"/>
      <c r="C224" s="9"/>
      <c r="D224" s="7"/>
      <c r="E224" s="9"/>
      <c r="F224" s="10"/>
      <c r="G224" s="8"/>
      <c r="H224" s="10"/>
      <c r="I224" s="11"/>
      <c r="J224" s="8"/>
      <c r="K224" s="7"/>
      <c r="L224" s="7"/>
      <c r="M224" s="7"/>
      <c r="N224" s="8"/>
      <c r="O224" s="8"/>
      <c r="P224" s="8"/>
      <c r="Q224" s="8"/>
      <c r="R224" s="12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7"/>
      <c r="B225" s="8"/>
      <c r="C225" s="9"/>
      <c r="D225" s="7"/>
      <c r="E225" s="9"/>
      <c r="F225" s="10"/>
      <c r="G225" s="8"/>
      <c r="H225" s="10"/>
      <c r="I225" s="11"/>
      <c r="J225" s="8"/>
      <c r="K225" s="7"/>
      <c r="L225" s="7"/>
      <c r="M225" s="7"/>
      <c r="N225" s="8"/>
      <c r="O225" s="8"/>
      <c r="P225" s="8"/>
      <c r="Q225" s="8"/>
      <c r="R225" s="12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7"/>
      <c r="B226" s="8"/>
      <c r="C226" s="9"/>
      <c r="D226" s="7"/>
      <c r="E226" s="9"/>
      <c r="F226" s="10"/>
      <c r="G226" s="8"/>
      <c r="H226" s="10"/>
      <c r="I226" s="11"/>
      <c r="J226" s="8"/>
      <c r="K226" s="7"/>
      <c r="L226" s="7"/>
      <c r="M226" s="7"/>
      <c r="N226" s="8"/>
      <c r="O226" s="8"/>
      <c r="P226" s="8"/>
      <c r="Q226" s="8"/>
      <c r="R226" s="12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7"/>
      <c r="B227" s="8"/>
      <c r="C227" s="9"/>
      <c r="D227" s="7"/>
      <c r="E227" s="9"/>
      <c r="F227" s="10"/>
      <c r="G227" s="8"/>
      <c r="H227" s="10"/>
      <c r="I227" s="11"/>
      <c r="J227" s="8"/>
      <c r="K227" s="7"/>
      <c r="L227" s="7"/>
      <c r="M227" s="7"/>
      <c r="N227" s="8"/>
      <c r="O227" s="8"/>
      <c r="P227" s="8"/>
      <c r="Q227" s="8"/>
      <c r="R227" s="12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7"/>
      <c r="B228" s="8"/>
      <c r="C228" s="9"/>
      <c r="D228" s="7"/>
      <c r="E228" s="9"/>
      <c r="F228" s="10"/>
      <c r="G228" s="8"/>
      <c r="H228" s="10"/>
      <c r="I228" s="11"/>
      <c r="J228" s="8"/>
      <c r="K228" s="7"/>
      <c r="L228" s="7"/>
      <c r="M228" s="7"/>
      <c r="N228" s="8"/>
      <c r="O228" s="8"/>
      <c r="P228" s="8"/>
      <c r="Q228" s="8"/>
      <c r="R228" s="12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7"/>
      <c r="B229" s="8"/>
      <c r="C229" s="9"/>
      <c r="D229" s="7"/>
      <c r="E229" s="9"/>
      <c r="F229" s="10"/>
      <c r="G229" s="8"/>
      <c r="H229" s="10"/>
      <c r="I229" s="11"/>
      <c r="J229" s="8"/>
      <c r="K229" s="7"/>
      <c r="L229" s="7"/>
      <c r="M229" s="7"/>
      <c r="N229" s="8"/>
      <c r="O229" s="8"/>
      <c r="P229" s="8"/>
      <c r="Q229" s="8"/>
      <c r="R229" s="12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7"/>
      <c r="B230" s="8"/>
      <c r="C230" s="9"/>
      <c r="D230" s="7"/>
      <c r="E230" s="9"/>
      <c r="F230" s="10"/>
      <c r="G230" s="8"/>
      <c r="H230" s="10"/>
      <c r="I230" s="11"/>
      <c r="J230" s="8"/>
      <c r="K230" s="7"/>
      <c r="L230" s="7"/>
      <c r="M230" s="7"/>
      <c r="N230" s="8"/>
      <c r="O230" s="8"/>
      <c r="P230" s="8"/>
      <c r="Q230" s="8"/>
      <c r="R230" s="12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7"/>
      <c r="B231" s="8"/>
      <c r="C231" s="9"/>
      <c r="D231" s="7"/>
      <c r="E231" s="9"/>
      <c r="F231" s="10"/>
      <c r="G231" s="8"/>
      <c r="H231" s="10"/>
      <c r="I231" s="11"/>
      <c r="J231" s="8"/>
      <c r="K231" s="7"/>
      <c r="L231" s="7"/>
      <c r="M231" s="7"/>
      <c r="N231" s="8"/>
      <c r="O231" s="8"/>
      <c r="P231" s="8"/>
      <c r="Q231" s="8"/>
      <c r="R231" s="12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7"/>
      <c r="B232" s="8"/>
      <c r="C232" s="9"/>
      <c r="D232" s="7"/>
      <c r="E232" s="9"/>
      <c r="F232" s="10"/>
      <c r="G232" s="8"/>
      <c r="H232" s="10"/>
      <c r="I232" s="11"/>
      <c r="J232" s="8"/>
      <c r="K232" s="7"/>
      <c r="L232" s="7"/>
      <c r="M232" s="7"/>
      <c r="N232" s="8"/>
      <c r="O232" s="8"/>
      <c r="P232" s="8"/>
      <c r="Q232" s="8"/>
      <c r="R232" s="12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7"/>
      <c r="B233" s="8"/>
      <c r="C233" s="9"/>
      <c r="D233" s="7"/>
      <c r="E233" s="9"/>
      <c r="F233" s="10"/>
      <c r="G233" s="8"/>
      <c r="H233" s="10"/>
      <c r="I233" s="11"/>
      <c r="J233" s="8"/>
      <c r="K233" s="7"/>
      <c r="L233" s="7"/>
      <c r="M233" s="7"/>
      <c r="N233" s="8"/>
      <c r="O233" s="8"/>
      <c r="P233" s="8"/>
      <c r="Q233" s="8"/>
      <c r="R233" s="12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7"/>
      <c r="B234" s="8"/>
      <c r="C234" s="9"/>
      <c r="D234" s="7"/>
      <c r="E234" s="9"/>
      <c r="F234" s="10"/>
      <c r="G234" s="8"/>
      <c r="H234" s="10"/>
      <c r="I234" s="11"/>
      <c r="J234" s="8"/>
      <c r="K234" s="7"/>
      <c r="L234" s="7"/>
      <c r="M234" s="7"/>
      <c r="N234" s="8"/>
      <c r="O234" s="8"/>
      <c r="P234" s="8"/>
      <c r="Q234" s="8"/>
      <c r="R234" s="12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7"/>
      <c r="B235" s="8"/>
      <c r="C235" s="9"/>
      <c r="D235" s="7"/>
      <c r="E235" s="9"/>
      <c r="F235" s="10"/>
      <c r="G235" s="8"/>
      <c r="H235" s="10"/>
      <c r="I235" s="11"/>
      <c r="J235" s="8"/>
      <c r="K235" s="7"/>
      <c r="L235" s="7"/>
      <c r="M235" s="7"/>
      <c r="N235" s="8"/>
      <c r="O235" s="8"/>
      <c r="P235" s="8"/>
      <c r="Q235" s="8"/>
      <c r="R235" s="12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7"/>
      <c r="B236" s="8"/>
      <c r="C236" s="9"/>
      <c r="D236" s="7"/>
      <c r="E236" s="9"/>
      <c r="F236" s="10"/>
      <c r="G236" s="8"/>
      <c r="H236" s="10"/>
      <c r="I236" s="11"/>
      <c r="J236" s="8"/>
      <c r="K236" s="7"/>
      <c r="L236" s="7"/>
      <c r="M236" s="7"/>
      <c r="N236" s="8"/>
      <c r="O236" s="8"/>
      <c r="P236" s="8"/>
      <c r="Q236" s="8"/>
      <c r="R236" s="12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7"/>
      <c r="B237" s="8"/>
      <c r="C237" s="9"/>
      <c r="D237" s="7"/>
      <c r="E237" s="9"/>
      <c r="F237" s="10"/>
      <c r="G237" s="8"/>
      <c r="H237" s="10"/>
      <c r="I237" s="11"/>
      <c r="J237" s="8"/>
      <c r="K237" s="7"/>
      <c r="L237" s="7"/>
      <c r="M237" s="7"/>
      <c r="N237" s="8"/>
      <c r="O237" s="8"/>
      <c r="P237" s="8"/>
      <c r="Q237" s="8"/>
      <c r="R237" s="12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7"/>
      <c r="B238" s="8"/>
      <c r="C238" s="9"/>
      <c r="D238" s="7"/>
      <c r="E238" s="9"/>
      <c r="F238" s="10"/>
      <c r="G238" s="8"/>
      <c r="H238" s="10"/>
      <c r="I238" s="11"/>
      <c r="J238" s="8"/>
      <c r="K238" s="7"/>
      <c r="L238" s="7"/>
      <c r="M238" s="7"/>
      <c r="N238" s="8"/>
      <c r="O238" s="8"/>
      <c r="P238" s="8"/>
      <c r="Q238" s="8"/>
      <c r="R238" s="12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7"/>
      <c r="B239" s="8"/>
      <c r="C239" s="9"/>
      <c r="D239" s="7"/>
      <c r="E239" s="9"/>
      <c r="F239" s="10"/>
      <c r="G239" s="8"/>
      <c r="H239" s="10"/>
      <c r="I239" s="11"/>
      <c r="J239" s="8"/>
      <c r="K239" s="7"/>
      <c r="L239" s="7"/>
      <c r="M239" s="7"/>
      <c r="N239" s="8"/>
      <c r="O239" s="8"/>
      <c r="P239" s="8"/>
      <c r="Q239" s="8"/>
      <c r="R239" s="12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7"/>
      <c r="B240" s="8"/>
      <c r="C240" s="9"/>
      <c r="D240" s="7"/>
      <c r="E240" s="9"/>
      <c r="F240" s="10"/>
      <c r="G240" s="8"/>
      <c r="H240" s="10"/>
      <c r="I240" s="11"/>
      <c r="J240" s="8"/>
      <c r="K240" s="7"/>
      <c r="L240" s="7"/>
      <c r="M240" s="7"/>
      <c r="N240" s="8"/>
      <c r="O240" s="8"/>
      <c r="P240" s="8"/>
      <c r="Q240" s="8"/>
      <c r="R240" s="12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7"/>
      <c r="B241" s="8"/>
      <c r="C241" s="9"/>
      <c r="D241" s="7"/>
      <c r="E241" s="9"/>
      <c r="F241" s="10"/>
      <c r="G241" s="8"/>
      <c r="H241" s="10"/>
      <c r="I241" s="11"/>
      <c r="J241" s="8"/>
      <c r="K241" s="7"/>
      <c r="L241" s="7"/>
      <c r="M241" s="7"/>
      <c r="N241" s="8"/>
      <c r="O241" s="8"/>
      <c r="P241" s="8"/>
      <c r="Q241" s="8"/>
      <c r="R241" s="12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7"/>
      <c r="B242" s="8"/>
      <c r="C242" s="9"/>
      <c r="D242" s="7"/>
      <c r="E242" s="9"/>
      <c r="F242" s="10"/>
      <c r="G242" s="8"/>
      <c r="H242" s="10"/>
      <c r="I242" s="11"/>
      <c r="J242" s="8"/>
      <c r="K242" s="7"/>
      <c r="L242" s="7"/>
      <c r="M242" s="7"/>
      <c r="N242" s="8"/>
      <c r="O242" s="8"/>
      <c r="P242" s="8"/>
      <c r="Q242" s="8"/>
      <c r="R242" s="12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7"/>
      <c r="B243" s="8"/>
      <c r="C243" s="9"/>
      <c r="D243" s="7"/>
      <c r="E243" s="9"/>
      <c r="F243" s="10"/>
      <c r="G243" s="8"/>
      <c r="H243" s="10"/>
      <c r="I243" s="11"/>
      <c r="J243" s="8"/>
      <c r="K243" s="7"/>
      <c r="L243" s="7"/>
      <c r="M243" s="7"/>
      <c r="N243" s="8"/>
      <c r="O243" s="8"/>
      <c r="P243" s="8"/>
      <c r="Q243" s="8"/>
      <c r="R243" s="12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7"/>
      <c r="B244" s="8"/>
      <c r="C244" s="9"/>
      <c r="D244" s="7"/>
      <c r="E244" s="9"/>
      <c r="F244" s="10"/>
      <c r="G244" s="8"/>
      <c r="H244" s="10"/>
      <c r="I244" s="11"/>
      <c r="J244" s="8"/>
      <c r="K244" s="7"/>
      <c r="L244" s="7"/>
      <c r="M244" s="7"/>
      <c r="N244" s="8"/>
      <c r="O244" s="8"/>
      <c r="P244" s="8"/>
      <c r="Q244" s="8"/>
      <c r="R244" s="12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7"/>
      <c r="B245" s="8"/>
      <c r="C245" s="9"/>
      <c r="D245" s="7"/>
      <c r="E245" s="9"/>
      <c r="F245" s="10"/>
      <c r="G245" s="8"/>
      <c r="H245" s="10"/>
      <c r="I245" s="11"/>
      <c r="J245" s="8"/>
      <c r="K245" s="7"/>
      <c r="L245" s="7"/>
      <c r="M245" s="7"/>
      <c r="N245" s="8"/>
      <c r="O245" s="8"/>
      <c r="P245" s="8"/>
      <c r="Q245" s="8"/>
      <c r="R245" s="12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7"/>
      <c r="B246" s="8"/>
      <c r="C246" s="9"/>
      <c r="D246" s="7"/>
      <c r="E246" s="9"/>
      <c r="F246" s="10"/>
      <c r="G246" s="8"/>
      <c r="H246" s="10"/>
      <c r="I246" s="11"/>
      <c r="J246" s="8"/>
      <c r="K246" s="7"/>
      <c r="L246" s="7"/>
      <c r="M246" s="7"/>
      <c r="N246" s="8"/>
      <c r="O246" s="8"/>
      <c r="P246" s="8"/>
      <c r="Q246" s="8"/>
      <c r="R246" s="12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7"/>
      <c r="B247" s="8"/>
      <c r="C247" s="9"/>
      <c r="D247" s="7"/>
      <c r="E247" s="9"/>
      <c r="F247" s="10"/>
      <c r="G247" s="8"/>
      <c r="H247" s="10"/>
      <c r="I247" s="11"/>
      <c r="J247" s="8"/>
      <c r="K247" s="7"/>
      <c r="L247" s="7"/>
      <c r="M247" s="7"/>
      <c r="N247" s="8"/>
      <c r="O247" s="8"/>
      <c r="P247" s="8"/>
      <c r="Q247" s="8"/>
      <c r="R247" s="12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7"/>
      <c r="B248" s="8"/>
      <c r="C248" s="9"/>
      <c r="D248" s="7"/>
      <c r="E248" s="9"/>
      <c r="F248" s="10"/>
      <c r="G248" s="8"/>
      <c r="H248" s="10"/>
      <c r="I248" s="11"/>
      <c r="J248" s="8"/>
      <c r="K248" s="7"/>
      <c r="L248" s="7"/>
      <c r="M248" s="7"/>
      <c r="N248" s="8"/>
      <c r="O248" s="8"/>
      <c r="P248" s="8"/>
      <c r="Q248" s="8"/>
      <c r="R248" s="12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7"/>
      <c r="B249" s="8"/>
      <c r="C249" s="9"/>
      <c r="D249" s="7"/>
      <c r="E249" s="9"/>
      <c r="F249" s="10"/>
      <c r="G249" s="8"/>
      <c r="H249" s="10"/>
      <c r="I249" s="11"/>
      <c r="J249" s="8"/>
      <c r="K249" s="7"/>
      <c r="L249" s="7"/>
      <c r="M249" s="7"/>
      <c r="N249" s="8"/>
      <c r="O249" s="8"/>
      <c r="P249" s="8"/>
      <c r="Q249" s="8"/>
      <c r="R249" s="12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7"/>
      <c r="B250" s="8"/>
      <c r="C250" s="9"/>
      <c r="D250" s="7"/>
      <c r="E250" s="9"/>
      <c r="F250" s="10"/>
      <c r="G250" s="8"/>
      <c r="H250" s="10"/>
      <c r="I250" s="11"/>
      <c r="J250" s="8"/>
      <c r="K250" s="7"/>
      <c r="L250" s="7"/>
      <c r="M250" s="7"/>
      <c r="N250" s="8"/>
      <c r="O250" s="8"/>
      <c r="P250" s="8"/>
      <c r="Q250" s="8"/>
      <c r="R250" s="12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7"/>
      <c r="B251" s="8"/>
      <c r="C251" s="9"/>
      <c r="D251" s="7"/>
      <c r="E251" s="9"/>
      <c r="F251" s="10"/>
      <c r="G251" s="8"/>
      <c r="H251" s="10"/>
      <c r="I251" s="11"/>
      <c r="J251" s="8"/>
      <c r="K251" s="7"/>
      <c r="L251" s="7"/>
      <c r="M251" s="7"/>
      <c r="N251" s="8"/>
      <c r="O251" s="8"/>
      <c r="P251" s="8"/>
      <c r="Q251" s="8"/>
      <c r="R251" s="12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7"/>
      <c r="B252" s="8"/>
      <c r="C252" s="9"/>
      <c r="D252" s="7"/>
      <c r="E252" s="9"/>
      <c r="F252" s="10"/>
      <c r="G252" s="8"/>
      <c r="H252" s="10"/>
      <c r="I252" s="11"/>
      <c r="J252" s="8"/>
      <c r="K252" s="7"/>
      <c r="L252" s="7"/>
      <c r="M252" s="7"/>
      <c r="N252" s="8"/>
      <c r="O252" s="8"/>
      <c r="P252" s="8"/>
      <c r="Q252" s="8"/>
      <c r="R252" s="12"/>
      <c r="S252" s="3"/>
      <c r="T252" s="3"/>
      <c r="U252" s="3"/>
      <c r="V252" s="3"/>
      <c r="W252" s="3"/>
      <c r="X252" s="3"/>
      <c r="Y252" s="3"/>
      <c r="Z252" s="3"/>
      <c r="AA252" s="3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0" r:id="rId1"/>
    <hyperlink ref="P10" r:id="rId2"/>
    <hyperlink ref="P11" r:id="rId3"/>
    <hyperlink ref="P12" r:id="rId4"/>
    <hyperlink ref="P13" r:id="rId5"/>
    <hyperlink ref="H14" r:id="rId6"/>
    <hyperlink ref="P14" r:id="rId7"/>
    <hyperlink ref="H15" r:id="rId8"/>
    <hyperlink ref="P15" r:id="rId9"/>
    <hyperlink ref="P16" r:id="rId10"/>
    <hyperlink ref="P17" r:id="rId11"/>
    <hyperlink ref="P18" r:id="rId12"/>
    <hyperlink ref="H19" r:id="rId13"/>
    <hyperlink ref="P19" r:id="rId14"/>
    <hyperlink ref="H21" r:id="rId15"/>
    <hyperlink ref="P21" r:id="rId16"/>
    <hyperlink ref="H22" r:id="rId17"/>
    <hyperlink ref="P22" r:id="rId18"/>
    <hyperlink ref="H23" r:id="rId19"/>
    <hyperlink ref="P23" r:id="rId20"/>
    <hyperlink ref="P24" r:id="rId21"/>
    <hyperlink ref="P25" r:id="rId22"/>
    <hyperlink ref="P26" r:id="rId23"/>
    <hyperlink ref="H27" r:id="rId24"/>
    <hyperlink ref="P27" r:id="rId25"/>
    <hyperlink ref="H28" r:id="rId26"/>
    <hyperlink ref="P28" r:id="rId27"/>
    <hyperlink ref="P29" r:id="rId28"/>
    <hyperlink ref="H30" r:id="rId29"/>
    <hyperlink ref="P30" r:id="rId30"/>
    <hyperlink ref="P31" r:id="rId31"/>
    <hyperlink ref="H32" r:id="rId32"/>
    <hyperlink ref="P32" r:id="rId33"/>
    <hyperlink ref="H33" r:id="rId34"/>
    <hyperlink ref="P33" r:id="rId35"/>
    <hyperlink ref="P37" r:id="rId36"/>
    <hyperlink ref="P38" r:id="rId37"/>
    <hyperlink ref="P40" r:id="rId38"/>
    <hyperlink ref="P41" r:id="rId39"/>
    <hyperlink ref="P42" r:id="rId40"/>
    <hyperlink ref="H43" r:id="rId41"/>
    <hyperlink ref="P43" r:id="rId42"/>
    <hyperlink ref="P44" r:id="rId43"/>
    <hyperlink ref="P46" r:id="rId44"/>
    <hyperlink ref="P47" r:id="rId45"/>
    <hyperlink ref="P49" r:id="rId46"/>
    <hyperlink ref="P50" r:id="rId47"/>
    <hyperlink ref="P52" r:id="rId48"/>
    <hyperlink ref="H53" r:id="rId49"/>
    <hyperlink ref="P53" r:id="rId50"/>
    <hyperlink ref="P54" r:id="rId51"/>
    <hyperlink ref="P58" r:id="rId52"/>
    <hyperlink ref="H59" r:id="rId53"/>
    <hyperlink ref="P59" r:id="rId54"/>
    <hyperlink ref="H60" r:id="rId55"/>
    <hyperlink ref="P60" r:id="rId56"/>
    <hyperlink ref="P61" r:id="rId57"/>
    <hyperlink ref="H62" r:id="rId58"/>
    <hyperlink ref="P62" r:id="rId59"/>
    <hyperlink ref="P63" r:id="rId60"/>
    <hyperlink ref="H64" r:id="rId61"/>
    <hyperlink ref="P64" r:id="rId62"/>
    <hyperlink ref="P65" r:id="rId63"/>
    <hyperlink ref="I38" r:id="rId64"/>
    <hyperlink ref="H38" r:id="rId65"/>
    <hyperlink ref="I21" r:id="rId66"/>
    <hyperlink ref="I60" r:id="rId67"/>
  </hyperlinks>
  <pageMargins left="0.7" right="0.7" top="0.75" bottom="0.75" header="0" footer="0"/>
  <pageSetup orientation="landscape" r:id="rId68"/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9"/>
  <sheetViews>
    <sheetView topLeftCell="A47" workbookViewId="0">
      <selection activeCell="F10" sqref="F10:F70"/>
    </sheetView>
  </sheetViews>
  <sheetFormatPr defaultColWidth="14.42578125" defaultRowHeight="15" x14ac:dyDescent="0.25"/>
  <cols>
    <col min="1" max="1" width="7.140625" bestFit="1" customWidth="1"/>
    <col min="2" max="2" width="23.140625" bestFit="1" customWidth="1"/>
    <col min="3" max="3" width="11.28515625" bestFit="1" customWidth="1"/>
    <col min="4" max="4" width="7" bestFit="1" customWidth="1"/>
    <col min="5" max="5" width="12.140625" style="24" bestFit="1" customWidth="1"/>
    <col min="6" max="6" width="12.7109375" bestFit="1" customWidth="1"/>
    <col min="7" max="7" width="12" bestFit="1" customWidth="1"/>
    <col min="8" max="8" width="27" bestFit="1" customWidth="1"/>
    <col min="9" max="9" width="29" bestFit="1" customWidth="1"/>
    <col min="10" max="10" width="24.28515625" bestFit="1" customWidth="1"/>
    <col min="11" max="11" width="20.28515625" bestFit="1" customWidth="1"/>
    <col min="12" max="12" width="19.140625" style="17" bestFit="1" customWidth="1"/>
    <col min="13" max="13" width="28.5703125" style="17" bestFit="1" customWidth="1"/>
    <col min="14" max="14" width="24.140625" bestFit="1" customWidth="1"/>
    <col min="15" max="15" width="14.85546875" bestFit="1" customWidth="1"/>
    <col min="16" max="16" width="27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7" s="17" customFormat="1" ht="15.75" thickBot="1" x14ac:dyDescent="0.3">
      <c r="E1" s="24"/>
    </row>
    <row r="2" spans="1:27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39"/>
      <c r="L2" s="39"/>
      <c r="M2" s="39"/>
    </row>
    <row r="3" spans="1:27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39"/>
      <c r="L3" s="39"/>
      <c r="M3" s="39"/>
    </row>
    <row r="4" spans="1:27" s="17" customFormat="1" ht="15.75" thickBot="1" x14ac:dyDescent="0.3">
      <c r="C4" s="39"/>
      <c r="D4" s="39"/>
      <c r="E4" s="186"/>
      <c r="F4" s="39"/>
      <c r="G4" s="39"/>
      <c r="H4" s="39"/>
      <c r="I4" s="39"/>
      <c r="J4" s="39"/>
      <c r="K4" s="39"/>
      <c r="L4" s="39"/>
      <c r="M4" s="39"/>
    </row>
    <row r="5" spans="1:27" s="17" customFormat="1" ht="16.5" thickBot="1" x14ac:dyDescent="0.3">
      <c r="C5" s="213" t="s">
        <v>6719</v>
      </c>
      <c r="D5" s="214"/>
      <c r="E5" s="215"/>
      <c r="F5" s="215"/>
      <c r="G5" s="215"/>
      <c r="H5" s="215"/>
      <c r="I5" s="215"/>
      <c r="J5" s="215"/>
      <c r="K5" s="216"/>
      <c r="L5" s="101"/>
      <c r="M5" s="101"/>
    </row>
    <row r="6" spans="1:27" s="17" customFormat="1" ht="16.5" thickBot="1" x14ac:dyDescent="0.3">
      <c r="C6" s="179"/>
      <c r="D6" s="217" t="s">
        <v>6718</v>
      </c>
      <c r="E6" s="218"/>
      <c r="F6" s="218"/>
      <c r="G6" s="218"/>
      <c r="H6" s="218"/>
      <c r="I6" s="218"/>
      <c r="J6" s="219"/>
      <c r="K6" s="179"/>
      <c r="L6" s="39"/>
      <c r="M6" s="39"/>
    </row>
    <row r="7" spans="1:27" s="17" customFormat="1" x14ac:dyDescent="0.25">
      <c r="E7" s="24"/>
    </row>
    <row r="8" spans="1:27" s="25" customFormat="1" x14ac:dyDescent="0.25">
      <c r="A8" s="42"/>
      <c r="B8" s="42"/>
      <c r="C8" s="42"/>
      <c r="D8" s="42"/>
      <c r="E8" s="187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  <c r="U8" s="5"/>
      <c r="V8" s="5"/>
      <c r="W8" s="5"/>
      <c r="X8" s="5"/>
      <c r="Y8" s="5"/>
      <c r="Z8" s="5"/>
      <c r="AA8" s="5"/>
    </row>
    <row r="9" spans="1:27" ht="45" x14ac:dyDescent="0.25">
      <c r="A9" s="54" t="s">
        <v>0</v>
      </c>
      <c r="B9" s="54" t="s">
        <v>4</v>
      </c>
      <c r="C9" s="54" t="s">
        <v>5</v>
      </c>
      <c r="D9" s="54" t="s">
        <v>6</v>
      </c>
      <c r="E9" s="55" t="s">
        <v>6712</v>
      </c>
      <c r="F9" s="56" t="s">
        <v>3</v>
      </c>
      <c r="G9" s="56" t="s">
        <v>7</v>
      </c>
      <c r="H9" s="57" t="s">
        <v>3</v>
      </c>
      <c r="I9" s="57" t="s">
        <v>7</v>
      </c>
      <c r="J9" s="58" t="s">
        <v>6713</v>
      </c>
      <c r="K9" s="58" t="s">
        <v>9</v>
      </c>
      <c r="L9" s="58" t="s">
        <v>7947</v>
      </c>
      <c r="M9" s="58" t="s">
        <v>8</v>
      </c>
      <c r="N9" s="58" t="s">
        <v>6714</v>
      </c>
      <c r="O9" s="58" t="s">
        <v>10</v>
      </c>
      <c r="P9" s="54" t="s">
        <v>1</v>
      </c>
      <c r="Q9" s="54" t="s">
        <v>2</v>
      </c>
      <c r="R9" s="54" t="s">
        <v>6715</v>
      </c>
      <c r="S9" s="55" t="s">
        <v>6716</v>
      </c>
      <c r="T9" s="55" t="s">
        <v>6717</v>
      </c>
      <c r="U9" s="4"/>
      <c r="V9" s="4"/>
      <c r="W9" s="4"/>
      <c r="X9" s="4"/>
      <c r="Y9" s="4"/>
      <c r="Z9" s="4"/>
      <c r="AA9" s="4"/>
    </row>
    <row r="10" spans="1:27" x14ac:dyDescent="0.25">
      <c r="A10" s="48">
        <v>1</v>
      </c>
      <c r="B10" s="48" t="s">
        <v>308</v>
      </c>
      <c r="C10" s="48" t="s">
        <v>309</v>
      </c>
      <c r="D10" s="48" t="s">
        <v>28</v>
      </c>
      <c r="E10" s="188" t="s">
        <v>311</v>
      </c>
      <c r="F10" s="48">
        <v>9611111249</v>
      </c>
      <c r="G10" s="48"/>
      <c r="H10" s="52" t="s">
        <v>312</v>
      </c>
      <c r="I10" s="52"/>
      <c r="J10" s="48" t="s">
        <v>314</v>
      </c>
      <c r="K10" s="48" t="s">
        <v>317</v>
      </c>
      <c r="L10" s="48"/>
      <c r="M10" s="48" t="s">
        <v>316</v>
      </c>
      <c r="N10" s="48">
        <v>12</v>
      </c>
      <c r="O10" s="48" t="s">
        <v>77</v>
      </c>
      <c r="P10" s="48" t="s">
        <v>312</v>
      </c>
      <c r="Q10" s="48" t="s">
        <v>14</v>
      </c>
      <c r="R10" s="48">
        <v>9611111249</v>
      </c>
      <c r="S10" s="48" t="s">
        <v>86</v>
      </c>
      <c r="T10" s="48" t="s">
        <v>86</v>
      </c>
      <c r="U10" s="2"/>
      <c r="V10" s="2"/>
      <c r="W10" s="2"/>
      <c r="X10" s="2"/>
      <c r="Y10" s="2"/>
      <c r="Z10" s="2"/>
      <c r="AA10" s="2"/>
    </row>
    <row r="11" spans="1:27" x14ac:dyDescent="0.25">
      <c r="A11" s="48">
        <v>2</v>
      </c>
      <c r="B11" s="48" t="s">
        <v>568</v>
      </c>
      <c r="C11" s="48" t="s">
        <v>569</v>
      </c>
      <c r="D11" s="48" t="s">
        <v>28</v>
      </c>
      <c r="E11" s="180" t="s">
        <v>570</v>
      </c>
      <c r="F11" s="48">
        <v>9035171634</v>
      </c>
      <c r="G11" s="48"/>
      <c r="H11" s="52" t="s">
        <v>572</v>
      </c>
      <c r="I11" s="52"/>
      <c r="J11" s="48" t="s">
        <v>573</v>
      </c>
      <c r="K11" s="48" t="s">
        <v>532</v>
      </c>
      <c r="L11" s="48"/>
      <c r="M11" s="48" t="s">
        <v>574</v>
      </c>
      <c r="N11" s="48">
        <v>10</v>
      </c>
      <c r="O11" s="48" t="s">
        <v>77</v>
      </c>
      <c r="P11" s="48" t="s">
        <v>572</v>
      </c>
      <c r="Q11" s="48" t="s">
        <v>14</v>
      </c>
      <c r="R11" s="48">
        <v>9035171634</v>
      </c>
      <c r="S11" s="48" t="s">
        <v>86</v>
      </c>
      <c r="T11" s="48" t="s">
        <v>86</v>
      </c>
      <c r="U11" s="2"/>
      <c r="V11" s="2"/>
      <c r="W11" s="2"/>
      <c r="X11" s="2"/>
      <c r="Y11" s="2"/>
      <c r="Z11" s="2"/>
      <c r="AA11" s="2"/>
    </row>
    <row r="12" spans="1:27" x14ac:dyDescent="0.25">
      <c r="A12" s="48">
        <v>3</v>
      </c>
      <c r="B12" s="48" t="s">
        <v>676</v>
      </c>
      <c r="C12" s="48" t="s">
        <v>677</v>
      </c>
      <c r="D12" s="48" t="s">
        <v>28</v>
      </c>
      <c r="E12" s="180" t="s">
        <v>679</v>
      </c>
      <c r="F12" s="48">
        <f>12039094066</f>
        <v>12039094066</v>
      </c>
      <c r="G12" s="48"/>
      <c r="H12" s="52" t="s">
        <v>684</v>
      </c>
      <c r="I12" s="52"/>
      <c r="J12" s="48" t="s">
        <v>685</v>
      </c>
      <c r="K12" s="48" t="s">
        <v>102</v>
      </c>
      <c r="L12" s="48"/>
      <c r="M12" s="48" t="s">
        <v>686</v>
      </c>
      <c r="N12" s="48">
        <v>8</v>
      </c>
      <c r="O12" s="48" t="s">
        <v>31</v>
      </c>
      <c r="P12" s="48" t="s">
        <v>684</v>
      </c>
      <c r="Q12" s="48" t="s">
        <v>14</v>
      </c>
      <c r="R12" s="48">
        <f>12039094066</f>
        <v>12039094066</v>
      </c>
      <c r="S12" s="48" t="s">
        <v>86</v>
      </c>
      <c r="T12" s="48" t="s">
        <v>86</v>
      </c>
      <c r="U12" s="2"/>
      <c r="V12" s="2"/>
      <c r="W12" s="2"/>
      <c r="X12" s="2"/>
      <c r="Y12" s="2"/>
      <c r="Z12" s="2"/>
      <c r="AA12" s="2"/>
    </row>
    <row r="13" spans="1:27" x14ac:dyDescent="0.25">
      <c r="A13" s="48">
        <v>4</v>
      </c>
      <c r="B13" s="48" t="s">
        <v>788</v>
      </c>
      <c r="C13" s="48" t="s">
        <v>789</v>
      </c>
      <c r="D13" s="48" t="s">
        <v>28</v>
      </c>
      <c r="E13" s="188">
        <v>31203</v>
      </c>
      <c r="F13" s="48">
        <v>9886417649</v>
      </c>
      <c r="G13" s="48"/>
      <c r="H13" s="52" t="s">
        <v>790</v>
      </c>
      <c r="I13" s="52"/>
      <c r="J13" s="48" t="s">
        <v>791</v>
      </c>
      <c r="K13" s="48" t="s">
        <v>353</v>
      </c>
      <c r="L13" s="48"/>
      <c r="M13" s="48" t="s">
        <v>792</v>
      </c>
      <c r="N13" s="48">
        <v>10</v>
      </c>
      <c r="O13" s="48" t="s">
        <v>77</v>
      </c>
      <c r="P13" s="48" t="s">
        <v>790</v>
      </c>
      <c r="Q13" s="48" t="s">
        <v>14</v>
      </c>
      <c r="R13" s="48">
        <v>9886417649</v>
      </c>
      <c r="S13" s="48" t="s">
        <v>86</v>
      </c>
      <c r="T13" s="48" t="s">
        <v>86</v>
      </c>
      <c r="U13" s="2"/>
      <c r="V13" s="2"/>
      <c r="W13" s="2"/>
      <c r="X13" s="2"/>
      <c r="Y13" s="2"/>
      <c r="Z13" s="2"/>
      <c r="AA13" s="2"/>
    </row>
    <row r="14" spans="1:27" x14ac:dyDescent="0.25">
      <c r="A14" s="48">
        <v>5</v>
      </c>
      <c r="B14" s="48" t="s">
        <v>782</v>
      </c>
      <c r="C14" s="48" t="s">
        <v>783</v>
      </c>
      <c r="D14" s="48" t="s">
        <v>28</v>
      </c>
      <c r="E14" s="188">
        <v>31085</v>
      </c>
      <c r="F14" s="48">
        <v>966322287</v>
      </c>
      <c r="G14" s="48"/>
      <c r="H14" s="52" t="s">
        <v>784</v>
      </c>
      <c r="I14" s="52"/>
      <c r="J14" s="48" t="s">
        <v>785</v>
      </c>
      <c r="K14" s="48" t="s">
        <v>30</v>
      </c>
      <c r="L14" s="48"/>
      <c r="M14" s="48" t="s">
        <v>786</v>
      </c>
      <c r="N14" s="48">
        <v>10</v>
      </c>
      <c r="O14" s="48" t="s">
        <v>787</v>
      </c>
      <c r="P14" s="48" t="s">
        <v>784</v>
      </c>
      <c r="Q14" s="48" t="s">
        <v>14</v>
      </c>
      <c r="R14" s="48">
        <v>966322287</v>
      </c>
      <c r="S14" s="48" t="s">
        <v>86</v>
      </c>
      <c r="T14" s="48" t="s">
        <v>86</v>
      </c>
      <c r="U14" s="2"/>
      <c r="V14" s="2"/>
      <c r="W14" s="2"/>
      <c r="X14" s="2"/>
      <c r="Y14" s="2"/>
      <c r="Z14" s="2"/>
      <c r="AA14" s="2"/>
    </row>
    <row r="15" spans="1:27" x14ac:dyDescent="0.25">
      <c r="A15" s="48">
        <v>6</v>
      </c>
      <c r="B15" s="48" t="s">
        <v>745</v>
      </c>
      <c r="C15" s="48" t="s">
        <v>746</v>
      </c>
      <c r="D15" s="48" t="s">
        <v>28</v>
      </c>
      <c r="E15" s="180" t="s">
        <v>747</v>
      </c>
      <c r="F15" s="48"/>
      <c r="G15" s="48"/>
      <c r="H15" s="52" t="s">
        <v>748</v>
      </c>
      <c r="I15" s="52"/>
      <c r="J15" s="48" t="s">
        <v>749</v>
      </c>
      <c r="K15" s="48" t="s">
        <v>117</v>
      </c>
      <c r="L15" s="48"/>
      <c r="M15" s="48" t="s">
        <v>750</v>
      </c>
      <c r="N15" s="48"/>
      <c r="O15" s="48"/>
      <c r="P15" s="48" t="s">
        <v>748</v>
      </c>
      <c r="Q15" s="48" t="s">
        <v>14</v>
      </c>
      <c r="R15" s="48"/>
      <c r="S15" s="48" t="s">
        <v>86</v>
      </c>
      <c r="T15" s="48" t="s">
        <v>86</v>
      </c>
      <c r="U15" s="2"/>
      <c r="V15" s="2"/>
      <c r="W15" s="2"/>
      <c r="X15" s="2"/>
      <c r="Y15" s="2"/>
      <c r="Z15" s="2"/>
      <c r="AA15" s="2"/>
    </row>
    <row r="16" spans="1:27" x14ac:dyDescent="0.25">
      <c r="A16" s="48">
        <v>7</v>
      </c>
      <c r="B16" s="48" t="s">
        <v>774</v>
      </c>
      <c r="C16" s="48" t="s">
        <v>775</v>
      </c>
      <c r="D16" s="48" t="s">
        <v>28</v>
      </c>
      <c r="E16" s="188">
        <v>31695</v>
      </c>
      <c r="F16" s="48">
        <v>7022248707</v>
      </c>
      <c r="G16" s="48"/>
      <c r="H16" s="52" t="s">
        <v>777</v>
      </c>
      <c r="I16" s="52"/>
      <c r="J16" s="48" t="s">
        <v>778</v>
      </c>
      <c r="K16" s="48" t="s">
        <v>780</v>
      </c>
      <c r="L16" s="48"/>
      <c r="M16" s="48" t="s">
        <v>779</v>
      </c>
      <c r="N16" s="48">
        <v>10</v>
      </c>
      <c r="O16" s="48" t="s">
        <v>77</v>
      </c>
      <c r="P16" s="48" t="s">
        <v>777</v>
      </c>
      <c r="Q16" s="48" t="s">
        <v>14</v>
      </c>
      <c r="R16" s="48">
        <v>7022248707</v>
      </c>
      <c r="S16" s="48" t="s">
        <v>86</v>
      </c>
      <c r="T16" s="48" t="s">
        <v>86</v>
      </c>
      <c r="U16" s="2"/>
      <c r="V16" s="2"/>
      <c r="W16" s="2"/>
      <c r="X16" s="2"/>
      <c r="Y16" s="2"/>
      <c r="Z16" s="2"/>
      <c r="AA16" s="2"/>
    </row>
    <row r="17" spans="1:27" x14ac:dyDescent="0.25">
      <c r="A17" s="48">
        <v>8</v>
      </c>
      <c r="B17" s="48" t="s">
        <v>144</v>
      </c>
      <c r="C17" s="48" t="s">
        <v>146</v>
      </c>
      <c r="D17" s="48" t="s">
        <v>28</v>
      </c>
      <c r="E17" s="188" t="s">
        <v>151</v>
      </c>
      <c r="F17" s="48">
        <v>8123120025</v>
      </c>
      <c r="G17" s="48"/>
      <c r="H17" s="52" t="s">
        <v>155</v>
      </c>
      <c r="I17" s="52"/>
      <c r="J17" s="48" t="s">
        <v>162</v>
      </c>
      <c r="K17" s="48" t="s">
        <v>166</v>
      </c>
      <c r="L17" s="48"/>
      <c r="M17" s="48" t="s">
        <v>164</v>
      </c>
      <c r="N17" s="48">
        <v>10</v>
      </c>
      <c r="O17" s="48" t="s">
        <v>168</v>
      </c>
      <c r="P17" s="48" t="s">
        <v>155</v>
      </c>
      <c r="Q17" s="48" t="s">
        <v>14</v>
      </c>
      <c r="R17" s="48">
        <v>8123120025</v>
      </c>
      <c r="S17" s="48" t="s">
        <v>86</v>
      </c>
      <c r="T17" s="48" t="s">
        <v>86</v>
      </c>
      <c r="U17" s="2"/>
      <c r="V17" s="2"/>
      <c r="W17" s="2"/>
      <c r="X17" s="2"/>
      <c r="Y17" s="2"/>
      <c r="Z17" s="2"/>
      <c r="AA17" s="2"/>
    </row>
    <row r="18" spans="1:27" x14ac:dyDescent="0.25">
      <c r="A18" s="48">
        <v>9</v>
      </c>
      <c r="B18" s="48" t="s">
        <v>708</v>
      </c>
      <c r="C18" s="48" t="s">
        <v>709</v>
      </c>
      <c r="D18" s="48" t="s">
        <v>28</v>
      </c>
      <c r="E18" s="189">
        <v>31056</v>
      </c>
      <c r="F18" s="48">
        <v>9980515366</v>
      </c>
      <c r="G18" s="48"/>
      <c r="H18" s="52" t="s">
        <v>710</v>
      </c>
      <c r="I18" s="52"/>
      <c r="J18" s="48" t="s">
        <v>712</v>
      </c>
      <c r="K18" s="48" t="s">
        <v>353</v>
      </c>
      <c r="L18" s="48"/>
      <c r="M18" s="48" t="s">
        <v>713</v>
      </c>
      <c r="N18" s="48">
        <v>9</v>
      </c>
      <c r="O18" s="48" t="s">
        <v>77</v>
      </c>
      <c r="P18" s="48" t="s">
        <v>710</v>
      </c>
      <c r="Q18" s="48" t="s">
        <v>14</v>
      </c>
      <c r="R18" s="48">
        <v>9980515366</v>
      </c>
      <c r="S18" s="48" t="s">
        <v>86</v>
      </c>
      <c r="T18" s="48" t="s">
        <v>86</v>
      </c>
      <c r="U18" s="2"/>
      <c r="V18" s="2"/>
      <c r="W18" s="2"/>
      <c r="X18" s="2"/>
      <c r="Y18" s="2"/>
      <c r="Z18" s="2"/>
      <c r="AA18" s="2"/>
    </row>
    <row r="19" spans="1:27" x14ac:dyDescent="0.25">
      <c r="A19" s="48">
        <v>10</v>
      </c>
      <c r="B19" s="48" t="s">
        <v>224</v>
      </c>
      <c r="C19" s="48" t="s">
        <v>226</v>
      </c>
      <c r="D19" s="48" t="s">
        <v>28</v>
      </c>
      <c r="E19" s="188">
        <v>31146</v>
      </c>
      <c r="F19" s="48">
        <v>9448091118</v>
      </c>
      <c r="G19" s="48"/>
      <c r="H19" s="52" t="s">
        <v>227</v>
      </c>
      <c r="I19" s="52"/>
      <c r="J19" s="48" t="s">
        <v>232</v>
      </c>
      <c r="K19" s="48" t="s">
        <v>235</v>
      </c>
      <c r="L19" s="48"/>
      <c r="M19" s="48" t="s">
        <v>233</v>
      </c>
      <c r="N19" s="48">
        <v>8</v>
      </c>
      <c r="O19" s="48" t="s">
        <v>77</v>
      </c>
      <c r="P19" s="48" t="s">
        <v>227</v>
      </c>
      <c r="Q19" s="48" t="s">
        <v>14</v>
      </c>
      <c r="R19" s="48">
        <v>9448091118</v>
      </c>
      <c r="S19" s="48" t="s">
        <v>86</v>
      </c>
      <c r="T19" s="48" t="s">
        <v>86</v>
      </c>
      <c r="U19" s="2"/>
      <c r="V19" s="2"/>
      <c r="W19" s="2"/>
      <c r="X19" s="2"/>
      <c r="Y19" s="2"/>
      <c r="Z19" s="2"/>
      <c r="AA19" s="2"/>
    </row>
    <row r="20" spans="1:27" x14ac:dyDescent="0.25">
      <c r="A20" s="48">
        <v>11</v>
      </c>
      <c r="B20" s="48" t="s">
        <v>653</v>
      </c>
      <c r="C20" s="48" t="s">
        <v>226</v>
      </c>
      <c r="D20" s="48" t="s">
        <v>28</v>
      </c>
      <c r="E20" s="180"/>
      <c r="F20" s="48">
        <v>9448091118</v>
      </c>
      <c r="G20" s="48"/>
      <c r="H20" s="52" t="s">
        <v>654</v>
      </c>
      <c r="I20" s="52"/>
      <c r="J20" s="48" t="s">
        <v>655</v>
      </c>
      <c r="K20" s="48" t="s">
        <v>117</v>
      </c>
      <c r="L20" s="48"/>
      <c r="M20" s="48" t="s">
        <v>656</v>
      </c>
      <c r="N20" s="48">
        <v>9</v>
      </c>
      <c r="O20" s="48" t="s">
        <v>77</v>
      </c>
      <c r="P20" s="48"/>
      <c r="Q20" s="48" t="s">
        <v>14</v>
      </c>
      <c r="R20" s="48">
        <v>9448091118</v>
      </c>
      <c r="S20" s="48" t="s">
        <v>86</v>
      </c>
      <c r="T20" s="48" t="s">
        <v>86</v>
      </c>
      <c r="U20" s="2"/>
      <c r="V20" s="2"/>
      <c r="W20" s="2"/>
      <c r="X20" s="2"/>
      <c r="Y20" s="2"/>
      <c r="Z20" s="2"/>
      <c r="AA20" s="2"/>
    </row>
    <row r="21" spans="1:27" x14ac:dyDescent="0.25">
      <c r="A21" s="48">
        <v>12</v>
      </c>
      <c r="B21" s="48" t="s">
        <v>726</v>
      </c>
      <c r="C21" s="48" t="s">
        <v>727</v>
      </c>
      <c r="D21" s="48" t="s">
        <v>28</v>
      </c>
      <c r="E21" s="180" t="s">
        <v>728</v>
      </c>
      <c r="F21" s="48">
        <v>9880962324</v>
      </c>
      <c r="G21" s="133" t="s">
        <v>8469</v>
      </c>
      <c r="H21" s="52" t="s">
        <v>732</v>
      </c>
      <c r="I21" s="134" t="s">
        <v>8470</v>
      </c>
      <c r="J21" s="48" t="s">
        <v>267</v>
      </c>
      <c r="K21" s="48" t="s">
        <v>353</v>
      </c>
      <c r="L21" s="48"/>
      <c r="M21" s="48" t="s">
        <v>721</v>
      </c>
      <c r="N21" s="48">
        <v>11</v>
      </c>
      <c r="O21" s="48" t="s">
        <v>8471</v>
      </c>
      <c r="P21" s="48" t="s">
        <v>732</v>
      </c>
      <c r="Q21" s="48" t="s">
        <v>14</v>
      </c>
      <c r="R21" s="48">
        <v>9880962324</v>
      </c>
      <c r="S21" s="48" t="s">
        <v>86</v>
      </c>
      <c r="T21" s="48" t="s">
        <v>86</v>
      </c>
      <c r="U21" s="2"/>
      <c r="V21" s="2"/>
      <c r="W21" s="2"/>
      <c r="X21" s="2"/>
      <c r="Y21" s="2"/>
      <c r="Z21" s="2"/>
      <c r="AA21" s="2"/>
    </row>
    <row r="22" spans="1:27" x14ac:dyDescent="0.25">
      <c r="A22" s="48">
        <v>13</v>
      </c>
      <c r="B22" s="48" t="s">
        <v>425</v>
      </c>
      <c r="C22" s="48" t="s">
        <v>426</v>
      </c>
      <c r="D22" s="48" t="s">
        <v>28</v>
      </c>
      <c r="E22" s="188" t="s">
        <v>427</v>
      </c>
      <c r="F22" s="48">
        <v>9916612354</v>
      </c>
      <c r="G22" s="48"/>
      <c r="H22" s="52" t="s">
        <v>428</v>
      </c>
      <c r="I22" s="52"/>
      <c r="J22" s="48" t="s">
        <v>429</v>
      </c>
      <c r="K22" s="48" t="s">
        <v>102</v>
      </c>
      <c r="L22" s="48"/>
      <c r="M22" s="48" t="s">
        <v>430</v>
      </c>
      <c r="N22" s="48">
        <v>11</v>
      </c>
      <c r="O22" s="48" t="s">
        <v>77</v>
      </c>
      <c r="P22" s="48" t="s">
        <v>428</v>
      </c>
      <c r="Q22" s="48" t="s">
        <v>14</v>
      </c>
      <c r="R22" s="48">
        <v>9916612354</v>
      </c>
      <c r="S22" s="48" t="s">
        <v>86</v>
      </c>
      <c r="T22" s="48" t="s">
        <v>86</v>
      </c>
      <c r="U22" s="2"/>
      <c r="V22" s="2"/>
      <c r="W22" s="2"/>
      <c r="X22" s="2"/>
      <c r="Y22" s="2"/>
      <c r="Z22" s="2"/>
      <c r="AA22" s="2"/>
    </row>
    <row r="23" spans="1:27" x14ac:dyDescent="0.25">
      <c r="A23" s="48">
        <v>14</v>
      </c>
      <c r="B23" s="48" t="s">
        <v>751</v>
      </c>
      <c r="C23" s="48" t="s">
        <v>753</v>
      </c>
      <c r="D23" s="48" t="s">
        <v>28</v>
      </c>
      <c r="E23" s="180" t="s">
        <v>755</v>
      </c>
      <c r="F23" s="48">
        <f>14082429407</f>
        <v>14082429407</v>
      </c>
      <c r="G23" s="48"/>
      <c r="H23" s="52" t="s">
        <v>759</v>
      </c>
      <c r="I23" s="52"/>
      <c r="J23" s="48" t="s">
        <v>760</v>
      </c>
      <c r="K23" s="48" t="s">
        <v>353</v>
      </c>
      <c r="L23" s="48"/>
      <c r="M23" s="48" t="s">
        <v>761</v>
      </c>
      <c r="N23" s="48">
        <v>12</v>
      </c>
      <c r="O23" s="48" t="s">
        <v>282</v>
      </c>
      <c r="P23" s="48" t="s">
        <v>759</v>
      </c>
      <c r="Q23" s="48" t="s">
        <v>14</v>
      </c>
      <c r="R23" s="48">
        <f>14082429407</f>
        <v>14082429407</v>
      </c>
      <c r="S23" s="48" t="s">
        <v>86</v>
      </c>
      <c r="T23" s="48" t="s">
        <v>86</v>
      </c>
      <c r="U23" s="2"/>
      <c r="V23" s="2"/>
      <c r="W23" s="2"/>
      <c r="X23" s="2"/>
      <c r="Y23" s="2"/>
      <c r="Z23" s="2"/>
      <c r="AA23" s="2"/>
    </row>
    <row r="24" spans="1:27" x14ac:dyDescent="0.25">
      <c r="A24" s="48">
        <v>15</v>
      </c>
      <c r="B24" s="48" t="s">
        <v>793</v>
      </c>
      <c r="C24" s="48" t="s">
        <v>753</v>
      </c>
      <c r="D24" s="48" t="s">
        <v>28</v>
      </c>
      <c r="E24" s="180" t="s">
        <v>212</v>
      </c>
      <c r="F24" s="48">
        <v>9980159123</v>
      </c>
      <c r="G24" s="48"/>
      <c r="H24" s="52" t="s">
        <v>794</v>
      </c>
      <c r="I24" s="52"/>
      <c r="J24" s="48" t="s">
        <v>795</v>
      </c>
      <c r="K24" s="48" t="s">
        <v>780</v>
      </c>
      <c r="L24" s="48"/>
      <c r="M24" s="48" t="s">
        <v>796</v>
      </c>
      <c r="N24" s="48">
        <v>10</v>
      </c>
      <c r="O24" s="48" t="s">
        <v>77</v>
      </c>
      <c r="P24" s="48" t="s">
        <v>794</v>
      </c>
      <c r="Q24" s="48" t="s">
        <v>14</v>
      </c>
      <c r="R24" s="48">
        <v>9980159123</v>
      </c>
      <c r="S24" s="48" t="s">
        <v>86</v>
      </c>
      <c r="T24" s="48" t="s">
        <v>86</v>
      </c>
      <c r="U24" s="2"/>
      <c r="V24" s="2"/>
      <c r="W24" s="2"/>
      <c r="X24" s="2"/>
      <c r="Y24" s="2"/>
      <c r="Z24" s="2"/>
      <c r="AA24" s="2"/>
    </row>
    <row r="25" spans="1:27" x14ac:dyDescent="0.25">
      <c r="A25" s="48">
        <v>16</v>
      </c>
      <c r="B25" s="48" t="s">
        <v>667</v>
      </c>
      <c r="C25" s="48" t="s">
        <v>669</v>
      </c>
      <c r="D25" s="48" t="s">
        <v>28</v>
      </c>
      <c r="E25" s="180" t="s">
        <v>671</v>
      </c>
      <c r="F25" s="48">
        <v>8750235151</v>
      </c>
      <c r="G25" s="48"/>
      <c r="H25" s="52" t="s">
        <v>672</v>
      </c>
      <c r="I25" s="52"/>
      <c r="J25" s="48" t="s">
        <v>673</v>
      </c>
      <c r="K25" s="48" t="s">
        <v>117</v>
      </c>
      <c r="L25" s="48"/>
      <c r="M25" s="48" t="s">
        <v>88</v>
      </c>
      <c r="N25" s="48">
        <v>11</v>
      </c>
      <c r="O25" s="48" t="s">
        <v>77</v>
      </c>
      <c r="P25" s="48" t="s">
        <v>672</v>
      </c>
      <c r="Q25" s="48" t="s">
        <v>14</v>
      </c>
      <c r="R25" s="48">
        <v>8750235151</v>
      </c>
      <c r="S25" s="48" t="s">
        <v>86</v>
      </c>
      <c r="T25" s="48" t="s">
        <v>86</v>
      </c>
      <c r="U25" s="2"/>
      <c r="V25" s="2"/>
      <c r="W25" s="2"/>
      <c r="X25" s="2"/>
      <c r="Y25" s="2"/>
      <c r="Z25" s="2"/>
      <c r="AA25" s="2"/>
    </row>
    <row r="26" spans="1:27" x14ac:dyDescent="0.25">
      <c r="A26" s="48">
        <v>17</v>
      </c>
      <c r="B26" s="48" t="s">
        <v>734</v>
      </c>
      <c r="C26" s="48" t="s">
        <v>735</v>
      </c>
      <c r="D26" s="48" t="s">
        <v>28</v>
      </c>
      <c r="E26" s="180" t="s">
        <v>736</v>
      </c>
      <c r="F26" s="48">
        <f>971552002076</f>
        <v>971552002076</v>
      </c>
      <c r="G26" s="48"/>
      <c r="H26" s="52" t="s">
        <v>738</v>
      </c>
      <c r="I26" s="52"/>
      <c r="J26" s="48" t="s">
        <v>739</v>
      </c>
      <c r="K26" s="48" t="s">
        <v>353</v>
      </c>
      <c r="L26" s="48"/>
      <c r="M26" s="48" t="s">
        <v>741</v>
      </c>
      <c r="N26" s="48">
        <v>11</v>
      </c>
      <c r="O26" s="48" t="s">
        <v>743</v>
      </c>
      <c r="P26" s="48" t="s">
        <v>738</v>
      </c>
      <c r="Q26" s="48" t="s">
        <v>14</v>
      </c>
      <c r="R26" s="48">
        <f>971552002076</f>
        <v>971552002076</v>
      </c>
      <c r="S26" s="48" t="s">
        <v>86</v>
      </c>
      <c r="T26" s="48" t="s">
        <v>86</v>
      </c>
      <c r="U26" s="2"/>
      <c r="V26" s="2"/>
      <c r="W26" s="2"/>
      <c r="X26" s="2"/>
      <c r="Y26" s="2"/>
      <c r="Z26" s="2"/>
      <c r="AA26" s="2"/>
    </row>
    <row r="27" spans="1:27" x14ac:dyDescent="0.25">
      <c r="A27" s="48">
        <v>18</v>
      </c>
      <c r="B27" s="48" t="s">
        <v>171</v>
      </c>
      <c r="C27" s="48" t="s">
        <v>173</v>
      </c>
      <c r="D27" s="48" t="s">
        <v>28</v>
      </c>
      <c r="E27" s="188">
        <v>31056</v>
      </c>
      <c r="F27" s="48">
        <v>9986558198</v>
      </c>
      <c r="G27" s="48"/>
      <c r="H27" s="52" t="s">
        <v>176</v>
      </c>
      <c r="I27" s="52"/>
      <c r="J27" s="48" t="s">
        <v>178</v>
      </c>
      <c r="K27" s="48" t="s">
        <v>182</v>
      </c>
      <c r="L27" s="48"/>
      <c r="M27" s="48" t="s">
        <v>180</v>
      </c>
      <c r="N27" s="48">
        <v>11</v>
      </c>
      <c r="O27" s="48" t="s">
        <v>77</v>
      </c>
      <c r="P27" s="48" t="s">
        <v>176</v>
      </c>
      <c r="Q27" s="48" t="s">
        <v>14</v>
      </c>
      <c r="R27" s="48">
        <v>8123791206</v>
      </c>
      <c r="S27" s="48" t="s">
        <v>86</v>
      </c>
      <c r="T27" s="48" t="s">
        <v>86</v>
      </c>
      <c r="U27" s="2"/>
      <c r="V27" s="2"/>
      <c r="W27" s="2"/>
      <c r="X27" s="2"/>
      <c r="Y27" s="2"/>
      <c r="Z27" s="2"/>
      <c r="AA27" s="2"/>
    </row>
    <row r="28" spans="1:27" x14ac:dyDescent="0.25">
      <c r="A28" s="48">
        <v>19</v>
      </c>
      <c r="B28" s="48" t="s">
        <v>413</v>
      </c>
      <c r="C28" s="48" t="s">
        <v>414</v>
      </c>
      <c r="D28" s="48" t="s">
        <v>28</v>
      </c>
      <c r="E28" s="188" t="s">
        <v>415</v>
      </c>
      <c r="F28" s="48">
        <v>9900934993</v>
      </c>
      <c r="G28" s="48"/>
      <c r="H28" s="52" t="s">
        <v>417</v>
      </c>
      <c r="I28" s="52"/>
      <c r="J28" s="48" t="s">
        <v>418</v>
      </c>
      <c r="K28" s="48" t="s">
        <v>219</v>
      </c>
      <c r="L28" s="48"/>
      <c r="M28" s="48" t="s">
        <v>419</v>
      </c>
      <c r="N28" s="48">
        <v>8</v>
      </c>
      <c r="O28" s="48" t="s">
        <v>77</v>
      </c>
      <c r="P28" s="48" t="s">
        <v>417</v>
      </c>
      <c r="Q28" s="48" t="s">
        <v>14</v>
      </c>
      <c r="R28" s="48">
        <v>9900934993</v>
      </c>
      <c r="S28" s="48" t="s">
        <v>86</v>
      </c>
      <c r="T28" s="48" t="s">
        <v>86</v>
      </c>
      <c r="U28" s="2"/>
      <c r="V28" s="2"/>
      <c r="W28" s="2"/>
      <c r="X28" s="2"/>
      <c r="Y28" s="2"/>
      <c r="Z28" s="2"/>
      <c r="AA28" s="2"/>
    </row>
    <row r="29" spans="1:27" x14ac:dyDescent="0.25">
      <c r="A29" s="48">
        <v>20</v>
      </c>
      <c r="B29" s="48" t="s">
        <v>464</v>
      </c>
      <c r="C29" s="48" t="s">
        <v>465</v>
      </c>
      <c r="D29" s="48" t="s">
        <v>28</v>
      </c>
      <c r="E29" s="188" t="s">
        <v>466</v>
      </c>
      <c r="F29" s="48">
        <v>9980109977</v>
      </c>
      <c r="G29" s="48"/>
      <c r="H29" s="52" t="s">
        <v>467</v>
      </c>
      <c r="I29" s="52"/>
      <c r="J29" s="48" t="s">
        <v>468</v>
      </c>
      <c r="K29" s="48" t="s">
        <v>353</v>
      </c>
      <c r="L29" s="48"/>
      <c r="M29" s="48" t="s">
        <v>469</v>
      </c>
      <c r="N29" s="48">
        <v>11</v>
      </c>
      <c r="O29" s="48" t="s">
        <v>77</v>
      </c>
      <c r="P29" s="48" t="s">
        <v>467</v>
      </c>
      <c r="Q29" s="48" t="s">
        <v>14</v>
      </c>
      <c r="R29" s="48">
        <v>9980109977</v>
      </c>
      <c r="S29" s="48" t="s">
        <v>86</v>
      </c>
      <c r="T29" s="48" t="s">
        <v>86</v>
      </c>
      <c r="U29" s="2"/>
      <c r="V29" s="2"/>
      <c r="W29" s="2"/>
      <c r="X29" s="2"/>
      <c r="Y29" s="2"/>
      <c r="Z29" s="2"/>
      <c r="AA29" s="2"/>
    </row>
    <row r="30" spans="1:27" x14ac:dyDescent="0.25">
      <c r="A30" s="48">
        <v>21</v>
      </c>
      <c r="B30" s="48" t="s">
        <v>435</v>
      </c>
      <c r="C30" s="48" t="s">
        <v>437</v>
      </c>
      <c r="D30" s="48" t="s">
        <v>28</v>
      </c>
      <c r="E30" s="188">
        <v>30962</v>
      </c>
      <c r="F30" s="48">
        <v>9945122239</v>
      </c>
      <c r="G30" s="48"/>
      <c r="H30" s="52" t="s">
        <v>440</v>
      </c>
      <c r="I30" s="52"/>
      <c r="J30" s="48" t="s">
        <v>441</v>
      </c>
      <c r="K30" s="48" t="s">
        <v>102</v>
      </c>
      <c r="L30" s="48"/>
      <c r="M30" s="48" t="s">
        <v>442</v>
      </c>
      <c r="N30" s="48">
        <v>9</v>
      </c>
      <c r="O30" s="48" t="s">
        <v>77</v>
      </c>
      <c r="P30" s="48" t="s">
        <v>440</v>
      </c>
      <c r="Q30" s="48" t="s">
        <v>14</v>
      </c>
      <c r="R30" s="48">
        <v>9945122239</v>
      </c>
      <c r="S30" s="48" t="s">
        <v>86</v>
      </c>
      <c r="T30" s="48" t="s">
        <v>86</v>
      </c>
      <c r="U30" s="2"/>
      <c r="V30" s="2"/>
      <c r="W30" s="2"/>
      <c r="X30" s="2"/>
      <c r="Y30" s="2"/>
      <c r="Z30" s="2"/>
      <c r="AA30" s="2"/>
    </row>
    <row r="31" spans="1:27" x14ac:dyDescent="0.25">
      <c r="A31" s="48">
        <v>22</v>
      </c>
      <c r="B31" s="48" t="s">
        <v>507</v>
      </c>
      <c r="C31" s="48" t="s">
        <v>508</v>
      </c>
      <c r="D31" s="48" t="s">
        <v>28</v>
      </c>
      <c r="E31" s="188" t="s">
        <v>509</v>
      </c>
      <c r="F31" s="48">
        <v>8971369398</v>
      </c>
      <c r="G31" s="48"/>
      <c r="H31" s="52" t="s">
        <v>511</v>
      </c>
      <c r="I31" s="52"/>
      <c r="J31" s="48" t="s">
        <v>512</v>
      </c>
      <c r="K31" s="48" t="s">
        <v>513</v>
      </c>
      <c r="L31" s="48"/>
      <c r="M31" s="48" t="s">
        <v>462</v>
      </c>
      <c r="N31" s="48">
        <v>9</v>
      </c>
      <c r="O31" s="48" t="s">
        <v>77</v>
      </c>
      <c r="P31" s="48" t="s">
        <v>511</v>
      </c>
      <c r="Q31" s="48" t="s">
        <v>14</v>
      </c>
      <c r="R31" s="48">
        <v>8971369398</v>
      </c>
      <c r="S31" s="48" t="s">
        <v>86</v>
      </c>
      <c r="T31" s="48" t="s">
        <v>86</v>
      </c>
      <c r="U31" s="2"/>
      <c r="V31" s="2"/>
      <c r="W31" s="2"/>
      <c r="X31" s="2"/>
      <c r="Y31" s="2"/>
      <c r="Z31" s="2"/>
      <c r="AA31" s="2"/>
    </row>
    <row r="32" spans="1:27" x14ac:dyDescent="0.25">
      <c r="A32" s="48">
        <v>23</v>
      </c>
      <c r="B32" s="48" t="s">
        <v>456</v>
      </c>
      <c r="C32" s="48" t="s">
        <v>458</v>
      </c>
      <c r="D32" s="48" t="s">
        <v>28</v>
      </c>
      <c r="E32" s="188" t="s">
        <v>459</v>
      </c>
      <c r="F32" s="48">
        <v>9972231625</v>
      </c>
      <c r="G32" s="48"/>
      <c r="H32" s="52" t="s">
        <v>460</v>
      </c>
      <c r="I32" s="52"/>
      <c r="J32" s="48" t="s">
        <v>461</v>
      </c>
      <c r="K32" s="48" t="s">
        <v>353</v>
      </c>
      <c r="L32" s="48"/>
      <c r="M32" s="48" t="s">
        <v>462</v>
      </c>
      <c r="N32" s="48">
        <v>8</v>
      </c>
      <c r="O32" s="48" t="s">
        <v>77</v>
      </c>
      <c r="P32" s="48" t="s">
        <v>460</v>
      </c>
      <c r="Q32" s="48" t="s">
        <v>14</v>
      </c>
      <c r="R32" s="48">
        <v>9972231625</v>
      </c>
      <c r="S32" s="48" t="s">
        <v>86</v>
      </c>
      <c r="T32" s="48" t="s">
        <v>86</v>
      </c>
      <c r="U32" s="2"/>
      <c r="V32" s="2"/>
      <c r="W32" s="2"/>
      <c r="X32" s="2"/>
      <c r="Y32" s="2"/>
      <c r="Z32" s="2"/>
      <c r="AA32" s="2"/>
    </row>
    <row r="33" spans="1:27" x14ac:dyDescent="0.25">
      <c r="A33" s="48">
        <v>24</v>
      </c>
      <c r="B33" s="48" t="s">
        <v>590</v>
      </c>
      <c r="C33" s="48" t="s">
        <v>591</v>
      </c>
      <c r="D33" s="48" t="s">
        <v>28</v>
      </c>
      <c r="E33" s="188">
        <v>31115</v>
      </c>
      <c r="F33" s="48">
        <v>8884367400</v>
      </c>
      <c r="G33" s="48"/>
      <c r="H33" s="52" t="s">
        <v>593</v>
      </c>
      <c r="I33" s="52"/>
      <c r="J33" s="48" t="s">
        <v>594</v>
      </c>
      <c r="K33" s="48" t="s">
        <v>595</v>
      </c>
      <c r="L33" s="48"/>
      <c r="M33" s="48" t="s">
        <v>442</v>
      </c>
      <c r="N33" s="48">
        <v>10</v>
      </c>
      <c r="O33" s="48" t="s">
        <v>77</v>
      </c>
      <c r="P33" s="48" t="s">
        <v>593</v>
      </c>
      <c r="Q33" s="48" t="s">
        <v>14</v>
      </c>
      <c r="R33" s="48">
        <v>8884367400</v>
      </c>
      <c r="S33" s="48" t="s">
        <v>86</v>
      </c>
      <c r="T33" s="48" t="s">
        <v>86</v>
      </c>
      <c r="U33" s="2"/>
      <c r="V33" s="2"/>
      <c r="W33" s="2"/>
      <c r="X33" s="2"/>
      <c r="Y33" s="2"/>
      <c r="Z33" s="2"/>
      <c r="AA33" s="2"/>
    </row>
    <row r="34" spans="1:27" x14ac:dyDescent="0.25">
      <c r="A34" s="48">
        <v>25</v>
      </c>
      <c r="B34" s="48" t="s">
        <v>248</v>
      </c>
      <c r="C34" s="48" t="s">
        <v>249</v>
      </c>
      <c r="D34" s="48" t="s">
        <v>28</v>
      </c>
      <c r="E34" s="188" t="s">
        <v>250</v>
      </c>
      <c r="F34" s="48">
        <v>9480849619</v>
      </c>
      <c r="G34" s="48"/>
      <c r="H34" s="52" t="s">
        <v>252</v>
      </c>
      <c r="I34" s="52"/>
      <c r="J34" s="48" t="s">
        <v>254</v>
      </c>
      <c r="K34" s="48" t="s">
        <v>258</v>
      </c>
      <c r="L34" s="48"/>
      <c r="M34" s="48" t="s">
        <v>256</v>
      </c>
      <c r="N34" s="48">
        <v>6</v>
      </c>
      <c r="O34" s="48" t="s">
        <v>261</v>
      </c>
      <c r="P34" s="48" t="s">
        <v>252</v>
      </c>
      <c r="Q34" s="48" t="s">
        <v>14</v>
      </c>
      <c r="R34" s="48">
        <v>9480849619</v>
      </c>
      <c r="S34" s="48" t="s">
        <v>86</v>
      </c>
      <c r="T34" s="48" t="s">
        <v>86</v>
      </c>
      <c r="U34" s="2"/>
      <c r="V34" s="2"/>
      <c r="W34" s="2"/>
      <c r="X34" s="2"/>
      <c r="Y34" s="2"/>
      <c r="Z34" s="2"/>
      <c r="AA34" s="2"/>
    </row>
    <row r="35" spans="1:27" x14ac:dyDescent="0.25">
      <c r="A35" s="48">
        <v>26</v>
      </c>
      <c r="B35" s="48" t="s">
        <v>287</v>
      </c>
      <c r="C35" s="48" t="s">
        <v>289</v>
      </c>
      <c r="D35" s="48" t="s">
        <v>28</v>
      </c>
      <c r="E35" s="188" t="s">
        <v>291</v>
      </c>
      <c r="F35" s="48">
        <v>9538496873</v>
      </c>
      <c r="G35" s="48"/>
      <c r="H35" s="52" t="s">
        <v>293</v>
      </c>
      <c r="I35" s="52"/>
      <c r="J35" s="48" t="s">
        <v>298</v>
      </c>
      <c r="K35" s="48" t="s">
        <v>120</v>
      </c>
      <c r="L35" s="48"/>
      <c r="M35" s="48" t="s">
        <v>299</v>
      </c>
      <c r="N35" s="48">
        <v>9</v>
      </c>
      <c r="O35" s="48" t="s">
        <v>77</v>
      </c>
      <c r="P35" s="48" t="s">
        <v>293</v>
      </c>
      <c r="Q35" s="48" t="s">
        <v>14</v>
      </c>
      <c r="R35" s="48">
        <v>9538496873</v>
      </c>
      <c r="S35" s="48" t="s">
        <v>86</v>
      </c>
      <c r="T35" s="48" t="s">
        <v>86</v>
      </c>
      <c r="U35" s="2"/>
      <c r="V35" s="2"/>
      <c r="W35" s="2"/>
      <c r="X35" s="2"/>
      <c r="Y35" s="2"/>
      <c r="Z35" s="2"/>
      <c r="AA35" s="2"/>
    </row>
    <row r="36" spans="1:27" x14ac:dyDescent="0.25">
      <c r="A36" s="48">
        <v>27</v>
      </c>
      <c r="B36" s="48" t="s">
        <v>579</v>
      </c>
      <c r="C36" s="48" t="s">
        <v>580</v>
      </c>
      <c r="D36" s="48" t="s">
        <v>28</v>
      </c>
      <c r="E36" s="188">
        <v>31302</v>
      </c>
      <c r="F36" s="48">
        <v>8554858855</v>
      </c>
      <c r="G36" s="48"/>
      <c r="H36" s="52" t="s">
        <v>582</v>
      </c>
      <c r="I36" s="52"/>
      <c r="J36" s="48" t="s">
        <v>585</v>
      </c>
      <c r="K36" s="48" t="s">
        <v>587</v>
      </c>
      <c r="L36" s="48"/>
      <c r="M36" s="48" t="s">
        <v>586</v>
      </c>
      <c r="N36" s="48">
        <v>10</v>
      </c>
      <c r="O36" s="48" t="s">
        <v>108</v>
      </c>
      <c r="P36" s="48" t="s">
        <v>582</v>
      </c>
      <c r="Q36" s="48" t="s">
        <v>14</v>
      </c>
      <c r="R36" s="48">
        <v>8554858855</v>
      </c>
      <c r="S36" s="48" t="s">
        <v>86</v>
      </c>
      <c r="T36" s="48" t="s">
        <v>86</v>
      </c>
      <c r="U36" s="2"/>
      <c r="V36" s="2"/>
      <c r="W36" s="2"/>
      <c r="X36" s="2"/>
      <c r="Y36" s="2"/>
      <c r="Z36" s="2"/>
      <c r="AA36" s="2"/>
    </row>
    <row r="37" spans="1:27" x14ac:dyDescent="0.25">
      <c r="A37" s="48">
        <v>28</v>
      </c>
      <c r="B37" s="48" t="s">
        <v>321</v>
      </c>
      <c r="C37" s="48" t="s">
        <v>322</v>
      </c>
      <c r="D37" s="48" t="s">
        <v>28</v>
      </c>
      <c r="E37" s="188">
        <v>31362</v>
      </c>
      <c r="F37" s="48">
        <v>9611462632</v>
      </c>
      <c r="G37" s="48"/>
      <c r="H37" s="52" t="s">
        <v>326</v>
      </c>
      <c r="I37" s="52"/>
      <c r="J37" s="48" t="s">
        <v>332</v>
      </c>
      <c r="K37" s="48" t="s">
        <v>334</v>
      </c>
      <c r="L37" s="48"/>
      <c r="M37" s="48" t="s">
        <v>333</v>
      </c>
      <c r="N37" s="48">
        <v>8</v>
      </c>
      <c r="O37" s="48" t="s">
        <v>77</v>
      </c>
      <c r="P37" s="48" t="s">
        <v>326</v>
      </c>
      <c r="Q37" s="48" t="s">
        <v>14</v>
      </c>
      <c r="R37" s="48">
        <v>9611462632</v>
      </c>
      <c r="S37" s="48" t="s">
        <v>86</v>
      </c>
      <c r="T37" s="48" t="s">
        <v>86</v>
      </c>
      <c r="U37" s="2"/>
      <c r="V37" s="2"/>
      <c r="W37" s="2"/>
      <c r="X37" s="2"/>
      <c r="Y37" s="2"/>
      <c r="Z37" s="2"/>
      <c r="AA37" s="2"/>
    </row>
    <row r="38" spans="1:27" x14ac:dyDescent="0.25">
      <c r="A38" s="48">
        <v>29</v>
      </c>
      <c r="B38" s="48" t="s">
        <v>618</v>
      </c>
      <c r="C38" s="48" t="s">
        <v>619</v>
      </c>
      <c r="D38" s="48" t="s">
        <v>28</v>
      </c>
      <c r="E38" s="180" t="s">
        <v>621</v>
      </c>
      <c r="F38" s="48">
        <v>9972533464</v>
      </c>
      <c r="G38" s="48"/>
      <c r="H38" s="52" t="s">
        <v>623</v>
      </c>
      <c r="I38" s="52"/>
      <c r="J38" s="48" t="s">
        <v>626</v>
      </c>
      <c r="K38" s="48" t="s">
        <v>630</v>
      </c>
      <c r="L38" s="48"/>
      <c r="M38" s="48" t="s">
        <v>628</v>
      </c>
      <c r="N38" s="48">
        <v>9</v>
      </c>
      <c r="O38" s="48" t="s">
        <v>77</v>
      </c>
      <c r="P38" s="48" t="s">
        <v>623</v>
      </c>
      <c r="Q38" s="48" t="s">
        <v>14</v>
      </c>
      <c r="R38" s="48">
        <v>9972533464</v>
      </c>
      <c r="S38" s="48" t="s">
        <v>86</v>
      </c>
      <c r="T38" s="48" t="s">
        <v>86</v>
      </c>
      <c r="U38" s="2"/>
      <c r="V38" s="2"/>
      <c r="W38" s="2"/>
      <c r="X38" s="2"/>
      <c r="Y38" s="2"/>
      <c r="Z38" s="2"/>
      <c r="AA38" s="2"/>
    </row>
    <row r="39" spans="1:27" x14ac:dyDescent="0.25">
      <c r="A39" s="48">
        <v>30</v>
      </c>
      <c r="B39" s="48" t="s">
        <v>48</v>
      </c>
      <c r="C39" s="48" t="s">
        <v>50</v>
      </c>
      <c r="D39" s="48" t="s">
        <v>28</v>
      </c>
      <c r="E39" s="188" t="s">
        <v>54</v>
      </c>
      <c r="F39" s="48">
        <v>9986613871</v>
      </c>
      <c r="G39" s="48"/>
      <c r="H39" s="52" t="s">
        <v>64</v>
      </c>
      <c r="I39" s="52"/>
      <c r="J39" s="48" t="s">
        <v>71</v>
      </c>
      <c r="K39" s="48" t="s">
        <v>74</v>
      </c>
      <c r="L39" s="48"/>
      <c r="M39" s="48" t="s">
        <v>72</v>
      </c>
      <c r="N39" s="48">
        <v>10</v>
      </c>
      <c r="O39" s="48" t="s">
        <v>77</v>
      </c>
      <c r="P39" s="48" t="s">
        <v>64</v>
      </c>
      <c r="Q39" s="48" t="s">
        <v>14</v>
      </c>
      <c r="R39" s="48">
        <v>9986613871</v>
      </c>
      <c r="S39" s="48" t="s">
        <v>86</v>
      </c>
      <c r="T39" s="48" t="s">
        <v>86</v>
      </c>
      <c r="U39" s="2"/>
      <c r="V39" s="2"/>
      <c r="W39" s="2"/>
      <c r="X39" s="2"/>
      <c r="Y39" s="2"/>
      <c r="Z39" s="2"/>
      <c r="AA39" s="2"/>
    </row>
    <row r="40" spans="1:27" x14ac:dyDescent="0.25">
      <c r="A40" s="48">
        <v>31</v>
      </c>
      <c r="B40" s="48" t="s">
        <v>551</v>
      </c>
      <c r="C40" s="48" t="s">
        <v>552</v>
      </c>
      <c r="D40" s="48" t="s">
        <v>28</v>
      </c>
      <c r="E40" s="188">
        <v>31264</v>
      </c>
      <c r="F40" s="48">
        <v>9844242487</v>
      </c>
      <c r="G40" s="48"/>
      <c r="H40" s="52" t="s">
        <v>554</v>
      </c>
      <c r="I40" s="52"/>
      <c r="J40" s="48" t="s">
        <v>555</v>
      </c>
      <c r="K40" s="48" t="s">
        <v>353</v>
      </c>
      <c r="L40" s="48"/>
      <c r="M40" s="48" t="s">
        <v>556</v>
      </c>
      <c r="N40" s="48">
        <v>8</v>
      </c>
      <c r="O40" s="48" t="s">
        <v>77</v>
      </c>
      <c r="P40" s="48" t="s">
        <v>554</v>
      </c>
      <c r="Q40" s="48" t="s">
        <v>14</v>
      </c>
      <c r="R40" s="48">
        <v>9844242487</v>
      </c>
      <c r="S40" s="48" t="s">
        <v>86</v>
      </c>
      <c r="T40" s="48" t="s">
        <v>86</v>
      </c>
      <c r="U40" s="2"/>
      <c r="V40" s="2"/>
      <c r="W40" s="2"/>
      <c r="X40" s="2"/>
      <c r="Y40" s="2"/>
      <c r="Z40" s="2"/>
      <c r="AA40" s="2"/>
    </row>
    <row r="41" spans="1:27" x14ac:dyDescent="0.25">
      <c r="A41" s="48">
        <v>32</v>
      </c>
      <c r="B41" s="48" t="s">
        <v>128</v>
      </c>
      <c r="C41" s="48" t="s">
        <v>129</v>
      </c>
      <c r="D41" s="48" t="s">
        <v>28</v>
      </c>
      <c r="E41" s="188" t="s">
        <v>130</v>
      </c>
      <c r="F41" s="48">
        <v>8105543404</v>
      </c>
      <c r="G41" s="48"/>
      <c r="H41" s="52" t="s">
        <v>134</v>
      </c>
      <c r="I41" s="52"/>
      <c r="J41" s="48" t="s">
        <v>136</v>
      </c>
      <c r="K41" s="48" t="s">
        <v>138</v>
      </c>
      <c r="L41" s="48"/>
      <c r="M41" s="48" t="s">
        <v>137</v>
      </c>
      <c r="N41" s="48">
        <v>9</v>
      </c>
      <c r="O41" s="48" t="s">
        <v>77</v>
      </c>
      <c r="P41" s="48" t="s">
        <v>139</v>
      </c>
      <c r="Q41" s="48" t="s">
        <v>14</v>
      </c>
      <c r="R41" s="48">
        <v>8105543404</v>
      </c>
      <c r="S41" s="48" t="s">
        <v>86</v>
      </c>
      <c r="T41" s="48" t="s">
        <v>86</v>
      </c>
      <c r="U41" s="2"/>
      <c r="V41" s="2"/>
      <c r="W41" s="2"/>
      <c r="X41" s="2"/>
      <c r="Y41" s="2"/>
      <c r="Z41" s="2"/>
      <c r="AA41" s="2"/>
    </row>
    <row r="42" spans="1:27" x14ac:dyDescent="0.25">
      <c r="A42" s="48">
        <v>33</v>
      </c>
      <c r="B42" s="48" t="s">
        <v>636</v>
      </c>
      <c r="C42" s="48" t="s">
        <v>638</v>
      </c>
      <c r="D42" s="48" t="s">
        <v>28</v>
      </c>
      <c r="E42" s="180" t="s">
        <v>642</v>
      </c>
      <c r="F42" s="48">
        <v>9741607064</v>
      </c>
      <c r="G42" s="48"/>
      <c r="H42" s="52" t="s">
        <v>644</v>
      </c>
      <c r="I42" s="52"/>
      <c r="J42" s="48" t="s">
        <v>645</v>
      </c>
      <c r="K42" s="48" t="s">
        <v>630</v>
      </c>
      <c r="L42" s="48"/>
      <c r="M42" s="48" t="s">
        <v>88</v>
      </c>
      <c r="N42" s="48">
        <v>10</v>
      </c>
      <c r="O42" s="48" t="s">
        <v>77</v>
      </c>
      <c r="P42" s="48" t="s">
        <v>644</v>
      </c>
      <c r="Q42" s="48" t="s">
        <v>14</v>
      </c>
      <c r="R42" s="48">
        <v>9741607064</v>
      </c>
      <c r="S42" s="48" t="s">
        <v>86</v>
      </c>
      <c r="T42" s="48" t="s">
        <v>86</v>
      </c>
      <c r="U42" s="2"/>
      <c r="V42" s="2"/>
      <c r="W42" s="2"/>
      <c r="X42" s="2"/>
      <c r="Y42" s="2"/>
      <c r="Z42" s="2"/>
      <c r="AA42" s="2"/>
    </row>
    <row r="43" spans="1:27" x14ac:dyDescent="0.25">
      <c r="A43" s="48">
        <v>34</v>
      </c>
      <c r="B43" s="48" t="s">
        <v>90</v>
      </c>
      <c r="C43" s="48" t="s">
        <v>91</v>
      </c>
      <c r="D43" s="48" t="s">
        <v>28</v>
      </c>
      <c r="E43" s="190">
        <v>31286</v>
      </c>
      <c r="F43" s="48">
        <v>7506206802</v>
      </c>
      <c r="G43" s="48"/>
      <c r="H43" s="52" t="s">
        <v>94</v>
      </c>
      <c r="I43" s="52"/>
      <c r="J43" s="48" t="s">
        <v>100</v>
      </c>
      <c r="K43" s="48" t="s">
        <v>102</v>
      </c>
      <c r="L43" s="48"/>
      <c r="M43" s="48" t="s">
        <v>101</v>
      </c>
      <c r="N43" s="48">
        <v>10</v>
      </c>
      <c r="O43" s="48" t="s">
        <v>103</v>
      </c>
      <c r="P43" s="48" t="s">
        <v>94</v>
      </c>
      <c r="Q43" s="48" t="s">
        <v>14</v>
      </c>
      <c r="R43" s="48">
        <v>7506206802</v>
      </c>
      <c r="S43" s="48" t="s">
        <v>86</v>
      </c>
      <c r="T43" s="48" t="s">
        <v>86</v>
      </c>
      <c r="U43" s="2"/>
      <c r="V43" s="2"/>
      <c r="W43" s="2"/>
      <c r="X43" s="2"/>
      <c r="Y43" s="2"/>
      <c r="Z43" s="2"/>
      <c r="AA43" s="2"/>
    </row>
    <row r="44" spans="1:27" x14ac:dyDescent="0.25">
      <c r="A44" s="48">
        <v>35</v>
      </c>
      <c r="B44" s="48" t="s">
        <v>659</v>
      </c>
      <c r="C44" s="48" t="s">
        <v>660</v>
      </c>
      <c r="D44" s="48" t="s">
        <v>28</v>
      </c>
      <c r="E44" s="180"/>
      <c r="F44" s="48">
        <v>9886853375</v>
      </c>
      <c r="G44" s="48"/>
      <c r="H44" s="52" t="s">
        <v>663</v>
      </c>
      <c r="I44" s="52"/>
      <c r="J44" s="48" t="s">
        <v>665</v>
      </c>
      <c r="K44" s="48" t="s">
        <v>278</v>
      </c>
      <c r="L44" s="48"/>
      <c r="M44" s="48" t="s">
        <v>656</v>
      </c>
      <c r="N44" s="48">
        <v>9</v>
      </c>
      <c r="O44" s="48" t="s">
        <v>77</v>
      </c>
      <c r="P44" s="48" t="s">
        <v>663</v>
      </c>
      <c r="Q44" s="48" t="s">
        <v>14</v>
      </c>
      <c r="R44" s="48">
        <v>9886853375</v>
      </c>
      <c r="S44" s="48" t="s">
        <v>86</v>
      </c>
      <c r="T44" s="48" t="s">
        <v>86</v>
      </c>
      <c r="U44" s="2"/>
      <c r="V44" s="2"/>
      <c r="W44" s="2"/>
      <c r="X44" s="2"/>
      <c r="Y44" s="2"/>
      <c r="Z44" s="2"/>
      <c r="AA44" s="2"/>
    </row>
    <row r="45" spans="1:27" x14ac:dyDescent="0.25">
      <c r="A45" s="48">
        <v>36</v>
      </c>
      <c r="B45" s="48" t="s">
        <v>374</v>
      </c>
      <c r="C45" s="48" t="s">
        <v>375</v>
      </c>
      <c r="D45" s="48" t="s">
        <v>28</v>
      </c>
      <c r="E45" s="188">
        <v>31382</v>
      </c>
      <c r="F45" s="48">
        <v>9844898158</v>
      </c>
      <c r="G45" s="48"/>
      <c r="H45" s="52" t="s">
        <v>376</v>
      </c>
      <c r="I45" s="52"/>
      <c r="J45" s="48" t="s">
        <v>379</v>
      </c>
      <c r="K45" s="48" t="s">
        <v>383</v>
      </c>
      <c r="L45" s="48"/>
      <c r="M45" s="48" t="s">
        <v>381</v>
      </c>
      <c r="N45" s="48">
        <v>9</v>
      </c>
      <c r="O45" s="48" t="s">
        <v>77</v>
      </c>
      <c r="P45" s="48" t="s">
        <v>376</v>
      </c>
      <c r="Q45" s="48" t="s">
        <v>14</v>
      </c>
      <c r="R45" s="48">
        <v>9844898158</v>
      </c>
      <c r="S45" s="48" t="s">
        <v>86</v>
      </c>
      <c r="T45" s="48" t="s">
        <v>86</v>
      </c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48">
        <v>37</v>
      </c>
      <c r="B46" s="48" t="s">
        <v>500</v>
      </c>
      <c r="C46" s="48" t="s">
        <v>502</v>
      </c>
      <c r="D46" s="48" t="s">
        <v>28</v>
      </c>
      <c r="E46" s="188" t="s">
        <v>503</v>
      </c>
      <c r="F46" s="48">
        <v>9986664400</v>
      </c>
      <c r="G46" s="48"/>
      <c r="H46" s="52" t="s">
        <v>504</v>
      </c>
      <c r="I46" s="52"/>
      <c r="J46" s="48" t="s">
        <v>505</v>
      </c>
      <c r="K46" s="48" t="s">
        <v>166</v>
      </c>
      <c r="L46" s="48"/>
      <c r="M46" s="48" t="s">
        <v>105</v>
      </c>
      <c r="N46" s="48">
        <v>8</v>
      </c>
      <c r="O46" s="48" t="s">
        <v>77</v>
      </c>
      <c r="P46" s="48" t="s">
        <v>504</v>
      </c>
      <c r="Q46" s="48" t="s">
        <v>14</v>
      </c>
      <c r="R46" s="48">
        <v>9986664400</v>
      </c>
      <c r="S46" s="48" t="s">
        <v>86</v>
      </c>
      <c r="T46" s="48" t="s">
        <v>86</v>
      </c>
      <c r="U46" s="2"/>
      <c r="V46" s="2"/>
      <c r="W46" s="2"/>
      <c r="X46" s="2"/>
      <c r="Y46" s="2"/>
      <c r="Z46" s="2"/>
      <c r="AA46" s="2"/>
    </row>
    <row r="47" spans="1:27" x14ac:dyDescent="0.25">
      <c r="A47" s="48">
        <v>38</v>
      </c>
      <c r="B47" s="48" t="s">
        <v>446</v>
      </c>
      <c r="C47" s="48" t="s">
        <v>448</v>
      </c>
      <c r="D47" s="48" t="s">
        <v>28</v>
      </c>
      <c r="E47" s="188">
        <v>31237</v>
      </c>
      <c r="F47" s="48">
        <v>9945521910</v>
      </c>
      <c r="G47" s="48"/>
      <c r="H47" s="52" t="s">
        <v>449</v>
      </c>
      <c r="I47" s="52"/>
      <c r="J47" s="48" t="s">
        <v>452</v>
      </c>
      <c r="K47" s="48" t="s">
        <v>455</v>
      </c>
      <c r="L47" s="48"/>
      <c r="M47" s="48" t="s">
        <v>453</v>
      </c>
      <c r="N47" s="48">
        <v>7</v>
      </c>
      <c r="O47" s="48" t="s">
        <v>77</v>
      </c>
      <c r="P47" s="48" t="s">
        <v>449</v>
      </c>
      <c r="Q47" s="48" t="s">
        <v>14</v>
      </c>
      <c r="R47" s="48">
        <v>9945521910</v>
      </c>
      <c r="S47" s="48" t="s">
        <v>86</v>
      </c>
      <c r="T47" s="48" t="s">
        <v>86</v>
      </c>
      <c r="U47" s="2"/>
      <c r="V47" s="2"/>
      <c r="W47" s="2"/>
      <c r="X47" s="2"/>
      <c r="Y47" s="2"/>
      <c r="Z47" s="2"/>
      <c r="AA47" s="2"/>
    </row>
    <row r="48" spans="1:27" x14ac:dyDescent="0.25">
      <c r="A48" s="48">
        <v>39</v>
      </c>
      <c r="B48" s="48" t="s">
        <v>190</v>
      </c>
      <c r="C48" s="48" t="s">
        <v>191</v>
      </c>
      <c r="D48" s="48" t="s">
        <v>28</v>
      </c>
      <c r="E48" s="188">
        <v>31537</v>
      </c>
      <c r="F48" s="48">
        <v>8861942170</v>
      </c>
      <c r="G48" s="48"/>
      <c r="H48" s="52" t="s">
        <v>192</v>
      </c>
      <c r="I48" s="52"/>
      <c r="J48" s="48" t="s">
        <v>199</v>
      </c>
      <c r="K48" s="48" t="s">
        <v>6587</v>
      </c>
      <c r="L48" s="48"/>
      <c r="M48" s="48" t="s">
        <v>200</v>
      </c>
      <c r="N48" s="48">
        <v>9</v>
      </c>
      <c r="O48" s="48" t="s">
        <v>77</v>
      </c>
      <c r="P48" s="48" t="s">
        <v>192</v>
      </c>
      <c r="Q48" s="48" t="s">
        <v>14</v>
      </c>
      <c r="R48" s="48">
        <v>8861942170</v>
      </c>
      <c r="S48" s="48" t="s">
        <v>86</v>
      </c>
      <c r="T48" s="48" t="s">
        <v>86</v>
      </c>
      <c r="U48" s="2"/>
      <c r="V48" s="2"/>
      <c r="W48" s="2"/>
      <c r="X48" s="2"/>
      <c r="Y48" s="2"/>
      <c r="Z48" s="2"/>
      <c r="AA48" s="2"/>
    </row>
    <row r="49" spans="1:27" x14ac:dyDescent="0.25">
      <c r="A49" s="48">
        <v>40</v>
      </c>
      <c r="B49" s="48" t="s">
        <v>599</v>
      </c>
      <c r="C49" s="48" t="s">
        <v>600</v>
      </c>
      <c r="D49" s="48" t="s">
        <v>28</v>
      </c>
      <c r="E49" s="188">
        <v>31088</v>
      </c>
      <c r="F49" s="48">
        <v>9481426257</v>
      </c>
      <c r="G49" s="48"/>
      <c r="H49" s="52" t="s">
        <v>601</v>
      </c>
      <c r="I49" s="52"/>
      <c r="J49" s="48" t="s">
        <v>603</v>
      </c>
      <c r="K49" s="48" t="s">
        <v>606</v>
      </c>
      <c r="L49" s="48"/>
      <c r="M49" s="48" t="s">
        <v>604</v>
      </c>
      <c r="N49" s="48">
        <v>9</v>
      </c>
      <c r="O49" s="48" t="s">
        <v>77</v>
      </c>
      <c r="P49" s="48" t="s">
        <v>601</v>
      </c>
      <c r="Q49" s="48" t="s">
        <v>14</v>
      </c>
      <c r="R49" s="48">
        <v>9481426257</v>
      </c>
      <c r="S49" s="48" t="s">
        <v>86</v>
      </c>
      <c r="T49" s="48" t="s">
        <v>86</v>
      </c>
      <c r="U49" s="2"/>
      <c r="V49" s="2"/>
      <c r="W49" s="2"/>
      <c r="X49" s="2"/>
      <c r="Y49" s="2"/>
      <c r="Z49" s="2"/>
      <c r="AA49" s="2"/>
    </row>
    <row r="50" spans="1:27" x14ac:dyDescent="0.25">
      <c r="A50" s="48">
        <v>41</v>
      </c>
      <c r="B50" s="48" t="s">
        <v>209</v>
      </c>
      <c r="C50" s="48" t="s">
        <v>210</v>
      </c>
      <c r="D50" s="48" t="s">
        <v>28</v>
      </c>
      <c r="E50" s="180" t="s">
        <v>212</v>
      </c>
      <c r="F50" s="48">
        <v>9036556029</v>
      </c>
      <c r="G50" s="48"/>
      <c r="H50" s="52" t="s">
        <v>213</v>
      </c>
      <c r="I50" s="52"/>
      <c r="J50" s="48" t="s">
        <v>216</v>
      </c>
      <c r="K50" s="48" t="s">
        <v>219</v>
      </c>
      <c r="L50" s="48"/>
      <c r="M50" s="48" t="s">
        <v>217</v>
      </c>
      <c r="N50" s="48">
        <v>12</v>
      </c>
      <c r="O50" s="48" t="s">
        <v>77</v>
      </c>
      <c r="P50" s="48" t="s">
        <v>213</v>
      </c>
      <c r="Q50" s="48" t="s">
        <v>14</v>
      </c>
      <c r="R50" s="48">
        <v>9036556029</v>
      </c>
      <c r="S50" s="48" t="s">
        <v>86</v>
      </c>
      <c r="T50" s="48" t="s">
        <v>86</v>
      </c>
      <c r="U50" s="2"/>
      <c r="V50" s="2"/>
      <c r="W50" s="2"/>
      <c r="X50" s="2"/>
      <c r="Y50" s="2"/>
      <c r="Z50" s="2"/>
      <c r="AA50" s="2"/>
    </row>
    <row r="51" spans="1:27" x14ac:dyDescent="0.25">
      <c r="A51" s="48">
        <v>42</v>
      </c>
      <c r="B51" s="48" t="s">
        <v>608</v>
      </c>
      <c r="C51" s="48" t="s">
        <v>609</v>
      </c>
      <c r="D51" s="48" t="s">
        <v>28</v>
      </c>
      <c r="E51" s="180" t="s">
        <v>610</v>
      </c>
      <c r="F51" s="48">
        <v>9945233504</v>
      </c>
      <c r="G51" s="48"/>
      <c r="H51" s="52" t="s">
        <v>611</v>
      </c>
      <c r="I51" s="52"/>
      <c r="J51" s="48" t="s">
        <v>615</v>
      </c>
      <c r="K51" s="48" t="s">
        <v>617</v>
      </c>
      <c r="L51" s="48"/>
      <c r="M51" s="48" t="s">
        <v>616</v>
      </c>
      <c r="N51" s="48">
        <v>9</v>
      </c>
      <c r="O51" s="48" t="s">
        <v>77</v>
      </c>
      <c r="P51" s="48" t="s">
        <v>611</v>
      </c>
      <c r="Q51" s="48" t="s">
        <v>14</v>
      </c>
      <c r="R51" s="48">
        <v>9945233504</v>
      </c>
      <c r="S51" s="48" t="s">
        <v>86</v>
      </c>
      <c r="T51" s="48" t="s">
        <v>86</v>
      </c>
      <c r="U51" s="1"/>
      <c r="V51" s="1"/>
      <c r="W51" s="1"/>
      <c r="X51" s="1"/>
      <c r="Y51" s="1"/>
      <c r="Z51" s="1"/>
      <c r="AA51" s="1"/>
    </row>
    <row r="52" spans="1:27" x14ac:dyDescent="0.25">
      <c r="A52" s="48">
        <v>43</v>
      </c>
      <c r="B52" s="48" t="s">
        <v>558</v>
      </c>
      <c r="C52" s="48" t="s">
        <v>559</v>
      </c>
      <c r="D52" s="48" t="s">
        <v>28</v>
      </c>
      <c r="E52" s="188">
        <v>31236</v>
      </c>
      <c r="F52" s="48">
        <v>9901652229</v>
      </c>
      <c r="G52" s="48"/>
      <c r="H52" s="52" t="s">
        <v>561</v>
      </c>
      <c r="I52" s="52"/>
      <c r="J52" s="48" t="s">
        <v>562</v>
      </c>
      <c r="K52" s="48" t="s">
        <v>563</v>
      </c>
      <c r="L52" s="48"/>
      <c r="M52" s="48" t="s">
        <v>88</v>
      </c>
      <c r="N52" s="48">
        <v>9</v>
      </c>
      <c r="O52" s="48" t="s">
        <v>77</v>
      </c>
      <c r="P52" s="48" t="s">
        <v>561</v>
      </c>
      <c r="Q52" s="48" t="s">
        <v>14</v>
      </c>
      <c r="R52" s="48">
        <v>9901652229</v>
      </c>
      <c r="S52" s="48" t="s">
        <v>86</v>
      </c>
      <c r="T52" s="48" t="s">
        <v>86</v>
      </c>
      <c r="U52" s="1"/>
      <c r="V52" s="1"/>
      <c r="W52" s="1"/>
      <c r="X52" s="1"/>
      <c r="Y52" s="1"/>
      <c r="Z52" s="1"/>
      <c r="AA52" s="1"/>
    </row>
    <row r="53" spans="1:27" x14ac:dyDescent="0.25">
      <c r="A53" s="48">
        <v>44</v>
      </c>
      <c r="B53" s="48" t="s">
        <v>339</v>
      </c>
      <c r="C53" s="48" t="s">
        <v>340</v>
      </c>
      <c r="D53" s="48" t="s">
        <v>28</v>
      </c>
      <c r="E53" s="180" t="s">
        <v>343</v>
      </c>
      <c r="F53" s="48">
        <v>9739047806</v>
      </c>
      <c r="G53" s="48"/>
      <c r="H53" s="52" t="s">
        <v>345</v>
      </c>
      <c r="I53" s="52"/>
      <c r="J53" s="48" t="s">
        <v>351</v>
      </c>
      <c r="K53" s="48" t="s">
        <v>353</v>
      </c>
      <c r="L53" s="48"/>
      <c r="M53" s="48" t="s">
        <v>352</v>
      </c>
      <c r="N53" s="48">
        <v>10</v>
      </c>
      <c r="O53" s="48" t="s">
        <v>77</v>
      </c>
      <c r="P53" s="48" t="s">
        <v>345</v>
      </c>
      <c r="Q53" s="48" t="s">
        <v>14</v>
      </c>
      <c r="R53" s="48">
        <v>9739047806</v>
      </c>
      <c r="S53" s="48" t="s">
        <v>86</v>
      </c>
      <c r="T53" s="48" t="s">
        <v>86</v>
      </c>
      <c r="U53" s="1"/>
      <c r="V53" s="1"/>
      <c r="W53" s="1"/>
      <c r="X53" s="1"/>
      <c r="Y53" s="1"/>
      <c r="Z53" s="1"/>
      <c r="AA53" s="1"/>
    </row>
    <row r="54" spans="1:27" x14ac:dyDescent="0.25">
      <c r="A54" s="48">
        <v>45</v>
      </c>
      <c r="B54" s="48" t="s">
        <v>110</v>
      </c>
      <c r="C54" s="48" t="s">
        <v>111</v>
      </c>
      <c r="D54" s="48" t="s">
        <v>28</v>
      </c>
      <c r="E54" s="188" t="s">
        <v>113</v>
      </c>
      <c r="F54" s="48">
        <v>7829117776</v>
      </c>
      <c r="G54" s="48"/>
      <c r="H54" s="52" t="s">
        <v>114</v>
      </c>
      <c r="I54" s="52"/>
      <c r="J54" s="48" t="s">
        <v>118</v>
      </c>
      <c r="K54" s="48" t="s">
        <v>120</v>
      </c>
      <c r="L54" s="48"/>
      <c r="M54" s="48" t="s">
        <v>119</v>
      </c>
      <c r="N54" s="48">
        <v>12</v>
      </c>
      <c r="O54" s="48" t="s">
        <v>77</v>
      </c>
      <c r="P54" s="48" t="s">
        <v>121</v>
      </c>
      <c r="Q54" s="48" t="s">
        <v>14</v>
      </c>
      <c r="R54" s="48">
        <v>7829117776</v>
      </c>
      <c r="S54" s="48" t="s">
        <v>86</v>
      </c>
      <c r="T54" s="48" t="s">
        <v>86</v>
      </c>
      <c r="U54" s="1"/>
      <c r="V54" s="1"/>
      <c r="W54" s="1"/>
      <c r="X54" s="1"/>
      <c r="Y54" s="1"/>
      <c r="Z54" s="1"/>
      <c r="AA54" s="1"/>
    </row>
    <row r="55" spans="1:27" x14ac:dyDescent="0.25">
      <c r="A55" s="48">
        <v>46</v>
      </c>
      <c r="B55" s="48" t="s">
        <v>490</v>
      </c>
      <c r="C55" s="48" t="s">
        <v>491</v>
      </c>
      <c r="D55" s="48" t="s">
        <v>28</v>
      </c>
      <c r="E55" s="188">
        <v>31206</v>
      </c>
      <c r="F55" s="48">
        <v>9986195771</v>
      </c>
      <c r="G55" s="48"/>
      <c r="H55" s="52" t="s">
        <v>494</v>
      </c>
      <c r="I55" s="52"/>
      <c r="J55" s="48" t="s">
        <v>496</v>
      </c>
      <c r="K55" s="48" t="s">
        <v>497</v>
      </c>
      <c r="L55" s="48"/>
      <c r="M55" s="48" t="s">
        <v>278</v>
      </c>
      <c r="N55" s="48">
        <v>9</v>
      </c>
      <c r="O55" s="48" t="s">
        <v>85</v>
      </c>
      <c r="P55" s="48" t="s">
        <v>494</v>
      </c>
      <c r="Q55" s="48" t="s">
        <v>14</v>
      </c>
      <c r="R55" s="48">
        <v>9986195771</v>
      </c>
      <c r="S55" s="48" t="s">
        <v>86</v>
      </c>
      <c r="T55" s="48" t="s">
        <v>86</v>
      </c>
      <c r="U55" s="1"/>
      <c r="V55" s="1"/>
      <c r="W55" s="1"/>
      <c r="X55" s="1"/>
      <c r="Y55" s="1"/>
      <c r="Z55" s="1"/>
      <c r="AA55" s="1"/>
    </row>
    <row r="56" spans="1:27" x14ac:dyDescent="0.25">
      <c r="A56" s="48">
        <v>47</v>
      </c>
      <c r="B56" s="48" t="s">
        <v>767</v>
      </c>
      <c r="C56" s="48" t="s">
        <v>768</v>
      </c>
      <c r="D56" s="48" t="s">
        <v>28</v>
      </c>
      <c r="E56" s="189">
        <v>31356</v>
      </c>
      <c r="F56" s="48" t="s">
        <v>769</v>
      </c>
      <c r="G56" s="48"/>
      <c r="H56" s="52" t="s">
        <v>770</v>
      </c>
      <c r="I56" s="52"/>
      <c r="J56" s="48" t="s">
        <v>771</v>
      </c>
      <c r="K56" s="48" t="s">
        <v>353</v>
      </c>
      <c r="L56" s="48"/>
      <c r="M56" s="48" t="s">
        <v>105</v>
      </c>
      <c r="N56" s="48">
        <v>9</v>
      </c>
      <c r="O56" s="48" t="s">
        <v>31</v>
      </c>
      <c r="P56" s="48" t="s">
        <v>770</v>
      </c>
      <c r="Q56" s="48" t="s">
        <v>14</v>
      </c>
      <c r="R56" s="48" t="s">
        <v>769</v>
      </c>
      <c r="S56" s="48" t="s">
        <v>86</v>
      </c>
      <c r="T56" s="48" t="s">
        <v>86</v>
      </c>
      <c r="U56" s="1"/>
      <c r="V56" s="1"/>
      <c r="W56" s="1"/>
      <c r="X56" s="1"/>
      <c r="Y56" s="1"/>
      <c r="Z56" s="1"/>
      <c r="AA56" s="1"/>
    </row>
    <row r="57" spans="1:27" x14ac:dyDescent="0.25">
      <c r="A57" s="48">
        <v>48</v>
      </c>
      <c r="B57" s="48" t="s">
        <v>691</v>
      </c>
      <c r="C57" s="48" t="s">
        <v>693</v>
      </c>
      <c r="D57" s="48" t="s">
        <v>28</v>
      </c>
      <c r="E57" s="189">
        <v>31689</v>
      </c>
      <c r="F57" s="48">
        <v>9844234820</v>
      </c>
      <c r="G57" s="48"/>
      <c r="H57" s="52" t="s">
        <v>697</v>
      </c>
      <c r="I57" s="52"/>
      <c r="J57" s="48" t="s">
        <v>698</v>
      </c>
      <c r="K57" s="48" t="s">
        <v>353</v>
      </c>
      <c r="L57" s="48"/>
      <c r="M57" s="48" t="s">
        <v>105</v>
      </c>
      <c r="N57" s="48">
        <v>11</v>
      </c>
      <c r="O57" s="48" t="s">
        <v>77</v>
      </c>
      <c r="P57" s="48" t="s">
        <v>697</v>
      </c>
      <c r="Q57" s="48" t="s">
        <v>14</v>
      </c>
      <c r="R57" s="48">
        <v>9844234820</v>
      </c>
      <c r="S57" s="48" t="s">
        <v>86</v>
      </c>
      <c r="T57" s="48" t="s">
        <v>86</v>
      </c>
      <c r="U57" s="1"/>
      <c r="V57" s="1"/>
      <c r="W57" s="1"/>
      <c r="X57" s="1"/>
      <c r="Y57" s="1"/>
      <c r="Z57" s="1"/>
      <c r="AA57" s="1"/>
    </row>
    <row r="58" spans="1:27" x14ac:dyDescent="0.25">
      <c r="A58" s="48">
        <v>49</v>
      </c>
      <c r="B58" s="48" t="s">
        <v>717</v>
      </c>
      <c r="C58" s="48" t="s">
        <v>718</v>
      </c>
      <c r="D58" s="48" t="s">
        <v>28</v>
      </c>
      <c r="E58" s="189">
        <v>31054</v>
      </c>
      <c r="F58" s="48">
        <v>9611699040</v>
      </c>
      <c r="G58" s="48"/>
      <c r="H58" s="52" t="s">
        <v>719</v>
      </c>
      <c r="I58" s="52"/>
      <c r="J58" s="48" t="s">
        <v>720</v>
      </c>
      <c r="K58" s="48" t="s">
        <v>117</v>
      </c>
      <c r="L58" s="48"/>
      <c r="M58" s="48" t="s">
        <v>721</v>
      </c>
      <c r="N58" s="48">
        <v>5</v>
      </c>
      <c r="O58" s="48" t="s">
        <v>478</v>
      </c>
      <c r="P58" s="48" t="s">
        <v>719</v>
      </c>
      <c r="Q58" s="48" t="s">
        <v>14</v>
      </c>
      <c r="R58" s="48">
        <v>9611699040</v>
      </c>
      <c r="S58" s="48" t="s">
        <v>86</v>
      </c>
      <c r="T58" s="48" t="s">
        <v>86</v>
      </c>
      <c r="U58" s="1"/>
      <c r="V58" s="1"/>
      <c r="W58" s="1"/>
      <c r="X58" s="1"/>
      <c r="Y58" s="1"/>
      <c r="Z58" s="1"/>
      <c r="AA58" s="1"/>
    </row>
    <row r="59" spans="1:27" x14ac:dyDescent="0.25">
      <c r="A59" s="48">
        <v>50</v>
      </c>
      <c r="B59" s="48" t="s">
        <v>540</v>
      </c>
      <c r="C59" s="48" t="s">
        <v>542</v>
      </c>
      <c r="D59" s="48" t="s">
        <v>28</v>
      </c>
      <c r="E59" s="188" t="s">
        <v>543</v>
      </c>
      <c r="F59" s="48" t="s">
        <v>544</v>
      </c>
      <c r="G59" s="48"/>
      <c r="H59" s="52" t="s">
        <v>545</v>
      </c>
      <c r="I59" s="52"/>
      <c r="J59" s="48" t="s">
        <v>546</v>
      </c>
      <c r="K59" s="48" t="s">
        <v>548</v>
      </c>
      <c r="L59" s="48"/>
      <c r="M59" s="48" t="s">
        <v>547</v>
      </c>
      <c r="N59" s="48">
        <v>8</v>
      </c>
      <c r="O59" s="48" t="s">
        <v>31</v>
      </c>
      <c r="P59" s="48" t="s">
        <v>545</v>
      </c>
      <c r="Q59" s="48" t="s">
        <v>14</v>
      </c>
      <c r="R59" s="48" t="s">
        <v>544</v>
      </c>
      <c r="S59" s="48" t="s">
        <v>86</v>
      </c>
      <c r="T59" s="48" t="s">
        <v>86</v>
      </c>
      <c r="U59" s="1"/>
      <c r="V59" s="1"/>
      <c r="W59" s="1"/>
      <c r="X59" s="1"/>
      <c r="Y59" s="1"/>
      <c r="Z59" s="1"/>
      <c r="AA59" s="1"/>
    </row>
    <row r="60" spans="1:27" x14ac:dyDescent="0.25">
      <c r="A60" s="48">
        <v>51</v>
      </c>
      <c r="B60" s="48" t="s">
        <v>472</v>
      </c>
      <c r="C60" s="48" t="s">
        <v>473</v>
      </c>
      <c r="D60" s="48" t="s">
        <v>28</v>
      </c>
      <c r="E60" s="188">
        <v>31209</v>
      </c>
      <c r="F60" s="48">
        <v>9980261185</v>
      </c>
      <c r="G60" s="48"/>
      <c r="H60" s="52" t="s">
        <v>474</v>
      </c>
      <c r="I60" s="52"/>
      <c r="J60" s="48" t="s">
        <v>475</v>
      </c>
      <c r="K60" s="48" t="s">
        <v>207</v>
      </c>
      <c r="L60" s="48"/>
      <c r="M60" s="48" t="s">
        <v>476</v>
      </c>
      <c r="N60" s="48">
        <v>9</v>
      </c>
      <c r="O60" s="48" t="s">
        <v>478</v>
      </c>
      <c r="P60" s="48" t="s">
        <v>474</v>
      </c>
      <c r="Q60" s="48" t="s">
        <v>14</v>
      </c>
      <c r="R60" s="48">
        <v>9980261185</v>
      </c>
      <c r="S60" s="48" t="s">
        <v>86</v>
      </c>
      <c r="T60" s="48" t="s">
        <v>86</v>
      </c>
      <c r="U60" s="1"/>
      <c r="V60" s="1"/>
      <c r="W60" s="1"/>
      <c r="X60" s="1"/>
      <c r="Y60" s="1"/>
      <c r="Z60" s="1"/>
      <c r="AA60" s="1"/>
    </row>
    <row r="61" spans="1:27" x14ac:dyDescent="0.25">
      <c r="A61" s="48">
        <v>52</v>
      </c>
      <c r="B61" s="48" t="s">
        <v>481</v>
      </c>
      <c r="C61" s="48" t="s">
        <v>482</v>
      </c>
      <c r="D61" s="48" t="s">
        <v>28</v>
      </c>
      <c r="E61" s="188">
        <v>31049</v>
      </c>
      <c r="F61" s="48">
        <v>9980409447</v>
      </c>
      <c r="G61" s="48"/>
      <c r="H61" s="52" t="s">
        <v>483</v>
      </c>
      <c r="I61" s="52"/>
      <c r="J61" s="48" t="s">
        <v>484</v>
      </c>
      <c r="K61" s="48" t="s">
        <v>486</v>
      </c>
      <c r="L61" s="48"/>
      <c r="M61" s="48" t="s">
        <v>485</v>
      </c>
      <c r="N61" s="48">
        <v>8</v>
      </c>
      <c r="O61" s="48" t="s">
        <v>85</v>
      </c>
      <c r="P61" s="48" t="s">
        <v>483</v>
      </c>
      <c r="Q61" s="48" t="s">
        <v>14</v>
      </c>
      <c r="R61" s="48">
        <v>9980409447</v>
      </c>
      <c r="S61" s="48" t="s">
        <v>86</v>
      </c>
      <c r="T61" s="48" t="s">
        <v>86</v>
      </c>
      <c r="U61" s="1"/>
      <c r="V61" s="1"/>
      <c r="W61" s="1"/>
      <c r="X61" s="1"/>
      <c r="Y61" s="1"/>
      <c r="Z61" s="1"/>
      <c r="AA61" s="1"/>
    </row>
    <row r="62" spans="1:27" x14ac:dyDescent="0.25">
      <c r="A62" s="48">
        <v>53</v>
      </c>
      <c r="B62" s="48" t="s">
        <v>386</v>
      </c>
      <c r="C62" s="48" t="s">
        <v>388</v>
      </c>
      <c r="D62" s="48" t="s">
        <v>28</v>
      </c>
      <c r="E62" s="188" t="s">
        <v>390</v>
      </c>
      <c r="F62" s="48">
        <v>9845949933</v>
      </c>
      <c r="G62" s="48"/>
      <c r="H62" s="52" t="s">
        <v>391</v>
      </c>
      <c r="I62" s="52"/>
      <c r="J62" s="48" t="s">
        <v>392</v>
      </c>
      <c r="K62" s="48" t="s">
        <v>353</v>
      </c>
      <c r="L62" s="48"/>
      <c r="M62" s="48" t="s">
        <v>393</v>
      </c>
      <c r="N62" s="48">
        <v>9</v>
      </c>
      <c r="O62" s="48" t="s">
        <v>77</v>
      </c>
      <c r="P62" s="48" t="s">
        <v>391</v>
      </c>
      <c r="Q62" s="48" t="s">
        <v>14</v>
      </c>
      <c r="R62" s="48">
        <v>9845949933</v>
      </c>
      <c r="S62" s="48" t="s">
        <v>86</v>
      </c>
      <c r="T62" s="48" t="s">
        <v>86</v>
      </c>
      <c r="U62" s="1"/>
      <c r="V62" s="1"/>
      <c r="W62" s="1"/>
      <c r="X62" s="1"/>
      <c r="Y62" s="1"/>
      <c r="Z62" s="1"/>
      <c r="AA62" s="1"/>
    </row>
    <row r="63" spans="1:27" x14ac:dyDescent="0.25">
      <c r="A63" s="48">
        <v>54</v>
      </c>
      <c r="B63" s="48" t="s">
        <v>516</v>
      </c>
      <c r="C63" s="48" t="s">
        <v>388</v>
      </c>
      <c r="D63" s="48" t="s">
        <v>28</v>
      </c>
      <c r="E63" s="188">
        <v>31107</v>
      </c>
      <c r="F63" s="48">
        <v>9986763034</v>
      </c>
      <c r="G63" s="48"/>
      <c r="H63" s="52" t="s">
        <v>517</v>
      </c>
      <c r="I63" s="52"/>
      <c r="J63" s="48" t="s">
        <v>519</v>
      </c>
      <c r="K63" s="48" t="s">
        <v>353</v>
      </c>
      <c r="L63" s="48"/>
      <c r="M63" s="48" t="s">
        <v>88</v>
      </c>
      <c r="N63" s="48">
        <v>7</v>
      </c>
      <c r="O63" s="48" t="s">
        <v>108</v>
      </c>
      <c r="P63" s="48" t="s">
        <v>517</v>
      </c>
      <c r="Q63" s="48" t="s">
        <v>14</v>
      </c>
      <c r="R63" s="48">
        <v>9986763034</v>
      </c>
      <c r="S63" s="48" t="s">
        <v>86</v>
      </c>
      <c r="T63" s="48" t="s">
        <v>86</v>
      </c>
      <c r="U63" s="1"/>
      <c r="V63" s="1"/>
      <c r="W63" s="1"/>
      <c r="X63" s="1"/>
      <c r="Y63" s="1"/>
      <c r="Z63" s="1"/>
      <c r="AA63" s="1"/>
    </row>
    <row r="64" spans="1:27" x14ac:dyDescent="0.25">
      <c r="A64" s="48">
        <v>55</v>
      </c>
      <c r="B64" s="48" t="s">
        <v>356</v>
      </c>
      <c r="C64" s="48" t="s">
        <v>357</v>
      </c>
      <c r="D64" s="48" t="s">
        <v>28</v>
      </c>
      <c r="E64" s="188" t="s">
        <v>359</v>
      </c>
      <c r="F64" s="48">
        <v>9740619181</v>
      </c>
      <c r="G64" s="48"/>
      <c r="H64" s="52" t="s">
        <v>363</v>
      </c>
      <c r="I64" s="52"/>
      <c r="J64" s="48" t="s">
        <v>364</v>
      </c>
      <c r="K64" s="48" t="s">
        <v>368</v>
      </c>
      <c r="L64" s="48"/>
      <c r="M64" s="48" t="s">
        <v>365</v>
      </c>
      <c r="N64" s="48">
        <v>11</v>
      </c>
      <c r="O64" s="48" t="s">
        <v>77</v>
      </c>
      <c r="P64" s="48" t="s">
        <v>369</v>
      </c>
      <c r="Q64" s="48" t="s">
        <v>14</v>
      </c>
      <c r="R64" s="48">
        <v>9740619181</v>
      </c>
      <c r="S64" s="48" t="s">
        <v>86</v>
      </c>
      <c r="T64" s="48" t="s">
        <v>86</v>
      </c>
      <c r="U64" s="1"/>
      <c r="V64" s="1"/>
      <c r="W64" s="1"/>
      <c r="X64" s="1"/>
      <c r="Y64" s="1"/>
      <c r="Z64" s="1"/>
      <c r="AA64" s="1"/>
    </row>
    <row r="65" spans="1:27" x14ac:dyDescent="0.25">
      <c r="A65" s="48">
        <v>56</v>
      </c>
      <c r="B65" s="48" t="s">
        <v>400</v>
      </c>
      <c r="C65" s="48" t="s">
        <v>402</v>
      </c>
      <c r="D65" s="48" t="s">
        <v>28</v>
      </c>
      <c r="E65" s="188">
        <v>31231</v>
      </c>
      <c r="F65" s="48">
        <v>9900779024</v>
      </c>
      <c r="G65" s="48"/>
      <c r="H65" s="52" t="s">
        <v>404</v>
      </c>
      <c r="I65" s="52"/>
      <c r="J65" s="48" t="s">
        <v>405</v>
      </c>
      <c r="K65" s="48" t="s">
        <v>353</v>
      </c>
      <c r="L65" s="48"/>
      <c r="M65" s="48" t="s">
        <v>406</v>
      </c>
      <c r="N65" s="48">
        <v>9</v>
      </c>
      <c r="O65" s="48" t="s">
        <v>77</v>
      </c>
      <c r="P65" s="48" t="s">
        <v>404</v>
      </c>
      <c r="Q65" s="48" t="s">
        <v>14</v>
      </c>
      <c r="R65" s="48">
        <v>9900779024</v>
      </c>
      <c r="S65" s="48" t="s">
        <v>86</v>
      </c>
      <c r="T65" s="48" t="s">
        <v>86</v>
      </c>
      <c r="U65" s="1"/>
      <c r="V65" s="1"/>
      <c r="W65" s="1"/>
      <c r="X65" s="1"/>
      <c r="Y65" s="1"/>
      <c r="Z65" s="1"/>
      <c r="AA65" s="1"/>
    </row>
    <row r="66" spans="1:27" x14ac:dyDescent="0.25">
      <c r="A66" s="48">
        <v>57</v>
      </c>
      <c r="B66" s="48" t="s">
        <v>700</v>
      </c>
      <c r="C66" s="48" t="s">
        <v>701</v>
      </c>
      <c r="D66" s="48" t="s">
        <v>28</v>
      </c>
      <c r="E66" s="180" t="s">
        <v>703</v>
      </c>
      <c r="F66" s="48">
        <v>7259702929</v>
      </c>
      <c r="G66" s="48"/>
      <c r="H66" s="52" t="s">
        <v>221</v>
      </c>
      <c r="I66" s="52"/>
      <c r="J66" s="48" t="s">
        <v>705</v>
      </c>
      <c r="K66" s="48" t="s">
        <v>117</v>
      </c>
      <c r="L66" s="48"/>
      <c r="M66" s="48" t="s">
        <v>706</v>
      </c>
      <c r="N66" s="48">
        <v>10</v>
      </c>
      <c r="O66" s="48" t="s">
        <v>77</v>
      </c>
      <c r="P66" s="48" t="s">
        <v>221</v>
      </c>
      <c r="Q66" s="48" t="s">
        <v>14</v>
      </c>
      <c r="R66" s="48">
        <v>7259702929</v>
      </c>
      <c r="S66" s="48" t="s">
        <v>86</v>
      </c>
      <c r="T66" s="48" t="s">
        <v>86</v>
      </c>
      <c r="U66" s="1"/>
      <c r="V66" s="1"/>
      <c r="W66" s="1"/>
      <c r="X66" s="1"/>
      <c r="Y66" s="1"/>
      <c r="Z66" s="1"/>
      <c r="AA66" s="1"/>
    </row>
    <row r="67" spans="1:27" x14ac:dyDescent="0.25">
      <c r="A67" s="48">
        <v>58</v>
      </c>
      <c r="B67" s="48" t="s">
        <v>268</v>
      </c>
      <c r="C67" s="48" t="s">
        <v>269</v>
      </c>
      <c r="D67" s="48" t="s">
        <v>28</v>
      </c>
      <c r="E67" s="188" t="s">
        <v>271</v>
      </c>
      <c r="F67" s="48">
        <v>9535671717</v>
      </c>
      <c r="G67" s="48"/>
      <c r="H67" s="52" t="s">
        <v>274</v>
      </c>
      <c r="I67" s="52"/>
      <c r="J67" s="48" t="s">
        <v>277</v>
      </c>
      <c r="K67" s="48" t="s">
        <v>281</v>
      </c>
      <c r="L67" s="48"/>
      <c r="M67" s="48" t="s">
        <v>279</v>
      </c>
      <c r="N67" s="48">
        <v>11</v>
      </c>
      <c r="O67" s="48" t="s">
        <v>282</v>
      </c>
      <c r="P67" s="48" t="s">
        <v>274</v>
      </c>
      <c r="Q67" s="48" t="s">
        <v>14</v>
      </c>
      <c r="R67" s="48">
        <v>9535671717</v>
      </c>
      <c r="S67" s="48" t="s">
        <v>86</v>
      </c>
      <c r="T67" s="48" t="s">
        <v>86</v>
      </c>
      <c r="U67" s="1"/>
      <c r="V67" s="1"/>
      <c r="W67" s="1"/>
      <c r="X67" s="1"/>
      <c r="Y67" s="1"/>
      <c r="Z67" s="1"/>
      <c r="AA67" s="1"/>
    </row>
    <row r="68" spans="1:27" x14ac:dyDescent="0.25">
      <c r="A68" s="48">
        <v>59</v>
      </c>
      <c r="B68" s="48" t="s">
        <v>522</v>
      </c>
      <c r="C68" s="48" t="s">
        <v>524</v>
      </c>
      <c r="D68" s="48" t="s">
        <v>28</v>
      </c>
      <c r="E68" s="188">
        <v>30591</v>
      </c>
      <c r="F68" s="48">
        <v>7019110144</v>
      </c>
      <c r="G68" s="48"/>
      <c r="H68" s="52" t="s">
        <v>528</v>
      </c>
      <c r="I68" s="52"/>
      <c r="J68" s="48" t="s">
        <v>530</v>
      </c>
      <c r="K68" s="48" t="s">
        <v>532</v>
      </c>
      <c r="L68" s="48"/>
      <c r="M68" s="48" t="s">
        <v>531</v>
      </c>
      <c r="N68" s="48">
        <v>10</v>
      </c>
      <c r="O68" s="48" t="s">
        <v>77</v>
      </c>
      <c r="P68" s="48" t="s">
        <v>528</v>
      </c>
      <c r="Q68" s="48" t="s">
        <v>14</v>
      </c>
      <c r="R68" s="48">
        <v>7019110144</v>
      </c>
      <c r="S68" s="48" t="s">
        <v>86</v>
      </c>
      <c r="T68" s="48" t="s">
        <v>86</v>
      </c>
      <c r="U68" s="1"/>
      <c r="V68" s="1"/>
      <c r="W68" s="1"/>
      <c r="X68" s="1"/>
      <c r="Y68" s="1"/>
      <c r="Z68" s="1"/>
      <c r="AA68" s="1"/>
    </row>
    <row r="69" spans="1:27" x14ac:dyDescent="0.25">
      <c r="A69" s="48">
        <v>60</v>
      </c>
      <c r="B69" s="48" t="s">
        <v>648</v>
      </c>
      <c r="C69" s="48"/>
      <c r="D69" s="48" t="s">
        <v>28</v>
      </c>
      <c r="E69" s="180"/>
      <c r="F69" s="48">
        <v>9886071256</v>
      </c>
      <c r="G69" s="48"/>
      <c r="H69" s="52" t="s">
        <v>650</v>
      </c>
      <c r="I69" s="52"/>
      <c r="J69" s="48" t="s">
        <v>512</v>
      </c>
      <c r="K69" s="48" t="s">
        <v>630</v>
      </c>
      <c r="L69" s="48"/>
      <c r="M69" s="48" t="s">
        <v>628</v>
      </c>
      <c r="N69" s="48">
        <v>10</v>
      </c>
      <c r="O69" s="48" t="s">
        <v>77</v>
      </c>
      <c r="P69" s="48"/>
      <c r="Q69" s="48" t="s">
        <v>14</v>
      </c>
      <c r="R69" s="48">
        <v>9886071256</v>
      </c>
      <c r="S69" s="48" t="s">
        <v>86</v>
      </c>
      <c r="T69" s="48" t="s">
        <v>86</v>
      </c>
      <c r="U69" s="1"/>
      <c r="V69" s="1"/>
      <c r="W69" s="1"/>
      <c r="X69" s="1"/>
      <c r="Y69" s="1"/>
      <c r="Z69" s="1"/>
      <c r="AA69" s="1"/>
    </row>
    <row r="70" spans="1:27" x14ac:dyDescent="0.25">
      <c r="A70" s="13"/>
      <c r="B70" s="14"/>
      <c r="C70" s="13"/>
      <c r="D70" s="13"/>
      <c r="E70" s="16"/>
      <c r="F70" s="13"/>
      <c r="G70" s="14"/>
      <c r="H70" s="15"/>
      <c r="I70" s="13"/>
      <c r="J70" s="14"/>
      <c r="K70" s="13"/>
      <c r="L70" s="13"/>
      <c r="M70" s="13"/>
      <c r="N70" s="16"/>
      <c r="O70" s="13"/>
      <c r="P70" s="15"/>
      <c r="Q70" s="13"/>
      <c r="R70" s="13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3"/>
      <c r="B71" s="14"/>
      <c r="C71" s="13"/>
      <c r="D71" s="13"/>
      <c r="E71" s="16"/>
      <c r="F71" s="13"/>
      <c r="G71" s="14"/>
      <c r="H71" s="15"/>
      <c r="I71" s="13"/>
      <c r="J71" s="14"/>
      <c r="K71" s="13"/>
      <c r="L71" s="13"/>
      <c r="M71" s="13"/>
      <c r="N71" s="16"/>
      <c r="O71" s="13"/>
      <c r="P71" s="15"/>
      <c r="Q71" s="13"/>
      <c r="R71" s="13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3"/>
      <c r="B72" s="14"/>
      <c r="C72" s="13"/>
      <c r="D72" s="13"/>
      <c r="E72" s="16"/>
      <c r="F72" s="13"/>
      <c r="G72" s="14"/>
      <c r="H72" s="15"/>
      <c r="I72" s="13"/>
      <c r="J72" s="14"/>
      <c r="K72" s="13"/>
      <c r="L72" s="13"/>
      <c r="M72" s="13"/>
      <c r="N72" s="16"/>
      <c r="O72" s="13"/>
      <c r="P72" s="15"/>
      <c r="Q72" s="13"/>
      <c r="R72" s="13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3"/>
      <c r="B73" s="14"/>
      <c r="C73" s="13"/>
      <c r="D73" s="13"/>
      <c r="E73" s="16"/>
      <c r="F73" s="13"/>
      <c r="G73" s="14"/>
      <c r="H73" s="15"/>
      <c r="I73" s="13"/>
      <c r="J73" s="14"/>
      <c r="K73" s="13"/>
      <c r="L73" s="13"/>
      <c r="M73" s="13"/>
      <c r="N73" s="16"/>
      <c r="O73" s="13"/>
      <c r="P73" s="15"/>
      <c r="Q73" s="13"/>
      <c r="R73" s="13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3"/>
      <c r="B74" s="14"/>
      <c r="C74" s="13"/>
      <c r="D74" s="13"/>
      <c r="E74" s="16"/>
      <c r="F74" s="13"/>
      <c r="G74" s="14"/>
      <c r="H74" s="15"/>
      <c r="I74" s="13"/>
      <c r="J74" s="14"/>
      <c r="K74" s="13"/>
      <c r="L74" s="13"/>
      <c r="M74" s="13"/>
      <c r="N74" s="16"/>
      <c r="O74" s="13"/>
      <c r="P74" s="15"/>
      <c r="Q74" s="13"/>
      <c r="R74" s="13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3"/>
      <c r="B75" s="14"/>
      <c r="C75" s="13"/>
      <c r="D75" s="13"/>
      <c r="E75" s="16"/>
      <c r="F75" s="13"/>
      <c r="G75" s="14"/>
      <c r="H75" s="15"/>
      <c r="I75" s="13"/>
      <c r="J75" s="14"/>
      <c r="K75" s="13"/>
      <c r="L75" s="13"/>
      <c r="M75" s="13"/>
      <c r="N75" s="16"/>
      <c r="O75" s="13"/>
      <c r="P75" s="15"/>
      <c r="Q75" s="13"/>
      <c r="R75" s="13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3"/>
      <c r="B76" s="14"/>
      <c r="C76" s="13"/>
      <c r="D76" s="13"/>
      <c r="E76" s="16"/>
      <c r="F76" s="13"/>
      <c r="G76" s="14"/>
      <c r="H76" s="15"/>
      <c r="I76" s="13"/>
      <c r="J76" s="14"/>
      <c r="K76" s="13"/>
      <c r="L76" s="13"/>
      <c r="M76" s="13"/>
      <c r="N76" s="16"/>
      <c r="O76" s="13"/>
      <c r="P76" s="15"/>
      <c r="Q76" s="13"/>
      <c r="R76" s="13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3"/>
      <c r="B77" s="14"/>
      <c r="C77" s="13"/>
      <c r="D77" s="13"/>
      <c r="E77" s="16"/>
      <c r="F77" s="13"/>
      <c r="G77" s="14"/>
      <c r="H77" s="15"/>
      <c r="I77" s="13"/>
      <c r="J77" s="14"/>
      <c r="K77" s="13"/>
      <c r="L77" s="13"/>
      <c r="M77" s="13"/>
      <c r="N77" s="16"/>
      <c r="O77" s="13"/>
      <c r="P77" s="15"/>
      <c r="Q77" s="13"/>
      <c r="R77" s="13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3"/>
      <c r="B78" s="14"/>
      <c r="C78" s="13"/>
      <c r="D78" s="13"/>
      <c r="E78" s="16"/>
      <c r="F78" s="13"/>
      <c r="G78" s="14"/>
      <c r="H78" s="15"/>
      <c r="I78" s="13"/>
      <c r="J78" s="14"/>
      <c r="K78" s="13"/>
      <c r="L78" s="13"/>
      <c r="M78" s="13"/>
      <c r="N78" s="16"/>
      <c r="O78" s="13"/>
      <c r="P78" s="15"/>
      <c r="Q78" s="13"/>
      <c r="R78" s="13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3"/>
      <c r="B79" s="14"/>
      <c r="C79" s="13"/>
      <c r="D79" s="13"/>
      <c r="E79" s="16"/>
      <c r="F79" s="13"/>
      <c r="G79" s="14"/>
      <c r="H79" s="15"/>
      <c r="I79" s="13"/>
      <c r="J79" s="14"/>
      <c r="K79" s="13"/>
      <c r="L79" s="13"/>
      <c r="M79" s="13"/>
      <c r="N79" s="16"/>
      <c r="O79" s="13"/>
      <c r="P79" s="15"/>
      <c r="Q79" s="13"/>
      <c r="R79" s="13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3"/>
      <c r="B80" s="14"/>
      <c r="C80" s="13"/>
      <c r="D80" s="13"/>
      <c r="E80" s="16"/>
      <c r="F80" s="13"/>
      <c r="G80" s="14"/>
      <c r="H80" s="15"/>
      <c r="I80" s="13"/>
      <c r="J80" s="14"/>
      <c r="K80" s="13"/>
      <c r="L80" s="13"/>
      <c r="M80" s="13"/>
      <c r="N80" s="16"/>
      <c r="O80" s="13"/>
      <c r="P80" s="15"/>
      <c r="Q80" s="13"/>
      <c r="R80" s="13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3"/>
      <c r="B81" s="14"/>
      <c r="C81" s="13"/>
      <c r="D81" s="13"/>
      <c r="E81" s="16"/>
      <c r="F81" s="13"/>
      <c r="G81" s="14"/>
      <c r="H81" s="15"/>
      <c r="I81" s="13"/>
      <c r="J81" s="14"/>
      <c r="K81" s="13"/>
      <c r="L81" s="13"/>
      <c r="M81" s="13"/>
      <c r="N81" s="16"/>
      <c r="O81" s="13"/>
      <c r="P81" s="15"/>
      <c r="Q81" s="13"/>
      <c r="R81" s="13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3"/>
      <c r="B82" s="14"/>
      <c r="C82" s="13"/>
      <c r="D82" s="13"/>
      <c r="E82" s="16"/>
      <c r="F82" s="13"/>
      <c r="G82" s="14"/>
      <c r="H82" s="15"/>
      <c r="I82" s="13"/>
      <c r="J82" s="14"/>
      <c r="K82" s="13"/>
      <c r="L82" s="13"/>
      <c r="M82" s="13"/>
      <c r="N82" s="16"/>
      <c r="O82" s="13"/>
      <c r="P82" s="15"/>
      <c r="Q82" s="13"/>
      <c r="R82" s="13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3"/>
      <c r="B83" s="14"/>
      <c r="C83" s="13"/>
      <c r="D83" s="13"/>
      <c r="E83" s="16"/>
      <c r="F83" s="13"/>
      <c r="G83" s="14"/>
      <c r="H83" s="15"/>
      <c r="I83" s="13"/>
      <c r="J83" s="14"/>
      <c r="K83" s="13"/>
      <c r="L83" s="13"/>
      <c r="M83" s="13"/>
      <c r="N83" s="16"/>
      <c r="O83" s="13"/>
      <c r="P83" s="15"/>
      <c r="Q83" s="13"/>
      <c r="R83" s="13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3"/>
      <c r="B84" s="14"/>
      <c r="C84" s="13"/>
      <c r="D84" s="13"/>
      <c r="E84" s="16"/>
      <c r="F84" s="13"/>
      <c r="G84" s="14"/>
      <c r="H84" s="15"/>
      <c r="I84" s="13"/>
      <c r="J84" s="14"/>
      <c r="K84" s="13"/>
      <c r="L84" s="13"/>
      <c r="M84" s="13"/>
      <c r="N84" s="16"/>
      <c r="O84" s="13"/>
      <c r="P84" s="15"/>
      <c r="Q84" s="13"/>
      <c r="R84" s="13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3"/>
      <c r="B85" s="14"/>
      <c r="C85" s="13"/>
      <c r="D85" s="13"/>
      <c r="E85" s="16"/>
      <c r="F85" s="13"/>
      <c r="G85" s="14"/>
      <c r="H85" s="15"/>
      <c r="I85" s="13"/>
      <c r="J85" s="14"/>
      <c r="K85" s="13"/>
      <c r="L85" s="13"/>
      <c r="M85" s="13"/>
      <c r="N85" s="16"/>
      <c r="O85" s="13"/>
      <c r="P85" s="15"/>
      <c r="Q85" s="13"/>
      <c r="R85" s="13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3"/>
      <c r="B86" s="14"/>
      <c r="C86" s="13"/>
      <c r="D86" s="13"/>
      <c r="E86" s="16"/>
      <c r="F86" s="13"/>
      <c r="G86" s="14"/>
      <c r="H86" s="15"/>
      <c r="I86" s="13"/>
      <c r="J86" s="14"/>
      <c r="K86" s="13"/>
      <c r="L86" s="13"/>
      <c r="M86" s="13"/>
      <c r="N86" s="16"/>
      <c r="O86" s="13"/>
      <c r="P86" s="15"/>
      <c r="Q86" s="13"/>
      <c r="R86" s="13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3"/>
      <c r="B87" s="14"/>
      <c r="C87" s="13"/>
      <c r="D87" s="13"/>
      <c r="E87" s="16"/>
      <c r="F87" s="13"/>
      <c r="G87" s="14"/>
      <c r="H87" s="15"/>
      <c r="I87" s="13"/>
      <c r="J87" s="14"/>
      <c r="K87" s="13"/>
      <c r="L87" s="13"/>
      <c r="M87" s="13"/>
      <c r="N87" s="16"/>
      <c r="O87" s="13"/>
      <c r="P87" s="15"/>
      <c r="Q87" s="13"/>
      <c r="R87" s="13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3"/>
      <c r="B88" s="14"/>
      <c r="C88" s="13"/>
      <c r="D88" s="13"/>
      <c r="E88" s="16"/>
      <c r="F88" s="13"/>
      <c r="G88" s="14"/>
      <c r="H88" s="15"/>
      <c r="I88" s="13"/>
      <c r="J88" s="14"/>
      <c r="K88" s="13"/>
      <c r="L88" s="13"/>
      <c r="M88" s="13"/>
      <c r="N88" s="16"/>
      <c r="O88" s="13"/>
      <c r="P88" s="15"/>
      <c r="Q88" s="13"/>
      <c r="R88" s="13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3"/>
      <c r="B89" s="14"/>
      <c r="C89" s="13"/>
      <c r="D89" s="13"/>
      <c r="E89" s="16"/>
      <c r="F89" s="13"/>
      <c r="G89" s="14"/>
      <c r="H89" s="15"/>
      <c r="I89" s="13"/>
      <c r="J89" s="14"/>
      <c r="K89" s="13"/>
      <c r="L89" s="13"/>
      <c r="M89" s="13"/>
      <c r="N89" s="16"/>
      <c r="O89" s="13"/>
      <c r="P89" s="15"/>
      <c r="Q89" s="13"/>
      <c r="R89" s="13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3"/>
      <c r="B90" s="14"/>
      <c r="C90" s="13"/>
      <c r="D90" s="13"/>
      <c r="E90" s="16"/>
      <c r="F90" s="13"/>
      <c r="G90" s="14"/>
      <c r="H90" s="15"/>
      <c r="I90" s="13"/>
      <c r="J90" s="14"/>
      <c r="K90" s="13"/>
      <c r="L90" s="13"/>
      <c r="M90" s="13"/>
      <c r="N90" s="16"/>
      <c r="O90" s="13"/>
      <c r="P90" s="15"/>
      <c r="Q90" s="13"/>
      <c r="R90" s="13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3"/>
      <c r="B91" s="14"/>
      <c r="C91" s="13"/>
      <c r="D91" s="13"/>
      <c r="E91" s="16"/>
      <c r="F91" s="13"/>
      <c r="G91" s="14"/>
      <c r="H91" s="15"/>
      <c r="I91" s="13"/>
      <c r="J91" s="14"/>
      <c r="K91" s="13"/>
      <c r="L91" s="13"/>
      <c r="M91" s="13"/>
      <c r="N91" s="16"/>
      <c r="O91" s="13"/>
      <c r="P91" s="15"/>
      <c r="Q91" s="13"/>
      <c r="R91" s="13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3"/>
      <c r="B92" s="14"/>
      <c r="C92" s="13"/>
      <c r="D92" s="13"/>
      <c r="E92" s="16"/>
      <c r="F92" s="13"/>
      <c r="G92" s="14"/>
      <c r="H92" s="15"/>
      <c r="I92" s="13"/>
      <c r="J92" s="14"/>
      <c r="K92" s="13"/>
      <c r="L92" s="13"/>
      <c r="M92" s="13"/>
      <c r="N92" s="16"/>
      <c r="O92" s="13"/>
      <c r="P92" s="15"/>
      <c r="Q92" s="13"/>
      <c r="R92" s="13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3"/>
      <c r="B93" s="14"/>
      <c r="C93" s="13"/>
      <c r="D93" s="13"/>
      <c r="E93" s="16"/>
      <c r="F93" s="13"/>
      <c r="G93" s="14"/>
      <c r="H93" s="15"/>
      <c r="I93" s="13"/>
      <c r="J93" s="14"/>
      <c r="K93" s="13"/>
      <c r="L93" s="13"/>
      <c r="M93" s="13"/>
      <c r="N93" s="16"/>
      <c r="O93" s="13"/>
      <c r="P93" s="15"/>
      <c r="Q93" s="13"/>
      <c r="R93" s="13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3"/>
      <c r="B94" s="14"/>
      <c r="C94" s="13"/>
      <c r="D94" s="13"/>
      <c r="E94" s="16"/>
      <c r="F94" s="13"/>
      <c r="G94" s="14"/>
      <c r="H94" s="15"/>
      <c r="I94" s="13"/>
      <c r="J94" s="14"/>
      <c r="K94" s="13"/>
      <c r="L94" s="13"/>
      <c r="M94" s="13"/>
      <c r="N94" s="16"/>
      <c r="O94" s="13"/>
      <c r="P94" s="15"/>
      <c r="Q94" s="13"/>
      <c r="R94" s="13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3"/>
      <c r="B95" s="14"/>
      <c r="C95" s="13"/>
      <c r="D95" s="13"/>
      <c r="E95" s="16"/>
      <c r="F95" s="13"/>
      <c r="G95" s="14"/>
      <c r="H95" s="15"/>
      <c r="I95" s="13"/>
      <c r="J95" s="14"/>
      <c r="K95" s="13"/>
      <c r="L95" s="13"/>
      <c r="M95" s="13"/>
      <c r="N95" s="16"/>
      <c r="O95" s="13"/>
      <c r="P95" s="15"/>
      <c r="Q95" s="13"/>
      <c r="R95" s="13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3"/>
      <c r="B96" s="14"/>
      <c r="C96" s="13"/>
      <c r="D96" s="13"/>
      <c r="E96" s="16"/>
      <c r="F96" s="13"/>
      <c r="G96" s="14"/>
      <c r="H96" s="15"/>
      <c r="I96" s="13"/>
      <c r="J96" s="14"/>
      <c r="K96" s="13"/>
      <c r="L96" s="13"/>
      <c r="M96" s="13"/>
      <c r="N96" s="16"/>
      <c r="O96" s="13"/>
      <c r="P96" s="15"/>
      <c r="Q96" s="13"/>
      <c r="R96" s="13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3"/>
      <c r="B97" s="14"/>
      <c r="C97" s="13"/>
      <c r="D97" s="13"/>
      <c r="E97" s="16"/>
      <c r="F97" s="13"/>
      <c r="G97" s="14"/>
      <c r="H97" s="15"/>
      <c r="I97" s="13"/>
      <c r="J97" s="14"/>
      <c r="K97" s="13"/>
      <c r="L97" s="13"/>
      <c r="M97" s="13"/>
      <c r="N97" s="16"/>
      <c r="O97" s="13"/>
      <c r="P97" s="15"/>
      <c r="Q97" s="13"/>
      <c r="R97" s="13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3"/>
      <c r="B98" s="14"/>
      <c r="C98" s="13"/>
      <c r="D98" s="13"/>
      <c r="E98" s="16"/>
      <c r="F98" s="13"/>
      <c r="G98" s="14"/>
      <c r="H98" s="15"/>
      <c r="I98" s="13"/>
      <c r="J98" s="14"/>
      <c r="K98" s="13"/>
      <c r="L98" s="13"/>
      <c r="M98" s="13"/>
      <c r="N98" s="16"/>
      <c r="O98" s="13"/>
      <c r="P98" s="15"/>
      <c r="Q98" s="13"/>
      <c r="R98" s="13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3"/>
      <c r="B99" s="14"/>
      <c r="C99" s="13"/>
      <c r="D99" s="13"/>
      <c r="E99" s="16"/>
      <c r="F99" s="13"/>
      <c r="G99" s="14"/>
      <c r="H99" s="15"/>
      <c r="I99" s="13"/>
      <c r="J99" s="14"/>
      <c r="K99" s="13"/>
      <c r="L99" s="13"/>
      <c r="M99" s="13"/>
      <c r="N99" s="16"/>
      <c r="O99" s="13"/>
      <c r="P99" s="15"/>
      <c r="Q99" s="13"/>
      <c r="R99" s="13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3"/>
      <c r="B100" s="14"/>
      <c r="C100" s="13"/>
      <c r="D100" s="13"/>
      <c r="E100" s="16"/>
      <c r="F100" s="13"/>
      <c r="G100" s="14"/>
      <c r="H100" s="15"/>
      <c r="I100" s="13"/>
      <c r="J100" s="14"/>
      <c r="K100" s="13"/>
      <c r="L100" s="13"/>
      <c r="M100" s="13"/>
      <c r="N100" s="16"/>
      <c r="O100" s="13"/>
      <c r="P100" s="15"/>
      <c r="Q100" s="13"/>
      <c r="R100" s="13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3"/>
      <c r="B101" s="14"/>
      <c r="C101" s="13"/>
      <c r="D101" s="13"/>
      <c r="E101" s="16"/>
      <c r="F101" s="13"/>
      <c r="G101" s="14"/>
      <c r="H101" s="15"/>
      <c r="I101" s="13"/>
      <c r="J101" s="14"/>
      <c r="K101" s="13"/>
      <c r="L101" s="13"/>
      <c r="M101" s="13"/>
      <c r="N101" s="16"/>
      <c r="O101" s="13"/>
      <c r="P101" s="15"/>
      <c r="Q101" s="13"/>
      <c r="R101" s="13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3"/>
      <c r="B102" s="14"/>
      <c r="C102" s="13"/>
      <c r="D102" s="13"/>
      <c r="E102" s="16"/>
      <c r="F102" s="13"/>
      <c r="G102" s="14"/>
      <c r="H102" s="15"/>
      <c r="I102" s="13"/>
      <c r="J102" s="14"/>
      <c r="K102" s="13"/>
      <c r="L102" s="13"/>
      <c r="M102" s="13"/>
      <c r="N102" s="16"/>
      <c r="O102" s="13"/>
      <c r="P102" s="15"/>
      <c r="Q102" s="13"/>
      <c r="R102" s="13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3"/>
      <c r="B103" s="14"/>
      <c r="C103" s="13"/>
      <c r="D103" s="13"/>
      <c r="E103" s="16"/>
      <c r="F103" s="13"/>
      <c r="G103" s="14"/>
      <c r="H103" s="15"/>
      <c r="I103" s="13"/>
      <c r="J103" s="14"/>
      <c r="K103" s="13"/>
      <c r="L103" s="13"/>
      <c r="M103" s="13"/>
      <c r="N103" s="16"/>
      <c r="O103" s="13"/>
      <c r="P103" s="15"/>
      <c r="Q103" s="13"/>
      <c r="R103" s="13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3"/>
      <c r="B104" s="14"/>
      <c r="C104" s="13"/>
      <c r="D104" s="13"/>
      <c r="E104" s="16"/>
      <c r="F104" s="13"/>
      <c r="G104" s="14"/>
      <c r="H104" s="15"/>
      <c r="I104" s="13"/>
      <c r="J104" s="14"/>
      <c r="K104" s="13"/>
      <c r="L104" s="13"/>
      <c r="M104" s="13"/>
      <c r="N104" s="16"/>
      <c r="O104" s="13"/>
      <c r="P104" s="15"/>
      <c r="Q104" s="13"/>
      <c r="R104" s="13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3"/>
      <c r="B105" s="14"/>
      <c r="C105" s="13"/>
      <c r="D105" s="13"/>
      <c r="E105" s="16"/>
      <c r="F105" s="13"/>
      <c r="G105" s="14"/>
      <c r="H105" s="15"/>
      <c r="I105" s="13"/>
      <c r="J105" s="14"/>
      <c r="K105" s="13"/>
      <c r="L105" s="13"/>
      <c r="M105" s="13"/>
      <c r="N105" s="16"/>
      <c r="O105" s="13"/>
      <c r="P105" s="15"/>
      <c r="Q105" s="13"/>
      <c r="R105" s="13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3"/>
      <c r="B106" s="14"/>
      <c r="C106" s="13"/>
      <c r="D106" s="13"/>
      <c r="E106" s="16"/>
      <c r="F106" s="13"/>
      <c r="G106" s="14"/>
      <c r="H106" s="15"/>
      <c r="I106" s="13"/>
      <c r="J106" s="14"/>
      <c r="K106" s="13"/>
      <c r="L106" s="13"/>
      <c r="M106" s="13"/>
      <c r="N106" s="16"/>
      <c r="O106" s="13"/>
      <c r="P106" s="15"/>
      <c r="Q106" s="13"/>
      <c r="R106" s="13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3"/>
      <c r="B107" s="14"/>
      <c r="C107" s="13"/>
      <c r="D107" s="13"/>
      <c r="E107" s="16"/>
      <c r="F107" s="13"/>
      <c r="G107" s="14"/>
      <c r="H107" s="15"/>
      <c r="I107" s="13"/>
      <c r="J107" s="14"/>
      <c r="K107" s="13"/>
      <c r="L107" s="13"/>
      <c r="M107" s="13"/>
      <c r="N107" s="16"/>
      <c r="O107" s="13"/>
      <c r="P107" s="15"/>
      <c r="Q107" s="13"/>
      <c r="R107" s="13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3"/>
      <c r="B108" s="14"/>
      <c r="C108" s="13"/>
      <c r="D108" s="13"/>
      <c r="E108" s="16"/>
      <c r="F108" s="13"/>
      <c r="G108" s="14"/>
      <c r="H108" s="15"/>
      <c r="I108" s="13"/>
      <c r="J108" s="14"/>
      <c r="K108" s="13"/>
      <c r="L108" s="13"/>
      <c r="M108" s="13"/>
      <c r="N108" s="16"/>
      <c r="O108" s="13"/>
      <c r="P108" s="15"/>
      <c r="Q108" s="13"/>
      <c r="R108" s="13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3"/>
      <c r="B109" s="14"/>
      <c r="C109" s="13"/>
      <c r="D109" s="13"/>
      <c r="E109" s="16"/>
      <c r="F109" s="13"/>
      <c r="G109" s="14"/>
      <c r="H109" s="15"/>
      <c r="I109" s="13"/>
      <c r="J109" s="14"/>
      <c r="K109" s="13"/>
      <c r="L109" s="13"/>
      <c r="M109" s="13"/>
      <c r="N109" s="16"/>
      <c r="O109" s="13"/>
      <c r="P109" s="15"/>
      <c r="Q109" s="13"/>
      <c r="R109" s="13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3"/>
      <c r="B110" s="14"/>
      <c r="C110" s="13"/>
      <c r="D110" s="13"/>
      <c r="E110" s="16"/>
      <c r="F110" s="13"/>
      <c r="G110" s="14"/>
      <c r="H110" s="15"/>
      <c r="I110" s="13"/>
      <c r="J110" s="14"/>
      <c r="K110" s="13"/>
      <c r="L110" s="13"/>
      <c r="M110" s="13"/>
      <c r="N110" s="16"/>
      <c r="O110" s="13"/>
      <c r="P110" s="15"/>
      <c r="Q110" s="13"/>
      <c r="R110" s="13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3"/>
      <c r="B111" s="14"/>
      <c r="C111" s="13"/>
      <c r="D111" s="13"/>
      <c r="E111" s="16"/>
      <c r="F111" s="13"/>
      <c r="G111" s="14"/>
      <c r="H111" s="15"/>
      <c r="I111" s="13"/>
      <c r="J111" s="14"/>
      <c r="K111" s="13"/>
      <c r="L111" s="13"/>
      <c r="M111" s="13"/>
      <c r="N111" s="16"/>
      <c r="O111" s="13"/>
      <c r="P111" s="15"/>
      <c r="Q111" s="13"/>
      <c r="R111" s="13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3"/>
      <c r="B112" s="14"/>
      <c r="C112" s="13"/>
      <c r="D112" s="13"/>
      <c r="E112" s="16"/>
      <c r="F112" s="13"/>
      <c r="G112" s="14"/>
      <c r="H112" s="15"/>
      <c r="I112" s="13"/>
      <c r="J112" s="14"/>
      <c r="K112" s="13"/>
      <c r="L112" s="13"/>
      <c r="M112" s="13"/>
      <c r="N112" s="16"/>
      <c r="O112" s="13"/>
      <c r="P112" s="15"/>
      <c r="Q112" s="13"/>
      <c r="R112" s="13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3"/>
      <c r="B113" s="14"/>
      <c r="C113" s="13"/>
      <c r="D113" s="13"/>
      <c r="E113" s="16"/>
      <c r="F113" s="13"/>
      <c r="G113" s="14"/>
      <c r="H113" s="15"/>
      <c r="I113" s="13"/>
      <c r="J113" s="14"/>
      <c r="K113" s="13"/>
      <c r="L113" s="13"/>
      <c r="M113" s="13"/>
      <c r="N113" s="16"/>
      <c r="O113" s="13"/>
      <c r="P113" s="15"/>
      <c r="Q113" s="13"/>
      <c r="R113" s="13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3"/>
      <c r="B114" s="14"/>
      <c r="C114" s="13"/>
      <c r="D114" s="13"/>
      <c r="E114" s="16"/>
      <c r="F114" s="13"/>
      <c r="G114" s="14"/>
      <c r="H114" s="15"/>
      <c r="I114" s="13"/>
      <c r="J114" s="14"/>
      <c r="K114" s="13"/>
      <c r="L114" s="13"/>
      <c r="M114" s="13"/>
      <c r="N114" s="16"/>
      <c r="O114" s="13"/>
      <c r="P114" s="15"/>
      <c r="Q114" s="13"/>
      <c r="R114" s="13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3"/>
      <c r="B115" s="14"/>
      <c r="C115" s="13"/>
      <c r="D115" s="13"/>
      <c r="E115" s="16"/>
      <c r="F115" s="13"/>
      <c r="G115" s="14"/>
      <c r="H115" s="15"/>
      <c r="I115" s="13"/>
      <c r="J115" s="14"/>
      <c r="K115" s="13"/>
      <c r="L115" s="13"/>
      <c r="M115" s="13"/>
      <c r="N115" s="16"/>
      <c r="O115" s="13"/>
      <c r="P115" s="15"/>
      <c r="Q115" s="13"/>
      <c r="R115" s="13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3"/>
      <c r="B116" s="14"/>
      <c r="C116" s="13"/>
      <c r="D116" s="13"/>
      <c r="E116" s="16"/>
      <c r="F116" s="13"/>
      <c r="G116" s="14"/>
      <c r="H116" s="15"/>
      <c r="I116" s="13"/>
      <c r="J116" s="14"/>
      <c r="K116" s="13"/>
      <c r="L116" s="13"/>
      <c r="M116" s="13"/>
      <c r="N116" s="16"/>
      <c r="O116" s="13"/>
      <c r="P116" s="15"/>
      <c r="Q116" s="13"/>
      <c r="R116" s="13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3"/>
      <c r="B117" s="14"/>
      <c r="C117" s="13"/>
      <c r="D117" s="13"/>
      <c r="E117" s="16"/>
      <c r="F117" s="13"/>
      <c r="G117" s="14"/>
      <c r="H117" s="15"/>
      <c r="I117" s="13"/>
      <c r="J117" s="14"/>
      <c r="K117" s="13"/>
      <c r="L117" s="13"/>
      <c r="M117" s="13"/>
      <c r="N117" s="16"/>
      <c r="O117" s="13"/>
      <c r="P117" s="15"/>
      <c r="Q117" s="13"/>
      <c r="R117" s="13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3"/>
      <c r="B118" s="14"/>
      <c r="C118" s="13"/>
      <c r="D118" s="13"/>
      <c r="E118" s="16"/>
      <c r="F118" s="13"/>
      <c r="G118" s="14"/>
      <c r="H118" s="15"/>
      <c r="I118" s="13"/>
      <c r="J118" s="14"/>
      <c r="K118" s="13"/>
      <c r="L118" s="13"/>
      <c r="M118" s="13"/>
      <c r="N118" s="16"/>
      <c r="O118" s="13"/>
      <c r="P118" s="15"/>
      <c r="Q118" s="13"/>
      <c r="R118" s="13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3"/>
      <c r="B119" s="14"/>
      <c r="C119" s="13"/>
      <c r="D119" s="13"/>
      <c r="E119" s="16"/>
      <c r="F119" s="13"/>
      <c r="G119" s="14"/>
      <c r="H119" s="15"/>
      <c r="I119" s="13"/>
      <c r="J119" s="14"/>
      <c r="K119" s="13"/>
      <c r="L119" s="13"/>
      <c r="M119" s="13"/>
      <c r="N119" s="16"/>
      <c r="O119" s="13"/>
      <c r="P119" s="15"/>
      <c r="Q119" s="13"/>
      <c r="R119" s="13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3"/>
      <c r="B120" s="14"/>
      <c r="C120" s="13"/>
      <c r="D120" s="13"/>
      <c r="E120" s="16"/>
      <c r="F120" s="13"/>
      <c r="G120" s="14"/>
      <c r="H120" s="15"/>
      <c r="I120" s="13"/>
      <c r="J120" s="14"/>
      <c r="K120" s="13"/>
      <c r="L120" s="13"/>
      <c r="M120" s="13"/>
      <c r="N120" s="16"/>
      <c r="O120" s="13"/>
      <c r="P120" s="15"/>
      <c r="Q120" s="13"/>
      <c r="R120" s="13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3"/>
      <c r="B121" s="14"/>
      <c r="C121" s="13"/>
      <c r="D121" s="13"/>
      <c r="E121" s="16"/>
      <c r="F121" s="13"/>
      <c r="G121" s="14"/>
      <c r="H121" s="15"/>
      <c r="I121" s="13"/>
      <c r="J121" s="14"/>
      <c r="K121" s="13"/>
      <c r="L121" s="13"/>
      <c r="M121" s="13"/>
      <c r="N121" s="16"/>
      <c r="O121" s="13"/>
      <c r="P121" s="15"/>
      <c r="Q121" s="13"/>
      <c r="R121" s="13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3"/>
      <c r="B122" s="14"/>
      <c r="C122" s="13"/>
      <c r="D122" s="13"/>
      <c r="E122" s="16"/>
      <c r="F122" s="13"/>
      <c r="G122" s="14"/>
      <c r="H122" s="15"/>
      <c r="I122" s="13"/>
      <c r="J122" s="14"/>
      <c r="K122" s="13"/>
      <c r="L122" s="13"/>
      <c r="M122" s="13"/>
      <c r="N122" s="16"/>
      <c r="O122" s="13"/>
      <c r="P122" s="15"/>
      <c r="Q122" s="13"/>
      <c r="R122" s="13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3"/>
      <c r="B123" s="14"/>
      <c r="C123" s="13"/>
      <c r="D123" s="13"/>
      <c r="E123" s="16"/>
      <c r="F123" s="13"/>
      <c r="G123" s="14"/>
      <c r="H123" s="15"/>
      <c r="I123" s="13"/>
      <c r="J123" s="14"/>
      <c r="K123" s="13"/>
      <c r="L123" s="13"/>
      <c r="M123" s="13"/>
      <c r="N123" s="16"/>
      <c r="O123" s="13"/>
      <c r="P123" s="15"/>
      <c r="Q123" s="13"/>
      <c r="R123" s="13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3"/>
      <c r="B124" s="14"/>
      <c r="C124" s="13"/>
      <c r="D124" s="13"/>
      <c r="E124" s="16"/>
      <c r="F124" s="13"/>
      <c r="G124" s="14"/>
      <c r="H124" s="15"/>
      <c r="I124" s="13"/>
      <c r="J124" s="14"/>
      <c r="K124" s="13"/>
      <c r="L124" s="13"/>
      <c r="M124" s="13"/>
      <c r="N124" s="16"/>
      <c r="O124" s="13"/>
      <c r="P124" s="15"/>
      <c r="Q124" s="13"/>
      <c r="R124" s="13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3"/>
      <c r="B125" s="14"/>
      <c r="C125" s="13"/>
      <c r="D125" s="13"/>
      <c r="E125" s="16"/>
      <c r="F125" s="13"/>
      <c r="G125" s="14"/>
      <c r="H125" s="15"/>
      <c r="I125" s="13"/>
      <c r="J125" s="14"/>
      <c r="K125" s="13"/>
      <c r="L125" s="13"/>
      <c r="M125" s="13"/>
      <c r="N125" s="16"/>
      <c r="O125" s="13"/>
      <c r="P125" s="15"/>
      <c r="Q125" s="13"/>
      <c r="R125" s="13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3"/>
      <c r="B126" s="14"/>
      <c r="C126" s="13"/>
      <c r="D126" s="13"/>
      <c r="E126" s="16"/>
      <c r="F126" s="13"/>
      <c r="G126" s="14"/>
      <c r="H126" s="15"/>
      <c r="I126" s="13"/>
      <c r="J126" s="14"/>
      <c r="K126" s="13"/>
      <c r="L126" s="13"/>
      <c r="M126" s="13"/>
      <c r="N126" s="16"/>
      <c r="O126" s="13"/>
      <c r="P126" s="15"/>
      <c r="Q126" s="13"/>
      <c r="R126" s="13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3"/>
      <c r="B127" s="14"/>
      <c r="C127" s="13"/>
      <c r="D127" s="13"/>
      <c r="E127" s="16"/>
      <c r="F127" s="13"/>
      <c r="G127" s="14"/>
      <c r="H127" s="15"/>
      <c r="I127" s="13"/>
      <c r="J127" s="14"/>
      <c r="K127" s="13"/>
      <c r="L127" s="13"/>
      <c r="M127" s="13"/>
      <c r="N127" s="16"/>
      <c r="O127" s="13"/>
      <c r="P127" s="15"/>
      <c r="Q127" s="13"/>
      <c r="R127" s="13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3"/>
      <c r="B128" s="14"/>
      <c r="C128" s="13"/>
      <c r="D128" s="13"/>
      <c r="E128" s="16"/>
      <c r="F128" s="13"/>
      <c r="G128" s="14"/>
      <c r="H128" s="15"/>
      <c r="I128" s="13"/>
      <c r="J128" s="14"/>
      <c r="K128" s="13"/>
      <c r="L128" s="13"/>
      <c r="M128" s="13"/>
      <c r="N128" s="16"/>
      <c r="O128" s="13"/>
      <c r="P128" s="15"/>
      <c r="Q128" s="13"/>
      <c r="R128" s="13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3"/>
      <c r="B129" s="14"/>
      <c r="C129" s="13"/>
      <c r="D129" s="13"/>
      <c r="E129" s="16"/>
      <c r="F129" s="13"/>
      <c r="G129" s="14"/>
      <c r="H129" s="15"/>
      <c r="I129" s="13"/>
      <c r="J129" s="14"/>
      <c r="K129" s="13"/>
      <c r="L129" s="13"/>
      <c r="M129" s="13"/>
      <c r="N129" s="16"/>
      <c r="O129" s="13"/>
      <c r="P129" s="15"/>
      <c r="Q129" s="13"/>
      <c r="R129" s="13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3"/>
      <c r="B130" s="14"/>
      <c r="C130" s="13"/>
      <c r="D130" s="13"/>
      <c r="E130" s="16"/>
      <c r="F130" s="13"/>
      <c r="G130" s="14"/>
      <c r="H130" s="15"/>
      <c r="I130" s="13"/>
      <c r="J130" s="14"/>
      <c r="K130" s="13"/>
      <c r="L130" s="13"/>
      <c r="M130" s="13"/>
      <c r="N130" s="16"/>
      <c r="O130" s="13"/>
      <c r="P130" s="15"/>
      <c r="Q130" s="13"/>
      <c r="R130" s="13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3"/>
      <c r="B131" s="14"/>
      <c r="C131" s="13"/>
      <c r="D131" s="13"/>
      <c r="E131" s="16"/>
      <c r="F131" s="13"/>
      <c r="G131" s="14"/>
      <c r="H131" s="15"/>
      <c r="I131" s="13"/>
      <c r="J131" s="14"/>
      <c r="K131" s="13"/>
      <c r="L131" s="13"/>
      <c r="M131" s="13"/>
      <c r="N131" s="16"/>
      <c r="O131" s="13"/>
      <c r="P131" s="15"/>
      <c r="Q131" s="13"/>
      <c r="R131" s="13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3"/>
      <c r="B132" s="14"/>
      <c r="C132" s="13"/>
      <c r="D132" s="13"/>
      <c r="E132" s="16"/>
      <c r="F132" s="13"/>
      <c r="G132" s="14"/>
      <c r="H132" s="15"/>
      <c r="I132" s="13"/>
      <c r="J132" s="14"/>
      <c r="K132" s="13"/>
      <c r="L132" s="13"/>
      <c r="M132" s="13"/>
      <c r="N132" s="16"/>
      <c r="O132" s="13"/>
      <c r="P132" s="15"/>
      <c r="Q132" s="13"/>
      <c r="R132" s="13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3"/>
      <c r="B133" s="14"/>
      <c r="C133" s="13"/>
      <c r="D133" s="13"/>
      <c r="E133" s="16"/>
      <c r="F133" s="13"/>
      <c r="G133" s="14"/>
      <c r="H133" s="15"/>
      <c r="I133" s="13"/>
      <c r="J133" s="14"/>
      <c r="K133" s="13"/>
      <c r="L133" s="13"/>
      <c r="M133" s="13"/>
      <c r="N133" s="16"/>
      <c r="O133" s="13"/>
      <c r="P133" s="15"/>
      <c r="Q133" s="13"/>
      <c r="R133" s="13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3"/>
      <c r="B134" s="14"/>
      <c r="C134" s="13"/>
      <c r="D134" s="13"/>
      <c r="E134" s="16"/>
      <c r="F134" s="13"/>
      <c r="G134" s="14"/>
      <c r="H134" s="15"/>
      <c r="I134" s="13"/>
      <c r="J134" s="14"/>
      <c r="K134" s="13"/>
      <c r="L134" s="13"/>
      <c r="M134" s="13"/>
      <c r="N134" s="16"/>
      <c r="O134" s="13"/>
      <c r="P134" s="15"/>
      <c r="Q134" s="13"/>
      <c r="R134" s="13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3"/>
      <c r="B135" s="14"/>
      <c r="C135" s="13"/>
      <c r="D135" s="13"/>
      <c r="E135" s="16"/>
      <c r="F135" s="13"/>
      <c r="G135" s="14"/>
      <c r="H135" s="15"/>
      <c r="I135" s="13"/>
      <c r="J135" s="14"/>
      <c r="K135" s="13"/>
      <c r="L135" s="13"/>
      <c r="M135" s="13"/>
      <c r="N135" s="16"/>
      <c r="O135" s="13"/>
      <c r="P135" s="15"/>
      <c r="Q135" s="13"/>
      <c r="R135" s="13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3"/>
      <c r="B136" s="14"/>
      <c r="C136" s="13"/>
      <c r="D136" s="13"/>
      <c r="E136" s="16"/>
      <c r="F136" s="13"/>
      <c r="G136" s="14"/>
      <c r="H136" s="15"/>
      <c r="I136" s="13"/>
      <c r="J136" s="14"/>
      <c r="K136" s="13"/>
      <c r="L136" s="13"/>
      <c r="M136" s="13"/>
      <c r="N136" s="16"/>
      <c r="O136" s="13"/>
      <c r="P136" s="15"/>
      <c r="Q136" s="13"/>
      <c r="R136" s="13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3"/>
      <c r="B137" s="14"/>
      <c r="C137" s="13"/>
      <c r="D137" s="13"/>
      <c r="E137" s="16"/>
      <c r="F137" s="13"/>
      <c r="G137" s="14"/>
      <c r="H137" s="15"/>
      <c r="I137" s="13"/>
      <c r="J137" s="14"/>
      <c r="K137" s="13"/>
      <c r="L137" s="13"/>
      <c r="M137" s="13"/>
      <c r="N137" s="16"/>
      <c r="O137" s="13"/>
      <c r="P137" s="15"/>
      <c r="Q137" s="13"/>
      <c r="R137" s="13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3"/>
      <c r="B138" s="14"/>
      <c r="C138" s="13"/>
      <c r="D138" s="13"/>
      <c r="E138" s="16"/>
      <c r="F138" s="13"/>
      <c r="G138" s="14"/>
      <c r="H138" s="15"/>
      <c r="I138" s="13"/>
      <c r="J138" s="14"/>
      <c r="K138" s="13"/>
      <c r="L138" s="13"/>
      <c r="M138" s="13"/>
      <c r="N138" s="16"/>
      <c r="O138" s="13"/>
      <c r="P138" s="15"/>
      <c r="Q138" s="13"/>
      <c r="R138" s="13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3"/>
      <c r="B139" s="14"/>
      <c r="C139" s="13"/>
      <c r="D139" s="13"/>
      <c r="E139" s="16"/>
      <c r="F139" s="13"/>
      <c r="G139" s="14"/>
      <c r="H139" s="15"/>
      <c r="I139" s="13"/>
      <c r="J139" s="14"/>
      <c r="K139" s="13"/>
      <c r="L139" s="13"/>
      <c r="M139" s="13"/>
      <c r="N139" s="16"/>
      <c r="O139" s="13"/>
      <c r="P139" s="15"/>
      <c r="Q139" s="13"/>
      <c r="R139" s="13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3"/>
      <c r="B140" s="14"/>
      <c r="C140" s="13"/>
      <c r="D140" s="13"/>
      <c r="E140" s="16"/>
      <c r="F140" s="13"/>
      <c r="G140" s="14"/>
      <c r="H140" s="15"/>
      <c r="I140" s="13"/>
      <c r="J140" s="14"/>
      <c r="K140" s="13"/>
      <c r="L140" s="13"/>
      <c r="M140" s="13"/>
      <c r="N140" s="16"/>
      <c r="O140" s="13"/>
      <c r="P140" s="15"/>
      <c r="Q140" s="13"/>
      <c r="R140" s="13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3"/>
      <c r="B141" s="14"/>
      <c r="C141" s="13"/>
      <c r="D141" s="13"/>
      <c r="E141" s="16"/>
      <c r="F141" s="13"/>
      <c r="G141" s="14"/>
      <c r="H141" s="15"/>
      <c r="I141" s="13"/>
      <c r="J141" s="14"/>
      <c r="K141" s="13"/>
      <c r="L141" s="13"/>
      <c r="M141" s="13"/>
      <c r="N141" s="16"/>
      <c r="O141" s="13"/>
      <c r="P141" s="15"/>
      <c r="Q141" s="13"/>
      <c r="R141" s="13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3"/>
      <c r="B142" s="14"/>
      <c r="C142" s="13"/>
      <c r="D142" s="13"/>
      <c r="E142" s="16"/>
      <c r="F142" s="13"/>
      <c r="G142" s="14"/>
      <c r="H142" s="15"/>
      <c r="I142" s="13"/>
      <c r="J142" s="14"/>
      <c r="K142" s="13"/>
      <c r="L142" s="13"/>
      <c r="M142" s="13"/>
      <c r="N142" s="16"/>
      <c r="O142" s="13"/>
      <c r="P142" s="15"/>
      <c r="Q142" s="13"/>
      <c r="R142" s="13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3"/>
      <c r="B143" s="14"/>
      <c r="C143" s="13"/>
      <c r="D143" s="13"/>
      <c r="E143" s="16"/>
      <c r="F143" s="13"/>
      <c r="G143" s="14"/>
      <c r="H143" s="15"/>
      <c r="I143" s="13"/>
      <c r="J143" s="14"/>
      <c r="K143" s="13"/>
      <c r="L143" s="13"/>
      <c r="M143" s="13"/>
      <c r="N143" s="16"/>
      <c r="O143" s="13"/>
      <c r="P143" s="15"/>
      <c r="Q143" s="13"/>
      <c r="R143" s="13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3"/>
      <c r="B144" s="14"/>
      <c r="C144" s="13"/>
      <c r="D144" s="13"/>
      <c r="E144" s="16"/>
      <c r="F144" s="13"/>
      <c r="G144" s="14"/>
      <c r="H144" s="15"/>
      <c r="I144" s="13"/>
      <c r="J144" s="14"/>
      <c r="K144" s="13"/>
      <c r="L144" s="13"/>
      <c r="M144" s="13"/>
      <c r="N144" s="16"/>
      <c r="O144" s="13"/>
      <c r="P144" s="15"/>
      <c r="Q144" s="13"/>
      <c r="R144" s="13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3"/>
      <c r="B145" s="14"/>
      <c r="C145" s="13"/>
      <c r="D145" s="13"/>
      <c r="E145" s="16"/>
      <c r="F145" s="13"/>
      <c r="G145" s="14"/>
      <c r="H145" s="15"/>
      <c r="I145" s="13"/>
      <c r="J145" s="14"/>
      <c r="K145" s="13"/>
      <c r="L145" s="13"/>
      <c r="M145" s="13"/>
      <c r="N145" s="16"/>
      <c r="O145" s="13"/>
      <c r="P145" s="15"/>
      <c r="Q145" s="13"/>
      <c r="R145" s="13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3"/>
      <c r="B146" s="14"/>
      <c r="C146" s="13"/>
      <c r="D146" s="13"/>
      <c r="E146" s="16"/>
      <c r="F146" s="13"/>
      <c r="G146" s="14"/>
      <c r="H146" s="15"/>
      <c r="I146" s="13"/>
      <c r="J146" s="14"/>
      <c r="K146" s="13"/>
      <c r="L146" s="13"/>
      <c r="M146" s="13"/>
      <c r="N146" s="16"/>
      <c r="O146" s="13"/>
      <c r="P146" s="15"/>
      <c r="Q146" s="13"/>
      <c r="R146" s="13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3"/>
      <c r="B147" s="14"/>
      <c r="C147" s="13"/>
      <c r="D147" s="13"/>
      <c r="E147" s="16"/>
      <c r="F147" s="13"/>
      <c r="G147" s="14"/>
      <c r="H147" s="15"/>
      <c r="I147" s="13"/>
      <c r="J147" s="14"/>
      <c r="K147" s="13"/>
      <c r="L147" s="13"/>
      <c r="M147" s="13"/>
      <c r="N147" s="16"/>
      <c r="O147" s="13"/>
      <c r="P147" s="15"/>
      <c r="Q147" s="13"/>
      <c r="R147" s="13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3"/>
      <c r="B148" s="14"/>
      <c r="C148" s="13"/>
      <c r="D148" s="13"/>
      <c r="E148" s="16"/>
      <c r="F148" s="13"/>
      <c r="G148" s="14"/>
      <c r="H148" s="15"/>
      <c r="I148" s="13"/>
      <c r="J148" s="14"/>
      <c r="K148" s="13"/>
      <c r="L148" s="13"/>
      <c r="M148" s="13"/>
      <c r="N148" s="16"/>
      <c r="O148" s="13"/>
      <c r="P148" s="15"/>
      <c r="Q148" s="13"/>
      <c r="R148" s="13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3"/>
      <c r="B149" s="14"/>
      <c r="C149" s="13"/>
      <c r="D149" s="13"/>
      <c r="E149" s="16"/>
      <c r="F149" s="13"/>
      <c r="G149" s="14"/>
      <c r="H149" s="15"/>
      <c r="I149" s="13"/>
      <c r="J149" s="14"/>
      <c r="K149" s="13"/>
      <c r="L149" s="13"/>
      <c r="M149" s="13"/>
      <c r="N149" s="16"/>
      <c r="O149" s="13"/>
      <c r="P149" s="15"/>
      <c r="Q149" s="13"/>
      <c r="R149" s="13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3"/>
      <c r="B150" s="14"/>
      <c r="C150" s="13"/>
      <c r="D150" s="13"/>
      <c r="E150" s="16"/>
      <c r="F150" s="13"/>
      <c r="G150" s="14"/>
      <c r="H150" s="15"/>
      <c r="I150" s="13"/>
      <c r="J150" s="14"/>
      <c r="K150" s="13"/>
      <c r="L150" s="13"/>
      <c r="M150" s="13"/>
      <c r="N150" s="16"/>
      <c r="O150" s="13"/>
      <c r="P150" s="15"/>
      <c r="Q150" s="13"/>
      <c r="R150" s="13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3"/>
      <c r="B151" s="14"/>
      <c r="C151" s="13"/>
      <c r="D151" s="13"/>
      <c r="E151" s="16"/>
      <c r="F151" s="13"/>
      <c r="G151" s="14"/>
      <c r="H151" s="15"/>
      <c r="I151" s="13"/>
      <c r="J151" s="14"/>
      <c r="K151" s="13"/>
      <c r="L151" s="13"/>
      <c r="M151" s="13"/>
      <c r="N151" s="16"/>
      <c r="O151" s="13"/>
      <c r="P151" s="15"/>
      <c r="Q151" s="13"/>
      <c r="R151" s="13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3"/>
      <c r="B152" s="14"/>
      <c r="C152" s="13"/>
      <c r="D152" s="13"/>
      <c r="E152" s="16"/>
      <c r="F152" s="13"/>
      <c r="G152" s="14"/>
      <c r="H152" s="15"/>
      <c r="I152" s="13"/>
      <c r="J152" s="14"/>
      <c r="K152" s="13"/>
      <c r="L152" s="13"/>
      <c r="M152" s="13"/>
      <c r="N152" s="16"/>
      <c r="O152" s="13"/>
      <c r="P152" s="15"/>
      <c r="Q152" s="13"/>
      <c r="R152" s="13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3"/>
      <c r="B153" s="14"/>
      <c r="C153" s="13"/>
      <c r="D153" s="13"/>
      <c r="E153" s="16"/>
      <c r="F153" s="13"/>
      <c r="G153" s="14"/>
      <c r="H153" s="15"/>
      <c r="I153" s="13"/>
      <c r="J153" s="14"/>
      <c r="K153" s="13"/>
      <c r="L153" s="13"/>
      <c r="M153" s="13"/>
      <c r="N153" s="16"/>
      <c r="O153" s="13"/>
      <c r="P153" s="15"/>
      <c r="Q153" s="13"/>
      <c r="R153" s="13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3"/>
      <c r="B154" s="14"/>
      <c r="C154" s="13"/>
      <c r="D154" s="13"/>
      <c r="E154" s="16"/>
      <c r="F154" s="13"/>
      <c r="G154" s="14"/>
      <c r="H154" s="15"/>
      <c r="I154" s="13"/>
      <c r="J154" s="14"/>
      <c r="K154" s="13"/>
      <c r="L154" s="13"/>
      <c r="M154" s="13"/>
      <c r="N154" s="16"/>
      <c r="O154" s="13"/>
      <c r="P154" s="15"/>
      <c r="Q154" s="13"/>
      <c r="R154" s="13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3"/>
      <c r="B155" s="14"/>
      <c r="C155" s="13"/>
      <c r="D155" s="13"/>
      <c r="E155" s="16"/>
      <c r="F155" s="13"/>
      <c r="G155" s="14"/>
      <c r="H155" s="15"/>
      <c r="I155" s="13"/>
      <c r="J155" s="14"/>
      <c r="K155" s="13"/>
      <c r="L155" s="13"/>
      <c r="M155" s="13"/>
      <c r="N155" s="16"/>
      <c r="O155" s="13"/>
      <c r="P155" s="15"/>
      <c r="Q155" s="13"/>
      <c r="R155" s="13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3"/>
      <c r="B156" s="14"/>
      <c r="C156" s="13"/>
      <c r="D156" s="13"/>
      <c r="E156" s="16"/>
      <c r="F156" s="13"/>
      <c r="G156" s="14"/>
      <c r="H156" s="15"/>
      <c r="I156" s="13"/>
      <c r="J156" s="14"/>
      <c r="K156" s="13"/>
      <c r="L156" s="13"/>
      <c r="M156" s="13"/>
      <c r="N156" s="16"/>
      <c r="O156" s="13"/>
      <c r="P156" s="15"/>
      <c r="Q156" s="13"/>
      <c r="R156" s="13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3"/>
      <c r="B157" s="14"/>
      <c r="C157" s="13"/>
      <c r="D157" s="13"/>
      <c r="E157" s="16"/>
      <c r="F157" s="13"/>
      <c r="G157" s="14"/>
      <c r="H157" s="15"/>
      <c r="I157" s="13"/>
      <c r="J157" s="14"/>
      <c r="K157" s="13"/>
      <c r="L157" s="13"/>
      <c r="M157" s="13"/>
      <c r="N157" s="16"/>
      <c r="O157" s="13"/>
      <c r="P157" s="15"/>
      <c r="Q157" s="13"/>
      <c r="R157" s="13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3"/>
      <c r="B158" s="14"/>
      <c r="C158" s="13"/>
      <c r="D158" s="13"/>
      <c r="E158" s="16"/>
      <c r="F158" s="13"/>
      <c r="G158" s="14"/>
      <c r="H158" s="15"/>
      <c r="I158" s="13"/>
      <c r="J158" s="14"/>
      <c r="K158" s="13"/>
      <c r="L158" s="13"/>
      <c r="M158" s="13"/>
      <c r="N158" s="16"/>
      <c r="O158" s="13"/>
      <c r="P158" s="15"/>
      <c r="Q158" s="13"/>
      <c r="R158" s="13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3"/>
      <c r="B159" s="14"/>
      <c r="C159" s="13"/>
      <c r="D159" s="13"/>
      <c r="E159" s="16"/>
      <c r="F159" s="13"/>
      <c r="G159" s="14"/>
      <c r="H159" s="15"/>
      <c r="I159" s="13"/>
      <c r="J159" s="14"/>
      <c r="K159" s="13"/>
      <c r="L159" s="13"/>
      <c r="M159" s="13"/>
      <c r="N159" s="16"/>
      <c r="O159" s="13"/>
      <c r="P159" s="15"/>
      <c r="Q159" s="13"/>
      <c r="R159" s="13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3"/>
      <c r="B160" s="14"/>
      <c r="C160" s="13"/>
      <c r="D160" s="13"/>
      <c r="E160" s="16"/>
      <c r="F160" s="13"/>
      <c r="G160" s="14"/>
      <c r="H160" s="15"/>
      <c r="I160" s="13"/>
      <c r="J160" s="14"/>
      <c r="K160" s="13"/>
      <c r="L160" s="13"/>
      <c r="M160" s="13"/>
      <c r="N160" s="16"/>
      <c r="O160" s="13"/>
      <c r="P160" s="15"/>
      <c r="Q160" s="13"/>
      <c r="R160" s="13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3"/>
      <c r="B161" s="14"/>
      <c r="C161" s="13"/>
      <c r="D161" s="13"/>
      <c r="E161" s="16"/>
      <c r="F161" s="13"/>
      <c r="G161" s="14"/>
      <c r="H161" s="15"/>
      <c r="I161" s="13"/>
      <c r="J161" s="14"/>
      <c r="K161" s="13"/>
      <c r="L161" s="13"/>
      <c r="M161" s="13"/>
      <c r="N161" s="16"/>
      <c r="O161" s="13"/>
      <c r="P161" s="15"/>
      <c r="Q161" s="13"/>
      <c r="R161" s="13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3"/>
      <c r="B162" s="14"/>
      <c r="C162" s="13"/>
      <c r="D162" s="13"/>
      <c r="E162" s="16"/>
      <c r="F162" s="13"/>
      <c r="G162" s="14"/>
      <c r="H162" s="15"/>
      <c r="I162" s="13"/>
      <c r="J162" s="14"/>
      <c r="K162" s="13"/>
      <c r="L162" s="13"/>
      <c r="M162" s="13"/>
      <c r="N162" s="16"/>
      <c r="O162" s="13"/>
      <c r="P162" s="15"/>
      <c r="Q162" s="13"/>
      <c r="R162" s="13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3"/>
      <c r="B163" s="14"/>
      <c r="C163" s="13"/>
      <c r="D163" s="13"/>
      <c r="E163" s="16"/>
      <c r="F163" s="13"/>
      <c r="G163" s="14"/>
      <c r="H163" s="15"/>
      <c r="I163" s="13"/>
      <c r="J163" s="14"/>
      <c r="K163" s="13"/>
      <c r="L163" s="13"/>
      <c r="M163" s="13"/>
      <c r="N163" s="16"/>
      <c r="O163" s="13"/>
      <c r="P163" s="15"/>
      <c r="Q163" s="13"/>
      <c r="R163" s="13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3"/>
      <c r="B164" s="14"/>
      <c r="C164" s="13"/>
      <c r="D164" s="13"/>
      <c r="E164" s="16"/>
      <c r="F164" s="13"/>
      <c r="G164" s="14"/>
      <c r="H164" s="15"/>
      <c r="I164" s="13"/>
      <c r="J164" s="14"/>
      <c r="K164" s="13"/>
      <c r="L164" s="13"/>
      <c r="M164" s="13"/>
      <c r="N164" s="16"/>
      <c r="O164" s="13"/>
      <c r="P164" s="15"/>
      <c r="Q164" s="13"/>
      <c r="R164" s="13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3"/>
      <c r="B165" s="14"/>
      <c r="C165" s="13"/>
      <c r="D165" s="13"/>
      <c r="E165" s="16"/>
      <c r="F165" s="13"/>
      <c r="G165" s="14"/>
      <c r="H165" s="15"/>
      <c r="I165" s="13"/>
      <c r="J165" s="14"/>
      <c r="K165" s="13"/>
      <c r="L165" s="13"/>
      <c r="M165" s="13"/>
      <c r="N165" s="16"/>
      <c r="O165" s="13"/>
      <c r="P165" s="15"/>
      <c r="Q165" s="13"/>
      <c r="R165" s="13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3"/>
      <c r="B166" s="14"/>
      <c r="C166" s="13"/>
      <c r="D166" s="13"/>
      <c r="E166" s="16"/>
      <c r="F166" s="13"/>
      <c r="G166" s="14"/>
      <c r="H166" s="15"/>
      <c r="I166" s="13"/>
      <c r="J166" s="14"/>
      <c r="K166" s="13"/>
      <c r="L166" s="13"/>
      <c r="M166" s="13"/>
      <c r="N166" s="16"/>
      <c r="O166" s="13"/>
      <c r="P166" s="15"/>
      <c r="Q166" s="13"/>
      <c r="R166" s="13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3"/>
      <c r="B167" s="14"/>
      <c r="C167" s="13"/>
      <c r="D167" s="13"/>
      <c r="E167" s="16"/>
      <c r="F167" s="13"/>
      <c r="G167" s="14"/>
      <c r="H167" s="15"/>
      <c r="I167" s="13"/>
      <c r="J167" s="14"/>
      <c r="K167" s="13"/>
      <c r="L167" s="13"/>
      <c r="M167" s="13"/>
      <c r="N167" s="16"/>
      <c r="O167" s="13"/>
      <c r="P167" s="15"/>
      <c r="Q167" s="13"/>
      <c r="R167" s="13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3"/>
      <c r="B168" s="14"/>
      <c r="C168" s="13"/>
      <c r="D168" s="13"/>
      <c r="E168" s="16"/>
      <c r="F168" s="13"/>
      <c r="G168" s="14"/>
      <c r="H168" s="15"/>
      <c r="I168" s="13"/>
      <c r="J168" s="14"/>
      <c r="K168" s="13"/>
      <c r="L168" s="13"/>
      <c r="M168" s="13"/>
      <c r="N168" s="16"/>
      <c r="O168" s="13"/>
      <c r="P168" s="15"/>
      <c r="Q168" s="13"/>
      <c r="R168" s="13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3"/>
      <c r="B169" s="14"/>
      <c r="C169" s="13"/>
      <c r="D169" s="13"/>
      <c r="E169" s="16"/>
      <c r="F169" s="13"/>
      <c r="G169" s="14"/>
      <c r="H169" s="15"/>
      <c r="I169" s="13"/>
      <c r="J169" s="14"/>
      <c r="K169" s="13"/>
      <c r="L169" s="13"/>
      <c r="M169" s="13"/>
      <c r="N169" s="16"/>
      <c r="O169" s="13"/>
      <c r="P169" s="15"/>
      <c r="Q169" s="13"/>
      <c r="R169" s="13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3"/>
      <c r="B170" s="14"/>
      <c r="C170" s="13"/>
      <c r="D170" s="13"/>
      <c r="E170" s="16"/>
      <c r="F170" s="13"/>
      <c r="G170" s="14"/>
      <c r="H170" s="15"/>
      <c r="I170" s="13"/>
      <c r="J170" s="14"/>
      <c r="K170" s="13"/>
      <c r="L170" s="13"/>
      <c r="M170" s="13"/>
      <c r="N170" s="16"/>
      <c r="O170" s="13"/>
      <c r="P170" s="15"/>
      <c r="Q170" s="13"/>
      <c r="R170" s="13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3"/>
      <c r="B171" s="14"/>
      <c r="C171" s="13"/>
      <c r="D171" s="13"/>
      <c r="E171" s="16"/>
      <c r="F171" s="13"/>
      <c r="G171" s="14"/>
      <c r="H171" s="15"/>
      <c r="I171" s="13"/>
      <c r="J171" s="14"/>
      <c r="K171" s="13"/>
      <c r="L171" s="13"/>
      <c r="M171" s="13"/>
      <c r="N171" s="16"/>
      <c r="O171" s="13"/>
      <c r="P171" s="15"/>
      <c r="Q171" s="13"/>
      <c r="R171" s="13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3"/>
      <c r="B172" s="14"/>
      <c r="C172" s="13"/>
      <c r="D172" s="13"/>
      <c r="E172" s="16"/>
      <c r="F172" s="13"/>
      <c r="G172" s="14"/>
      <c r="H172" s="15"/>
      <c r="I172" s="13"/>
      <c r="J172" s="14"/>
      <c r="K172" s="13"/>
      <c r="L172" s="13"/>
      <c r="M172" s="13"/>
      <c r="N172" s="16"/>
      <c r="O172" s="13"/>
      <c r="P172" s="15"/>
      <c r="Q172" s="13"/>
      <c r="R172" s="13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3"/>
      <c r="B173" s="14"/>
      <c r="C173" s="13"/>
      <c r="D173" s="13"/>
      <c r="E173" s="16"/>
      <c r="F173" s="13"/>
      <c r="G173" s="14"/>
      <c r="H173" s="15"/>
      <c r="I173" s="13"/>
      <c r="J173" s="14"/>
      <c r="K173" s="13"/>
      <c r="L173" s="13"/>
      <c r="M173" s="13"/>
      <c r="N173" s="16"/>
      <c r="O173" s="13"/>
      <c r="P173" s="15"/>
      <c r="Q173" s="13"/>
      <c r="R173" s="13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3"/>
      <c r="B174" s="14"/>
      <c r="C174" s="13"/>
      <c r="D174" s="13"/>
      <c r="E174" s="16"/>
      <c r="F174" s="13"/>
      <c r="G174" s="14"/>
      <c r="H174" s="15"/>
      <c r="I174" s="13"/>
      <c r="J174" s="14"/>
      <c r="K174" s="13"/>
      <c r="L174" s="13"/>
      <c r="M174" s="13"/>
      <c r="N174" s="16"/>
      <c r="O174" s="13"/>
      <c r="P174" s="15"/>
      <c r="Q174" s="13"/>
      <c r="R174" s="13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3"/>
      <c r="B175" s="14"/>
      <c r="C175" s="13"/>
      <c r="D175" s="13"/>
      <c r="E175" s="16"/>
      <c r="F175" s="13"/>
      <c r="G175" s="14"/>
      <c r="H175" s="15"/>
      <c r="I175" s="13"/>
      <c r="J175" s="14"/>
      <c r="K175" s="13"/>
      <c r="L175" s="13"/>
      <c r="M175" s="13"/>
      <c r="N175" s="16"/>
      <c r="O175" s="13"/>
      <c r="P175" s="15"/>
      <c r="Q175" s="13"/>
      <c r="R175" s="13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3"/>
      <c r="B176" s="14"/>
      <c r="C176" s="13"/>
      <c r="D176" s="13"/>
      <c r="E176" s="16"/>
      <c r="F176" s="13"/>
      <c r="G176" s="14"/>
      <c r="H176" s="15"/>
      <c r="I176" s="13"/>
      <c r="J176" s="14"/>
      <c r="K176" s="13"/>
      <c r="L176" s="13"/>
      <c r="M176" s="13"/>
      <c r="N176" s="16"/>
      <c r="O176" s="13"/>
      <c r="P176" s="15"/>
      <c r="Q176" s="13"/>
      <c r="R176" s="13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3"/>
      <c r="B177" s="14"/>
      <c r="C177" s="13"/>
      <c r="D177" s="13"/>
      <c r="E177" s="16"/>
      <c r="F177" s="13"/>
      <c r="G177" s="14"/>
      <c r="H177" s="15"/>
      <c r="I177" s="13"/>
      <c r="J177" s="14"/>
      <c r="K177" s="13"/>
      <c r="L177" s="13"/>
      <c r="M177" s="13"/>
      <c r="N177" s="16"/>
      <c r="O177" s="13"/>
      <c r="P177" s="15"/>
      <c r="Q177" s="13"/>
      <c r="R177" s="13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3"/>
      <c r="B178" s="14"/>
      <c r="C178" s="13"/>
      <c r="D178" s="13"/>
      <c r="E178" s="16"/>
      <c r="F178" s="13"/>
      <c r="G178" s="14"/>
      <c r="H178" s="15"/>
      <c r="I178" s="13"/>
      <c r="J178" s="14"/>
      <c r="K178" s="13"/>
      <c r="L178" s="13"/>
      <c r="M178" s="13"/>
      <c r="N178" s="16"/>
      <c r="O178" s="13"/>
      <c r="P178" s="15"/>
      <c r="Q178" s="13"/>
      <c r="R178" s="13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3"/>
      <c r="B179" s="14"/>
      <c r="C179" s="13"/>
      <c r="D179" s="13"/>
      <c r="E179" s="16"/>
      <c r="F179" s="13"/>
      <c r="G179" s="14"/>
      <c r="H179" s="15"/>
      <c r="I179" s="13"/>
      <c r="J179" s="14"/>
      <c r="K179" s="13"/>
      <c r="L179" s="13"/>
      <c r="M179" s="13"/>
      <c r="N179" s="16"/>
      <c r="O179" s="13"/>
      <c r="P179" s="15"/>
      <c r="Q179" s="13"/>
      <c r="R179" s="13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3"/>
      <c r="B180" s="14"/>
      <c r="C180" s="13"/>
      <c r="D180" s="13"/>
      <c r="E180" s="16"/>
      <c r="F180" s="13"/>
      <c r="G180" s="14"/>
      <c r="H180" s="15"/>
      <c r="I180" s="13"/>
      <c r="J180" s="14"/>
      <c r="K180" s="13"/>
      <c r="L180" s="13"/>
      <c r="M180" s="13"/>
      <c r="N180" s="16"/>
      <c r="O180" s="13"/>
      <c r="P180" s="15"/>
      <c r="Q180" s="13"/>
      <c r="R180" s="13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3"/>
      <c r="B181" s="14"/>
      <c r="C181" s="13"/>
      <c r="D181" s="13"/>
      <c r="E181" s="16"/>
      <c r="F181" s="13"/>
      <c r="G181" s="14"/>
      <c r="H181" s="15"/>
      <c r="I181" s="13"/>
      <c r="J181" s="14"/>
      <c r="K181" s="13"/>
      <c r="L181" s="13"/>
      <c r="M181" s="13"/>
      <c r="N181" s="16"/>
      <c r="O181" s="13"/>
      <c r="P181" s="15"/>
      <c r="Q181" s="13"/>
      <c r="R181" s="13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3"/>
      <c r="B182" s="14"/>
      <c r="C182" s="13"/>
      <c r="D182" s="13"/>
      <c r="E182" s="16"/>
      <c r="F182" s="13"/>
      <c r="G182" s="14"/>
      <c r="H182" s="15"/>
      <c r="I182" s="13"/>
      <c r="J182" s="14"/>
      <c r="K182" s="13"/>
      <c r="L182" s="13"/>
      <c r="M182" s="13"/>
      <c r="N182" s="16"/>
      <c r="O182" s="13"/>
      <c r="P182" s="15"/>
      <c r="Q182" s="13"/>
      <c r="R182" s="13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3"/>
      <c r="B183" s="14"/>
      <c r="C183" s="13"/>
      <c r="D183" s="13"/>
      <c r="E183" s="16"/>
      <c r="F183" s="13"/>
      <c r="G183" s="14"/>
      <c r="H183" s="15"/>
      <c r="I183" s="13"/>
      <c r="J183" s="14"/>
      <c r="K183" s="13"/>
      <c r="L183" s="13"/>
      <c r="M183" s="13"/>
      <c r="N183" s="16"/>
      <c r="O183" s="13"/>
      <c r="P183" s="15"/>
      <c r="Q183" s="13"/>
      <c r="R183" s="13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3"/>
      <c r="B184" s="14"/>
      <c r="C184" s="13"/>
      <c r="D184" s="13"/>
      <c r="E184" s="16"/>
      <c r="F184" s="13"/>
      <c r="G184" s="14"/>
      <c r="H184" s="15"/>
      <c r="I184" s="13"/>
      <c r="J184" s="14"/>
      <c r="K184" s="13"/>
      <c r="L184" s="13"/>
      <c r="M184" s="13"/>
      <c r="N184" s="16"/>
      <c r="O184" s="13"/>
      <c r="P184" s="15"/>
      <c r="Q184" s="13"/>
      <c r="R184" s="13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3"/>
      <c r="B185" s="14"/>
      <c r="C185" s="13"/>
      <c r="D185" s="13"/>
      <c r="E185" s="16"/>
      <c r="F185" s="13"/>
      <c r="G185" s="14"/>
      <c r="H185" s="15"/>
      <c r="I185" s="13"/>
      <c r="J185" s="14"/>
      <c r="K185" s="13"/>
      <c r="L185" s="13"/>
      <c r="M185" s="13"/>
      <c r="N185" s="16"/>
      <c r="O185" s="13"/>
      <c r="P185" s="15"/>
      <c r="Q185" s="13"/>
      <c r="R185" s="13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3"/>
      <c r="B186" s="14"/>
      <c r="C186" s="13"/>
      <c r="D186" s="13"/>
      <c r="E186" s="16"/>
      <c r="F186" s="13"/>
      <c r="G186" s="14"/>
      <c r="H186" s="15"/>
      <c r="I186" s="13"/>
      <c r="J186" s="14"/>
      <c r="K186" s="13"/>
      <c r="L186" s="13"/>
      <c r="M186" s="13"/>
      <c r="N186" s="16"/>
      <c r="O186" s="13"/>
      <c r="P186" s="15"/>
      <c r="Q186" s="13"/>
      <c r="R186" s="13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3"/>
      <c r="B187" s="14"/>
      <c r="C187" s="13"/>
      <c r="D187" s="13"/>
      <c r="E187" s="16"/>
      <c r="F187" s="13"/>
      <c r="G187" s="14"/>
      <c r="H187" s="15"/>
      <c r="I187" s="13"/>
      <c r="J187" s="14"/>
      <c r="K187" s="13"/>
      <c r="L187" s="13"/>
      <c r="M187" s="13"/>
      <c r="N187" s="16"/>
      <c r="O187" s="13"/>
      <c r="P187" s="15"/>
      <c r="Q187" s="13"/>
      <c r="R187" s="13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3"/>
      <c r="B188" s="14"/>
      <c r="C188" s="13"/>
      <c r="D188" s="13"/>
      <c r="E188" s="16"/>
      <c r="F188" s="13"/>
      <c r="G188" s="14"/>
      <c r="H188" s="15"/>
      <c r="I188" s="13"/>
      <c r="J188" s="14"/>
      <c r="K188" s="13"/>
      <c r="L188" s="13"/>
      <c r="M188" s="13"/>
      <c r="N188" s="16"/>
      <c r="O188" s="13"/>
      <c r="P188" s="15"/>
      <c r="Q188" s="13"/>
      <c r="R188" s="13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3"/>
      <c r="B189" s="14"/>
      <c r="C189" s="13"/>
      <c r="D189" s="13"/>
      <c r="E189" s="16"/>
      <c r="F189" s="13"/>
      <c r="G189" s="14"/>
      <c r="H189" s="15"/>
      <c r="I189" s="13"/>
      <c r="J189" s="14"/>
      <c r="K189" s="13"/>
      <c r="L189" s="13"/>
      <c r="M189" s="13"/>
      <c r="N189" s="16"/>
      <c r="O189" s="13"/>
      <c r="P189" s="15"/>
      <c r="Q189" s="13"/>
      <c r="R189" s="13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3"/>
      <c r="B190" s="14"/>
      <c r="C190" s="13"/>
      <c r="D190" s="13"/>
      <c r="E190" s="16"/>
      <c r="F190" s="13"/>
      <c r="G190" s="14"/>
      <c r="H190" s="15"/>
      <c r="I190" s="13"/>
      <c r="J190" s="14"/>
      <c r="K190" s="13"/>
      <c r="L190" s="13"/>
      <c r="M190" s="13"/>
      <c r="N190" s="16"/>
      <c r="O190" s="13"/>
      <c r="P190" s="15"/>
      <c r="Q190" s="13"/>
      <c r="R190" s="13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3"/>
      <c r="B191" s="14"/>
      <c r="C191" s="13"/>
      <c r="D191" s="13"/>
      <c r="E191" s="16"/>
      <c r="F191" s="13"/>
      <c r="G191" s="14"/>
      <c r="H191" s="15"/>
      <c r="I191" s="13"/>
      <c r="J191" s="14"/>
      <c r="K191" s="13"/>
      <c r="L191" s="13"/>
      <c r="M191" s="13"/>
      <c r="N191" s="16"/>
      <c r="O191" s="13"/>
      <c r="P191" s="15"/>
      <c r="Q191" s="13"/>
      <c r="R191" s="13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3"/>
      <c r="B192" s="14"/>
      <c r="C192" s="13"/>
      <c r="D192" s="13"/>
      <c r="E192" s="16"/>
      <c r="F192" s="13"/>
      <c r="G192" s="14"/>
      <c r="H192" s="15"/>
      <c r="I192" s="13"/>
      <c r="J192" s="14"/>
      <c r="K192" s="13"/>
      <c r="L192" s="13"/>
      <c r="M192" s="13"/>
      <c r="N192" s="16"/>
      <c r="O192" s="13"/>
      <c r="P192" s="15"/>
      <c r="Q192" s="13"/>
      <c r="R192" s="13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3"/>
      <c r="B193" s="14"/>
      <c r="C193" s="13"/>
      <c r="D193" s="13"/>
      <c r="E193" s="16"/>
      <c r="F193" s="13"/>
      <c r="G193" s="14"/>
      <c r="H193" s="15"/>
      <c r="I193" s="13"/>
      <c r="J193" s="14"/>
      <c r="K193" s="13"/>
      <c r="L193" s="13"/>
      <c r="M193" s="13"/>
      <c r="N193" s="16"/>
      <c r="O193" s="13"/>
      <c r="P193" s="15"/>
      <c r="Q193" s="13"/>
      <c r="R193" s="13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3"/>
      <c r="B194" s="14"/>
      <c r="C194" s="13"/>
      <c r="D194" s="13"/>
      <c r="E194" s="16"/>
      <c r="F194" s="13"/>
      <c r="G194" s="14"/>
      <c r="H194" s="15"/>
      <c r="I194" s="13"/>
      <c r="J194" s="14"/>
      <c r="K194" s="13"/>
      <c r="L194" s="13"/>
      <c r="M194" s="13"/>
      <c r="N194" s="16"/>
      <c r="O194" s="13"/>
      <c r="P194" s="15"/>
      <c r="Q194" s="13"/>
      <c r="R194" s="13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3"/>
      <c r="B195" s="14"/>
      <c r="C195" s="13"/>
      <c r="D195" s="13"/>
      <c r="E195" s="16"/>
      <c r="F195" s="13"/>
      <c r="G195" s="14"/>
      <c r="H195" s="15"/>
      <c r="I195" s="13"/>
      <c r="J195" s="14"/>
      <c r="K195" s="13"/>
      <c r="L195" s="13"/>
      <c r="M195" s="13"/>
      <c r="N195" s="16"/>
      <c r="O195" s="13"/>
      <c r="P195" s="15"/>
      <c r="Q195" s="13"/>
      <c r="R195" s="13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3"/>
      <c r="B196" s="14"/>
      <c r="C196" s="13"/>
      <c r="D196" s="13"/>
      <c r="E196" s="16"/>
      <c r="F196" s="13"/>
      <c r="G196" s="14"/>
      <c r="H196" s="15"/>
      <c r="I196" s="13"/>
      <c r="J196" s="14"/>
      <c r="K196" s="13"/>
      <c r="L196" s="13"/>
      <c r="M196" s="13"/>
      <c r="N196" s="16"/>
      <c r="O196" s="13"/>
      <c r="P196" s="15"/>
      <c r="Q196" s="13"/>
      <c r="R196" s="13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3"/>
      <c r="B197" s="14"/>
      <c r="C197" s="13"/>
      <c r="D197" s="13"/>
      <c r="E197" s="16"/>
      <c r="F197" s="13"/>
      <c r="G197" s="14"/>
      <c r="H197" s="15"/>
      <c r="I197" s="13"/>
      <c r="J197" s="14"/>
      <c r="K197" s="13"/>
      <c r="L197" s="13"/>
      <c r="M197" s="13"/>
      <c r="N197" s="16"/>
      <c r="O197" s="13"/>
      <c r="P197" s="15"/>
      <c r="Q197" s="13"/>
      <c r="R197" s="13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3"/>
      <c r="B198" s="14"/>
      <c r="C198" s="13"/>
      <c r="D198" s="13"/>
      <c r="E198" s="16"/>
      <c r="F198" s="13"/>
      <c r="G198" s="14"/>
      <c r="H198" s="15"/>
      <c r="I198" s="13"/>
      <c r="J198" s="14"/>
      <c r="K198" s="13"/>
      <c r="L198" s="13"/>
      <c r="M198" s="13"/>
      <c r="N198" s="16"/>
      <c r="O198" s="13"/>
      <c r="P198" s="15"/>
      <c r="Q198" s="13"/>
      <c r="R198" s="13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3"/>
      <c r="B199" s="14"/>
      <c r="C199" s="13"/>
      <c r="D199" s="13"/>
      <c r="E199" s="16"/>
      <c r="F199" s="13"/>
      <c r="G199" s="14"/>
      <c r="H199" s="15"/>
      <c r="I199" s="13"/>
      <c r="J199" s="14"/>
      <c r="K199" s="13"/>
      <c r="L199" s="13"/>
      <c r="M199" s="13"/>
      <c r="N199" s="16"/>
      <c r="O199" s="13"/>
      <c r="P199" s="15"/>
      <c r="Q199" s="13"/>
      <c r="R199" s="13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3"/>
      <c r="B200" s="14"/>
      <c r="C200" s="13"/>
      <c r="D200" s="13"/>
      <c r="E200" s="16"/>
      <c r="F200" s="13"/>
      <c r="G200" s="14"/>
      <c r="H200" s="15"/>
      <c r="I200" s="13"/>
      <c r="J200" s="14"/>
      <c r="K200" s="13"/>
      <c r="L200" s="13"/>
      <c r="M200" s="13"/>
      <c r="N200" s="16"/>
      <c r="O200" s="13"/>
      <c r="P200" s="15"/>
      <c r="Q200" s="13"/>
      <c r="R200" s="13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3"/>
      <c r="B201" s="14"/>
      <c r="C201" s="13"/>
      <c r="D201" s="13"/>
      <c r="E201" s="16"/>
      <c r="F201" s="13"/>
      <c r="G201" s="14"/>
      <c r="H201" s="15"/>
      <c r="I201" s="13"/>
      <c r="J201" s="14"/>
      <c r="K201" s="13"/>
      <c r="L201" s="13"/>
      <c r="M201" s="13"/>
      <c r="N201" s="16"/>
      <c r="O201" s="13"/>
      <c r="P201" s="15"/>
      <c r="Q201" s="13"/>
      <c r="R201" s="13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3"/>
      <c r="B202" s="14"/>
      <c r="C202" s="13"/>
      <c r="D202" s="13"/>
      <c r="E202" s="16"/>
      <c r="F202" s="13"/>
      <c r="G202" s="14"/>
      <c r="H202" s="15"/>
      <c r="I202" s="13"/>
      <c r="J202" s="14"/>
      <c r="K202" s="13"/>
      <c r="L202" s="13"/>
      <c r="M202" s="13"/>
      <c r="N202" s="16"/>
      <c r="O202" s="13"/>
      <c r="P202" s="15"/>
      <c r="Q202" s="13"/>
      <c r="R202" s="13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3"/>
      <c r="B203" s="14"/>
      <c r="C203" s="13"/>
      <c r="D203" s="13"/>
      <c r="E203" s="16"/>
      <c r="F203" s="13"/>
      <c r="G203" s="14"/>
      <c r="H203" s="15"/>
      <c r="I203" s="13"/>
      <c r="J203" s="14"/>
      <c r="K203" s="13"/>
      <c r="L203" s="13"/>
      <c r="M203" s="13"/>
      <c r="N203" s="16"/>
      <c r="O203" s="13"/>
      <c r="P203" s="15"/>
      <c r="Q203" s="13"/>
      <c r="R203" s="13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3"/>
      <c r="B204" s="14"/>
      <c r="C204" s="13"/>
      <c r="D204" s="13"/>
      <c r="E204" s="16"/>
      <c r="F204" s="13"/>
      <c r="G204" s="14"/>
      <c r="H204" s="15"/>
      <c r="I204" s="13"/>
      <c r="J204" s="14"/>
      <c r="K204" s="13"/>
      <c r="L204" s="13"/>
      <c r="M204" s="13"/>
      <c r="N204" s="16"/>
      <c r="O204" s="13"/>
      <c r="P204" s="15"/>
      <c r="Q204" s="13"/>
      <c r="R204" s="13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3"/>
      <c r="B205" s="14"/>
      <c r="C205" s="13"/>
      <c r="D205" s="13"/>
      <c r="E205" s="16"/>
      <c r="F205" s="13"/>
      <c r="G205" s="14"/>
      <c r="H205" s="15"/>
      <c r="I205" s="13"/>
      <c r="J205" s="14"/>
      <c r="K205" s="13"/>
      <c r="L205" s="13"/>
      <c r="M205" s="13"/>
      <c r="N205" s="16"/>
      <c r="O205" s="13"/>
      <c r="P205" s="15"/>
      <c r="Q205" s="13"/>
      <c r="R205" s="13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3"/>
      <c r="B206" s="14"/>
      <c r="C206" s="13"/>
      <c r="D206" s="13"/>
      <c r="E206" s="16"/>
      <c r="F206" s="13"/>
      <c r="G206" s="14"/>
      <c r="H206" s="15"/>
      <c r="I206" s="13"/>
      <c r="J206" s="14"/>
      <c r="K206" s="13"/>
      <c r="L206" s="13"/>
      <c r="M206" s="13"/>
      <c r="N206" s="16"/>
      <c r="O206" s="13"/>
      <c r="P206" s="15"/>
      <c r="Q206" s="13"/>
      <c r="R206" s="13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3"/>
      <c r="B207" s="14"/>
      <c r="C207" s="13"/>
      <c r="D207" s="13"/>
      <c r="E207" s="16"/>
      <c r="F207" s="13"/>
      <c r="G207" s="14"/>
      <c r="H207" s="15"/>
      <c r="I207" s="13"/>
      <c r="J207" s="14"/>
      <c r="K207" s="13"/>
      <c r="L207" s="13"/>
      <c r="M207" s="13"/>
      <c r="N207" s="16"/>
      <c r="O207" s="13"/>
      <c r="P207" s="15"/>
      <c r="Q207" s="13"/>
      <c r="R207" s="13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3"/>
      <c r="B208" s="14"/>
      <c r="C208" s="13"/>
      <c r="D208" s="13"/>
      <c r="E208" s="16"/>
      <c r="F208" s="13"/>
      <c r="G208" s="14"/>
      <c r="H208" s="15"/>
      <c r="I208" s="13"/>
      <c r="J208" s="14"/>
      <c r="K208" s="13"/>
      <c r="L208" s="13"/>
      <c r="M208" s="13"/>
      <c r="N208" s="16"/>
      <c r="O208" s="13"/>
      <c r="P208" s="15"/>
      <c r="Q208" s="13"/>
      <c r="R208" s="13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3"/>
      <c r="B209" s="14"/>
      <c r="C209" s="13"/>
      <c r="D209" s="13"/>
      <c r="E209" s="16"/>
      <c r="F209" s="13"/>
      <c r="G209" s="14"/>
      <c r="H209" s="15"/>
      <c r="I209" s="13"/>
      <c r="J209" s="14"/>
      <c r="K209" s="13"/>
      <c r="L209" s="13"/>
      <c r="M209" s="13"/>
      <c r="N209" s="16"/>
      <c r="O209" s="13"/>
      <c r="P209" s="15"/>
      <c r="Q209" s="13"/>
      <c r="R209" s="13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3"/>
      <c r="B210" s="14"/>
      <c r="C210" s="13"/>
      <c r="D210" s="13"/>
      <c r="E210" s="16"/>
      <c r="F210" s="13"/>
      <c r="G210" s="14"/>
      <c r="H210" s="15"/>
      <c r="I210" s="13"/>
      <c r="J210" s="14"/>
      <c r="K210" s="13"/>
      <c r="L210" s="13"/>
      <c r="M210" s="13"/>
      <c r="N210" s="16"/>
      <c r="O210" s="13"/>
      <c r="P210" s="15"/>
      <c r="Q210" s="13"/>
      <c r="R210" s="13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3"/>
      <c r="B211" s="14"/>
      <c r="C211" s="13"/>
      <c r="D211" s="13"/>
      <c r="E211" s="16"/>
      <c r="F211" s="13"/>
      <c r="G211" s="14"/>
      <c r="H211" s="15"/>
      <c r="I211" s="13"/>
      <c r="J211" s="14"/>
      <c r="K211" s="13"/>
      <c r="L211" s="13"/>
      <c r="M211" s="13"/>
      <c r="N211" s="16"/>
      <c r="O211" s="13"/>
      <c r="P211" s="15"/>
      <c r="Q211" s="13"/>
      <c r="R211" s="13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3"/>
      <c r="B212" s="14"/>
      <c r="C212" s="13"/>
      <c r="D212" s="13"/>
      <c r="E212" s="16"/>
      <c r="F212" s="13"/>
      <c r="G212" s="14"/>
      <c r="H212" s="15"/>
      <c r="I212" s="13"/>
      <c r="J212" s="14"/>
      <c r="K212" s="13"/>
      <c r="L212" s="13"/>
      <c r="M212" s="13"/>
      <c r="N212" s="16"/>
      <c r="O212" s="13"/>
      <c r="P212" s="15"/>
      <c r="Q212" s="13"/>
      <c r="R212" s="13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3"/>
      <c r="B213" s="14"/>
      <c r="C213" s="13"/>
      <c r="D213" s="13"/>
      <c r="E213" s="16"/>
      <c r="F213" s="13"/>
      <c r="G213" s="14"/>
      <c r="H213" s="15"/>
      <c r="I213" s="13"/>
      <c r="J213" s="14"/>
      <c r="K213" s="13"/>
      <c r="L213" s="13"/>
      <c r="M213" s="13"/>
      <c r="N213" s="16"/>
      <c r="O213" s="13"/>
      <c r="P213" s="15"/>
      <c r="Q213" s="13"/>
      <c r="R213" s="13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3"/>
      <c r="B214" s="14"/>
      <c r="C214" s="13"/>
      <c r="D214" s="13"/>
      <c r="E214" s="16"/>
      <c r="F214" s="13"/>
      <c r="G214" s="14"/>
      <c r="H214" s="15"/>
      <c r="I214" s="13"/>
      <c r="J214" s="14"/>
      <c r="K214" s="13"/>
      <c r="L214" s="13"/>
      <c r="M214" s="13"/>
      <c r="N214" s="16"/>
      <c r="O214" s="13"/>
      <c r="P214" s="15"/>
      <c r="Q214" s="13"/>
      <c r="R214" s="13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3"/>
      <c r="B215" s="14"/>
      <c r="C215" s="13"/>
      <c r="D215" s="13"/>
      <c r="E215" s="16"/>
      <c r="F215" s="13"/>
      <c r="G215" s="14"/>
      <c r="H215" s="15"/>
      <c r="I215" s="13"/>
      <c r="J215" s="14"/>
      <c r="K215" s="13"/>
      <c r="L215" s="13"/>
      <c r="M215" s="13"/>
      <c r="N215" s="16"/>
      <c r="O215" s="13"/>
      <c r="P215" s="15"/>
      <c r="Q215" s="13"/>
      <c r="R215" s="13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3"/>
      <c r="B216" s="14"/>
      <c r="C216" s="13"/>
      <c r="D216" s="13"/>
      <c r="E216" s="16"/>
      <c r="F216" s="13"/>
      <c r="G216" s="14"/>
      <c r="H216" s="15"/>
      <c r="I216" s="13"/>
      <c r="J216" s="14"/>
      <c r="K216" s="13"/>
      <c r="L216" s="13"/>
      <c r="M216" s="13"/>
      <c r="N216" s="16"/>
      <c r="O216" s="13"/>
      <c r="P216" s="15"/>
      <c r="Q216" s="13"/>
      <c r="R216" s="13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3"/>
      <c r="B217" s="14"/>
      <c r="C217" s="13"/>
      <c r="D217" s="13"/>
      <c r="E217" s="16"/>
      <c r="F217" s="13"/>
      <c r="G217" s="14"/>
      <c r="H217" s="15"/>
      <c r="I217" s="13"/>
      <c r="J217" s="14"/>
      <c r="K217" s="13"/>
      <c r="L217" s="13"/>
      <c r="M217" s="13"/>
      <c r="N217" s="16"/>
      <c r="O217" s="13"/>
      <c r="P217" s="15"/>
      <c r="Q217" s="13"/>
      <c r="R217" s="13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3"/>
      <c r="B218" s="14"/>
      <c r="C218" s="13"/>
      <c r="D218" s="13"/>
      <c r="E218" s="16"/>
      <c r="F218" s="13"/>
      <c r="G218" s="14"/>
      <c r="H218" s="15"/>
      <c r="I218" s="13"/>
      <c r="J218" s="14"/>
      <c r="K218" s="13"/>
      <c r="L218" s="13"/>
      <c r="M218" s="13"/>
      <c r="N218" s="16"/>
      <c r="O218" s="13"/>
      <c r="P218" s="15"/>
      <c r="Q218" s="13"/>
      <c r="R218" s="13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3"/>
      <c r="B219" s="14"/>
      <c r="C219" s="13"/>
      <c r="D219" s="13"/>
      <c r="E219" s="16"/>
      <c r="F219" s="13"/>
      <c r="G219" s="14"/>
      <c r="H219" s="15"/>
      <c r="I219" s="13"/>
      <c r="J219" s="14"/>
      <c r="K219" s="13"/>
      <c r="L219" s="13"/>
      <c r="M219" s="13"/>
      <c r="N219" s="16"/>
      <c r="O219" s="13"/>
      <c r="P219" s="15"/>
      <c r="Q219" s="13"/>
      <c r="R219" s="13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3"/>
      <c r="B220" s="14"/>
      <c r="C220" s="13"/>
      <c r="D220" s="13"/>
      <c r="E220" s="16"/>
      <c r="F220" s="13"/>
      <c r="G220" s="14"/>
      <c r="H220" s="15"/>
      <c r="I220" s="13"/>
      <c r="J220" s="14"/>
      <c r="K220" s="13"/>
      <c r="L220" s="13"/>
      <c r="M220" s="13"/>
      <c r="N220" s="16"/>
      <c r="O220" s="13"/>
      <c r="P220" s="15"/>
      <c r="Q220" s="13"/>
      <c r="R220" s="13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3"/>
      <c r="B221" s="14"/>
      <c r="C221" s="13"/>
      <c r="D221" s="13"/>
      <c r="E221" s="16"/>
      <c r="F221" s="13"/>
      <c r="G221" s="14"/>
      <c r="H221" s="15"/>
      <c r="I221" s="13"/>
      <c r="J221" s="14"/>
      <c r="K221" s="13"/>
      <c r="L221" s="13"/>
      <c r="M221" s="13"/>
      <c r="N221" s="16"/>
      <c r="O221" s="13"/>
      <c r="P221" s="15"/>
      <c r="Q221" s="13"/>
      <c r="R221" s="13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3"/>
      <c r="B222" s="14"/>
      <c r="C222" s="13"/>
      <c r="D222" s="13"/>
      <c r="E222" s="16"/>
      <c r="F222" s="13"/>
      <c r="G222" s="14"/>
      <c r="H222" s="15"/>
      <c r="I222" s="13"/>
      <c r="J222" s="14"/>
      <c r="K222" s="13"/>
      <c r="L222" s="13"/>
      <c r="M222" s="13"/>
      <c r="N222" s="16"/>
      <c r="O222" s="13"/>
      <c r="P222" s="15"/>
      <c r="Q222" s="13"/>
      <c r="R222" s="13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3"/>
      <c r="B223" s="14"/>
      <c r="C223" s="13"/>
      <c r="D223" s="13"/>
      <c r="E223" s="16"/>
      <c r="F223" s="13"/>
      <c r="G223" s="14"/>
      <c r="H223" s="15"/>
      <c r="I223" s="13"/>
      <c r="J223" s="14"/>
      <c r="K223" s="13"/>
      <c r="L223" s="13"/>
      <c r="M223" s="13"/>
      <c r="N223" s="16"/>
      <c r="O223" s="13"/>
      <c r="P223" s="15"/>
      <c r="Q223" s="13"/>
      <c r="R223" s="13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3"/>
      <c r="B224" s="14"/>
      <c r="C224" s="13"/>
      <c r="D224" s="13"/>
      <c r="E224" s="16"/>
      <c r="F224" s="13"/>
      <c r="G224" s="14"/>
      <c r="H224" s="15"/>
      <c r="I224" s="13"/>
      <c r="J224" s="14"/>
      <c r="K224" s="13"/>
      <c r="L224" s="13"/>
      <c r="M224" s="13"/>
      <c r="N224" s="16"/>
      <c r="O224" s="13"/>
      <c r="P224" s="15"/>
      <c r="Q224" s="13"/>
      <c r="R224" s="13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3"/>
      <c r="B225" s="14"/>
      <c r="C225" s="13"/>
      <c r="D225" s="13"/>
      <c r="E225" s="16"/>
      <c r="F225" s="13"/>
      <c r="G225" s="14"/>
      <c r="H225" s="15"/>
      <c r="I225" s="13"/>
      <c r="J225" s="14"/>
      <c r="K225" s="13"/>
      <c r="L225" s="13"/>
      <c r="M225" s="13"/>
      <c r="N225" s="16"/>
      <c r="O225" s="13"/>
      <c r="P225" s="15"/>
      <c r="Q225" s="13"/>
      <c r="R225" s="13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3"/>
      <c r="B226" s="14"/>
      <c r="C226" s="13"/>
      <c r="D226" s="13"/>
      <c r="E226" s="16"/>
      <c r="F226" s="13"/>
      <c r="G226" s="14"/>
      <c r="H226" s="15"/>
      <c r="I226" s="13"/>
      <c r="J226" s="14"/>
      <c r="K226" s="13"/>
      <c r="L226" s="13"/>
      <c r="M226" s="13"/>
      <c r="N226" s="16"/>
      <c r="O226" s="13"/>
      <c r="P226" s="15"/>
      <c r="Q226" s="13"/>
      <c r="R226" s="13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3"/>
      <c r="B227" s="14"/>
      <c r="C227" s="13"/>
      <c r="D227" s="13"/>
      <c r="E227" s="16"/>
      <c r="F227" s="13"/>
      <c r="G227" s="14"/>
      <c r="H227" s="15"/>
      <c r="I227" s="13"/>
      <c r="J227" s="14"/>
      <c r="K227" s="13"/>
      <c r="L227" s="13"/>
      <c r="M227" s="13"/>
      <c r="N227" s="16"/>
      <c r="O227" s="13"/>
      <c r="P227" s="15"/>
      <c r="Q227" s="13"/>
      <c r="R227" s="13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3"/>
      <c r="B228" s="14"/>
      <c r="C228" s="13"/>
      <c r="D228" s="13"/>
      <c r="E228" s="16"/>
      <c r="F228" s="13"/>
      <c r="G228" s="14"/>
      <c r="H228" s="15"/>
      <c r="I228" s="13"/>
      <c r="J228" s="14"/>
      <c r="K228" s="13"/>
      <c r="L228" s="13"/>
      <c r="M228" s="13"/>
      <c r="N228" s="16"/>
      <c r="O228" s="13"/>
      <c r="P228" s="15"/>
      <c r="Q228" s="13"/>
      <c r="R228" s="13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3"/>
      <c r="B229" s="14"/>
      <c r="C229" s="13"/>
      <c r="D229" s="13"/>
      <c r="E229" s="16"/>
      <c r="F229" s="13"/>
      <c r="G229" s="14"/>
      <c r="H229" s="15"/>
      <c r="I229" s="13"/>
      <c r="J229" s="14"/>
      <c r="K229" s="13"/>
      <c r="L229" s="13"/>
      <c r="M229" s="13"/>
      <c r="N229" s="16"/>
      <c r="O229" s="13"/>
      <c r="P229" s="15"/>
      <c r="Q229" s="13"/>
      <c r="R229" s="13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3"/>
      <c r="B230" s="14"/>
      <c r="C230" s="13"/>
      <c r="D230" s="13"/>
      <c r="E230" s="16"/>
      <c r="F230" s="13"/>
      <c r="G230" s="14"/>
      <c r="H230" s="15"/>
      <c r="I230" s="13"/>
      <c r="J230" s="14"/>
      <c r="K230" s="13"/>
      <c r="L230" s="13"/>
      <c r="M230" s="13"/>
      <c r="N230" s="16"/>
      <c r="O230" s="13"/>
      <c r="P230" s="15"/>
      <c r="Q230" s="13"/>
      <c r="R230" s="13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3"/>
      <c r="B231" s="14"/>
      <c r="C231" s="13"/>
      <c r="D231" s="13"/>
      <c r="E231" s="16"/>
      <c r="F231" s="13"/>
      <c r="G231" s="14"/>
      <c r="H231" s="15"/>
      <c r="I231" s="13"/>
      <c r="J231" s="14"/>
      <c r="K231" s="13"/>
      <c r="L231" s="13"/>
      <c r="M231" s="13"/>
      <c r="N231" s="16"/>
      <c r="O231" s="13"/>
      <c r="P231" s="15"/>
      <c r="Q231" s="13"/>
      <c r="R231" s="13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3"/>
      <c r="B232" s="14"/>
      <c r="C232" s="13"/>
      <c r="D232" s="13"/>
      <c r="E232" s="16"/>
      <c r="F232" s="13"/>
      <c r="G232" s="14"/>
      <c r="H232" s="15"/>
      <c r="I232" s="13"/>
      <c r="J232" s="14"/>
      <c r="K232" s="13"/>
      <c r="L232" s="13"/>
      <c r="M232" s="13"/>
      <c r="N232" s="16"/>
      <c r="O232" s="13"/>
      <c r="P232" s="15"/>
      <c r="Q232" s="13"/>
      <c r="R232" s="13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3"/>
      <c r="B233" s="14"/>
      <c r="C233" s="13"/>
      <c r="D233" s="13"/>
      <c r="E233" s="16"/>
      <c r="F233" s="13"/>
      <c r="G233" s="14"/>
      <c r="H233" s="15"/>
      <c r="I233" s="13"/>
      <c r="J233" s="14"/>
      <c r="K233" s="13"/>
      <c r="L233" s="13"/>
      <c r="M233" s="13"/>
      <c r="N233" s="16"/>
      <c r="O233" s="13"/>
      <c r="P233" s="15"/>
      <c r="Q233" s="13"/>
      <c r="R233" s="13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3"/>
      <c r="B234" s="14"/>
      <c r="C234" s="13"/>
      <c r="D234" s="13"/>
      <c r="E234" s="16"/>
      <c r="F234" s="13"/>
      <c r="G234" s="14"/>
      <c r="H234" s="15"/>
      <c r="I234" s="13"/>
      <c r="J234" s="14"/>
      <c r="K234" s="13"/>
      <c r="L234" s="13"/>
      <c r="M234" s="13"/>
      <c r="N234" s="16"/>
      <c r="O234" s="13"/>
      <c r="P234" s="15"/>
      <c r="Q234" s="13"/>
      <c r="R234" s="13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3"/>
      <c r="B235" s="14"/>
      <c r="C235" s="13"/>
      <c r="D235" s="13"/>
      <c r="E235" s="16"/>
      <c r="F235" s="13"/>
      <c r="G235" s="14"/>
      <c r="H235" s="15"/>
      <c r="I235" s="13"/>
      <c r="J235" s="14"/>
      <c r="K235" s="13"/>
      <c r="L235" s="13"/>
      <c r="M235" s="13"/>
      <c r="N235" s="16"/>
      <c r="O235" s="13"/>
      <c r="P235" s="15"/>
      <c r="Q235" s="13"/>
      <c r="R235" s="13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3"/>
      <c r="B236" s="14"/>
      <c r="C236" s="13"/>
      <c r="D236" s="13"/>
      <c r="E236" s="16"/>
      <c r="F236" s="13"/>
      <c r="G236" s="14"/>
      <c r="H236" s="15"/>
      <c r="I236" s="13"/>
      <c r="J236" s="14"/>
      <c r="K236" s="13"/>
      <c r="L236" s="13"/>
      <c r="M236" s="13"/>
      <c r="N236" s="16"/>
      <c r="O236" s="13"/>
      <c r="P236" s="15"/>
      <c r="Q236" s="13"/>
      <c r="R236" s="13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3"/>
      <c r="B237" s="14"/>
      <c r="C237" s="13"/>
      <c r="D237" s="13"/>
      <c r="E237" s="16"/>
      <c r="F237" s="13"/>
      <c r="G237" s="14"/>
      <c r="H237" s="15"/>
      <c r="I237" s="13"/>
      <c r="J237" s="14"/>
      <c r="K237" s="13"/>
      <c r="L237" s="13"/>
      <c r="M237" s="13"/>
      <c r="N237" s="16"/>
      <c r="O237" s="13"/>
      <c r="P237" s="15"/>
      <c r="Q237" s="13"/>
      <c r="R237" s="13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3"/>
      <c r="B238" s="14"/>
      <c r="C238" s="13"/>
      <c r="D238" s="13"/>
      <c r="E238" s="16"/>
      <c r="F238" s="13"/>
      <c r="G238" s="14"/>
      <c r="H238" s="15"/>
      <c r="I238" s="13"/>
      <c r="J238" s="14"/>
      <c r="K238" s="13"/>
      <c r="L238" s="13"/>
      <c r="M238" s="13"/>
      <c r="N238" s="16"/>
      <c r="O238" s="13"/>
      <c r="P238" s="15"/>
      <c r="Q238" s="13"/>
      <c r="R238" s="13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3"/>
      <c r="B239" s="14"/>
      <c r="C239" s="13"/>
      <c r="D239" s="13"/>
      <c r="E239" s="16"/>
      <c r="F239" s="13"/>
      <c r="G239" s="14"/>
      <c r="H239" s="15"/>
      <c r="I239" s="13"/>
      <c r="J239" s="14"/>
      <c r="K239" s="13"/>
      <c r="L239" s="13"/>
      <c r="M239" s="13"/>
      <c r="N239" s="16"/>
      <c r="O239" s="13"/>
      <c r="P239" s="15"/>
      <c r="Q239" s="13"/>
      <c r="R239" s="13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3"/>
      <c r="B240" s="14"/>
      <c r="C240" s="13"/>
      <c r="D240" s="13"/>
      <c r="E240" s="16"/>
      <c r="F240" s="13"/>
      <c r="G240" s="14"/>
      <c r="H240" s="15"/>
      <c r="I240" s="13"/>
      <c r="J240" s="14"/>
      <c r="K240" s="13"/>
      <c r="L240" s="13"/>
      <c r="M240" s="13"/>
      <c r="N240" s="16"/>
      <c r="O240" s="13"/>
      <c r="P240" s="15"/>
      <c r="Q240" s="13"/>
      <c r="R240" s="13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3"/>
      <c r="B241" s="14"/>
      <c r="C241" s="13"/>
      <c r="D241" s="13"/>
      <c r="E241" s="16"/>
      <c r="F241" s="13"/>
      <c r="G241" s="14"/>
      <c r="H241" s="15"/>
      <c r="I241" s="13"/>
      <c r="J241" s="14"/>
      <c r="K241" s="13"/>
      <c r="L241" s="13"/>
      <c r="M241" s="13"/>
      <c r="N241" s="16"/>
      <c r="O241" s="13"/>
      <c r="P241" s="15"/>
      <c r="Q241" s="13"/>
      <c r="R241" s="13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3"/>
      <c r="B242" s="14"/>
      <c r="C242" s="13"/>
      <c r="D242" s="13"/>
      <c r="E242" s="16"/>
      <c r="F242" s="13"/>
      <c r="G242" s="14"/>
      <c r="H242" s="15"/>
      <c r="I242" s="13"/>
      <c r="J242" s="14"/>
      <c r="K242" s="13"/>
      <c r="L242" s="13"/>
      <c r="M242" s="13"/>
      <c r="N242" s="16"/>
      <c r="O242" s="13"/>
      <c r="P242" s="15"/>
      <c r="Q242" s="13"/>
      <c r="R242" s="13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3"/>
      <c r="B243" s="14"/>
      <c r="C243" s="13"/>
      <c r="D243" s="13"/>
      <c r="E243" s="16"/>
      <c r="F243" s="13"/>
      <c r="G243" s="14"/>
      <c r="H243" s="15"/>
      <c r="I243" s="13"/>
      <c r="J243" s="14"/>
      <c r="K243" s="13"/>
      <c r="L243" s="13"/>
      <c r="M243" s="13"/>
      <c r="N243" s="16"/>
      <c r="O243" s="13"/>
      <c r="P243" s="15"/>
      <c r="Q243" s="13"/>
      <c r="R243" s="13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3"/>
      <c r="B244" s="14"/>
      <c r="C244" s="13"/>
      <c r="D244" s="13"/>
      <c r="E244" s="16"/>
      <c r="F244" s="13"/>
      <c r="G244" s="14"/>
      <c r="H244" s="15"/>
      <c r="I244" s="13"/>
      <c r="J244" s="14"/>
      <c r="K244" s="13"/>
      <c r="L244" s="13"/>
      <c r="M244" s="13"/>
      <c r="N244" s="16"/>
      <c r="O244" s="13"/>
      <c r="P244" s="15"/>
      <c r="Q244" s="13"/>
      <c r="R244" s="13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3"/>
      <c r="B245" s="14"/>
      <c r="C245" s="13"/>
      <c r="D245" s="13"/>
      <c r="E245" s="16"/>
      <c r="F245" s="13"/>
      <c r="G245" s="14"/>
      <c r="H245" s="15"/>
      <c r="I245" s="13"/>
      <c r="J245" s="14"/>
      <c r="K245" s="13"/>
      <c r="L245" s="13"/>
      <c r="M245" s="13"/>
      <c r="N245" s="16"/>
      <c r="O245" s="13"/>
      <c r="P245" s="15"/>
      <c r="Q245" s="13"/>
      <c r="R245" s="13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3"/>
      <c r="B246" s="14"/>
      <c r="C246" s="13"/>
      <c r="D246" s="13"/>
      <c r="E246" s="16"/>
      <c r="F246" s="13"/>
      <c r="G246" s="14"/>
      <c r="H246" s="15"/>
      <c r="I246" s="13"/>
      <c r="J246" s="14"/>
      <c r="K246" s="13"/>
      <c r="L246" s="13"/>
      <c r="M246" s="13"/>
      <c r="N246" s="16"/>
      <c r="O246" s="13"/>
      <c r="P246" s="15"/>
      <c r="Q246" s="13"/>
      <c r="R246" s="13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3"/>
      <c r="B247" s="14"/>
      <c r="C247" s="13"/>
      <c r="D247" s="13"/>
      <c r="E247" s="16"/>
      <c r="F247" s="13"/>
      <c r="G247" s="14"/>
      <c r="H247" s="15"/>
      <c r="I247" s="13"/>
      <c r="J247" s="14"/>
      <c r="K247" s="13"/>
      <c r="L247" s="13"/>
      <c r="M247" s="13"/>
      <c r="N247" s="16"/>
      <c r="O247" s="13"/>
      <c r="P247" s="15"/>
      <c r="Q247" s="13"/>
      <c r="R247" s="13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3"/>
      <c r="B248" s="14"/>
      <c r="C248" s="13"/>
      <c r="D248" s="13"/>
      <c r="E248" s="16"/>
      <c r="F248" s="13"/>
      <c r="G248" s="14"/>
      <c r="H248" s="15"/>
      <c r="I248" s="13"/>
      <c r="J248" s="14"/>
      <c r="K248" s="13"/>
      <c r="L248" s="13"/>
      <c r="M248" s="13"/>
      <c r="N248" s="16"/>
      <c r="O248" s="13"/>
      <c r="P248" s="15"/>
      <c r="Q248" s="13"/>
      <c r="R248" s="13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3"/>
      <c r="B249" s="14"/>
      <c r="C249" s="13"/>
      <c r="D249" s="13"/>
      <c r="E249" s="16"/>
      <c r="F249" s="13"/>
      <c r="G249" s="14"/>
      <c r="H249" s="15"/>
      <c r="I249" s="13"/>
      <c r="J249" s="14"/>
      <c r="K249" s="13"/>
      <c r="L249" s="13"/>
      <c r="M249" s="13"/>
      <c r="N249" s="16"/>
      <c r="O249" s="13"/>
      <c r="P249" s="15"/>
      <c r="Q249" s="13"/>
      <c r="R249" s="13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3"/>
      <c r="B250" s="14"/>
      <c r="C250" s="13"/>
      <c r="D250" s="13"/>
      <c r="E250" s="16"/>
      <c r="F250" s="13"/>
      <c r="G250" s="14"/>
      <c r="H250" s="15"/>
      <c r="I250" s="13"/>
      <c r="J250" s="14"/>
      <c r="K250" s="13"/>
      <c r="L250" s="13"/>
      <c r="M250" s="13"/>
      <c r="N250" s="16"/>
      <c r="O250" s="13"/>
      <c r="P250" s="15"/>
      <c r="Q250" s="13"/>
      <c r="R250" s="13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3"/>
      <c r="B251" s="14"/>
      <c r="C251" s="13"/>
      <c r="D251" s="13"/>
      <c r="E251" s="16"/>
      <c r="F251" s="13"/>
      <c r="G251" s="14"/>
      <c r="H251" s="15"/>
      <c r="I251" s="13"/>
      <c r="J251" s="14"/>
      <c r="K251" s="13"/>
      <c r="L251" s="13"/>
      <c r="M251" s="13"/>
      <c r="N251" s="16"/>
      <c r="O251" s="13"/>
      <c r="P251" s="15"/>
      <c r="Q251" s="13"/>
      <c r="R251" s="13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3"/>
      <c r="B252" s="14"/>
      <c r="C252" s="13"/>
      <c r="D252" s="13"/>
      <c r="E252" s="16"/>
      <c r="F252" s="13"/>
      <c r="G252" s="14"/>
      <c r="H252" s="15"/>
      <c r="I252" s="13"/>
      <c r="J252" s="14"/>
      <c r="K252" s="13"/>
      <c r="L252" s="13"/>
      <c r="M252" s="13"/>
      <c r="N252" s="16"/>
      <c r="O252" s="13"/>
      <c r="P252" s="15"/>
      <c r="Q252" s="13"/>
      <c r="R252" s="13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3"/>
      <c r="B253" s="14"/>
      <c r="C253" s="13"/>
      <c r="D253" s="13"/>
      <c r="E253" s="16"/>
      <c r="F253" s="13"/>
      <c r="G253" s="14"/>
      <c r="H253" s="15"/>
      <c r="I253" s="13"/>
      <c r="J253" s="14"/>
      <c r="K253" s="13"/>
      <c r="L253" s="13"/>
      <c r="M253" s="13"/>
      <c r="N253" s="16"/>
      <c r="O253" s="13"/>
      <c r="P253" s="15"/>
      <c r="Q253" s="13"/>
      <c r="R253" s="13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3"/>
      <c r="B254" s="14"/>
      <c r="C254" s="13"/>
      <c r="D254" s="13"/>
      <c r="E254" s="16"/>
      <c r="F254" s="13"/>
      <c r="G254" s="14"/>
      <c r="H254" s="15"/>
      <c r="I254" s="13"/>
      <c r="J254" s="14"/>
      <c r="K254" s="13"/>
      <c r="L254" s="13"/>
      <c r="M254" s="13"/>
      <c r="N254" s="16"/>
      <c r="O254" s="13"/>
      <c r="P254" s="15"/>
      <c r="Q254" s="13"/>
      <c r="R254" s="13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3"/>
      <c r="B255" s="14"/>
      <c r="C255" s="13"/>
      <c r="D255" s="13"/>
      <c r="E255" s="16"/>
      <c r="F255" s="13"/>
      <c r="G255" s="14"/>
      <c r="H255" s="15"/>
      <c r="I255" s="13"/>
      <c r="J255" s="14"/>
      <c r="K255" s="13"/>
      <c r="L255" s="13"/>
      <c r="M255" s="13"/>
      <c r="N255" s="16"/>
      <c r="O255" s="13"/>
      <c r="P255" s="15"/>
      <c r="Q255" s="13"/>
      <c r="R255" s="13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3"/>
      <c r="B256" s="14"/>
      <c r="C256" s="13"/>
      <c r="D256" s="13"/>
      <c r="E256" s="16"/>
      <c r="F256" s="13"/>
      <c r="G256" s="14"/>
      <c r="H256" s="15"/>
      <c r="I256" s="13"/>
      <c r="J256" s="14"/>
      <c r="K256" s="13"/>
      <c r="L256" s="13"/>
      <c r="M256" s="13"/>
      <c r="N256" s="16"/>
      <c r="O256" s="13"/>
      <c r="P256" s="15"/>
      <c r="Q256" s="13"/>
      <c r="R256" s="13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3"/>
      <c r="B257" s="14"/>
      <c r="C257" s="13"/>
      <c r="D257" s="13"/>
      <c r="E257" s="16"/>
      <c r="F257" s="13"/>
      <c r="G257" s="14"/>
      <c r="H257" s="15"/>
      <c r="I257" s="13"/>
      <c r="J257" s="14"/>
      <c r="K257" s="13"/>
      <c r="L257" s="13"/>
      <c r="M257" s="13"/>
      <c r="N257" s="16"/>
      <c r="O257" s="13"/>
      <c r="P257" s="15"/>
      <c r="Q257" s="13"/>
      <c r="R257" s="13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3"/>
      <c r="B258" s="14"/>
      <c r="C258" s="13"/>
      <c r="D258" s="13"/>
      <c r="E258" s="16"/>
      <c r="F258" s="13"/>
      <c r="G258" s="14"/>
      <c r="H258" s="15"/>
      <c r="I258" s="13"/>
      <c r="J258" s="14"/>
      <c r="K258" s="13"/>
      <c r="L258" s="13"/>
      <c r="M258" s="13"/>
      <c r="N258" s="16"/>
      <c r="O258" s="13"/>
      <c r="P258" s="15"/>
      <c r="Q258" s="13"/>
      <c r="R258" s="13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3"/>
      <c r="B259" s="14"/>
      <c r="C259" s="13"/>
      <c r="D259" s="13"/>
      <c r="E259" s="16"/>
      <c r="F259" s="13"/>
      <c r="G259" s="14"/>
      <c r="H259" s="15"/>
      <c r="I259" s="13"/>
      <c r="J259" s="14"/>
      <c r="K259" s="13"/>
      <c r="L259" s="13"/>
      <c r="M259" s="13"/>
      <c r="N259" s="16"/>
      <c r="O259" s="13"/>
      <c r="P259" s="15"/>
      <c r="Q259" s="13"/>
      <c r="R259" s="13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3"/>
      <c r="B260" s="14"/>
      <c r="C260" s="13"/>
      <c r="D260" s="13"/>
      <c r="E260" s="16"/>
      <c r="F260" s="13"/>
      <c r="G260" s="14"/>
      <c r="H260" s="15"/>
      <c r="I260" s="13"/>
      <c r="J260" s="14"/>
      <c r="K260" s="13"/>
      <c r="L260" s="13"/>
      <c r="M260" s="13"/>
      <c r="N260" s="16"/>
      <c r="O260" s="13"/>
      <c r="P260" s="15"/>
      <c r="Q260" s="13"/>
      <c r="R260" s="13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3"/>
      <c r="B261" s="14"/>
      <c r="C261" s="13"/>
      <c r="D261" s="13"/>
      <c r="E261" s="16"/>
      <c r="F261" s="13"/>
      <c r="G261" s="14"/>
      <c r="H261" s="15"/>
      <c r="I261" s="13"/>
      <c r="J261" s="14"/>
      <c r="K261" s="13"/>
      <c r="L261" s="13"/>
      <c r="M261" s="13"/>
      <c r="N261" s="16"/>
      <c r="O261" s="13"/>
      <c r="P261" s="15"/>
      <c r="Q261" s="13"/>
      <c r="R261" s="13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3"/>
      <c r="B262" s="14"/>
      <c r="C262" s="13"/>
      <c r="D262" s="13"/>
      <c r="E262" s="16"/>
      <c r="F262" s="13"/>
      <c r="G262" s="14"/>
      <c r="H262" s="15"/>
      <c r="I262" s="13"/>
      <c r="J262" s="14"/>
      <c r="K262" s="13"/>
      <c r="L262" s="13"/>
      <c r="M262" s="13"/>
      <c r="N262" s="16"/>
      <c r="O262" s="13"/>
      <c r="P262" s="15"/>
      <c r="Q262" s="13"/>
      <c r="R262" s="13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3"/>
      <c r="B263" s="14"/>
      <c r="C263" s="13"/>
      <c r="D263" s="13"/>
      <c r="E263" s="16"/>
      <c r="F263" s="13"/>
      <c r="G263" s="14"/>
      <c r="H263" s="15"/>
      <c r="I263" s="13"/>
      <c r="J263" s="14"/>
      <c r="K263" s="13"/>
      <c r="L263" s="13"/>
      <c r="M263" s="13"/>
      <c r="N263" s="16"/>
      <c r="O263" s="13"/>
      <c r="P263" s="15"/>
      <c r="Q263" s="13"/>
      <c r="R263" s="13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3"/>
      <c r="B264" s="14"/>
      <c r="C264" s="13"/>
      <c r="D264" s="13"/>
      <c r="E264" s="16"/>
      <c r="F264" s="13"/>
      <c r="G264" s="14"/>
      <c r="H264" s="15"/>
      <c r="I264" s="13"/>
      <c r="J264" s="14"/>
      <c r="K264" s="13"/>
      <c r="L264" s="13"/>
      <c r="M264" s="13"/>
      <c r="N264" s="16"/>
      <c r="O264" s="13"/>
      <c r="P264" s="15"/>
      <c r="Q264" s="13"/>
      <c r="R264" s="13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3"/>
      <c r="B265" s="14"/>
      <c r="C265" s="13"/>
      <c r="D265" s="13"/>
      <c r="E265" s="16"/>
      <c r="F265" s="13"/>
      <c r="G265" s="14"/>
      <c r="H265" s="15"/>
      <c r="I265" s="13"/>
      <c r="J265" s="14"/>
      <c r="K265" s="13"/>
      <c r="L265" s="13"/>
      <c r="M265" s="13"/>
      <c r="N265" s="16"/>
      <c r="O265" s="13"/>
      <c r="P265" s="15"/>
      <c r="Q265" s="13"/>
      <c r="R265" s="13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3"/>
      <c r="B266" s="14"/>
      <c r="C266" s="13"/>
      <c r="D266" s="13"/>
      <c r="E266" s="16"/>
      <c r="F266" s="13"/>
      <c r="G266" s="14"/>
      <c r="H266" s="15"/>
      <c r="I266" s="13"/>
      <c r="J266" s="14"/>
      <c r="K266" s="13"/>
      <c r="L266" s="13"/>
      <c r="M266" s="13"/>
      <c r="N266" s="16"/>
      <c r="O266" s="13"/>
      <c r="P266" s="15"/>
      <c r="Q266" s="13"/>
      <c r="R266" s="13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3"/>
      <c r="B267" s="14"/>
      <c r="C267" s="13"/>
      <c r="D267" s="13"/>
      <c r="E267" s="16"/>
      <c r="F267" s="13"/>
      <c r="G267" s="14"/>
      <c r="H267" s="15"/>
      <c r="I267" s="13"/>
      <c r="J267" s="14"/>
      <c r="K267" s="13"/>
      <c r="L267" s="13"/>
      <c r="M267" s="13"/>
      <c r="N267" s="16"/>
      <c r="O267" s="13"/>
      <c r="P267" s="15"/>
      <c r="Q267" s="13"/>
      <c r="R267" s="13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3"/>
      <c r="B268" s="14"/>
      <c r="C268" s="13"/>
      <c r="D268" s="13"/>
      <c r="E268" s="16"/>
      <c r="F268" s="13"/>
      <c r="G268" s="14"/>
      <c r="H268" s="15"/>
      <c r="I268" s="13"/>
      <c r="J268" s="14"/>
      <c r="K268" s="13"/>
      <c r="L268" s="13"/>
      <c r="M268" s="13"/>
      <c r="N268" s="16"/>
      <c r="O268" s="13"/>
      <c r="P268" s="15"/>
      <c r="Q268" s="13"/>
      <c r="R268" s="13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3"/>
      <c r="B269" s="14"/>
      <c r="C269" s="13"/>
      <c r="D269" s="13"/>
      <c r="E269" s="16"/>
      <c r="F269" s="13"/>
      <c r="G269" s="14"/>
      <c r="H269" s="15"/>
      <c r="I269" s="13"/>
      <c r="J269" s="14"/>
      <c r="K269" s="13"/>
      <c r="L269" s="13"/>
      <c r="M269" s="13"/>
      <c r="N269" s="16"/>
      <c r="O269" s="13"/>
      <c r="P269" s="15"/>
      <c r="Q269" s="13"/>
      <c r="R269" s="13"/>
      <c r="S269" s="1"/>
      <c r="T269" s="1"/>
      <c r="U269" s="1"/>
      <c r="V269" s="1"/>
      <c r="W269" s="1"/>
      <c r="X269" s="1"/>
      <c r="Y269" s="1"/>
      <c r="Z269" s="1"/>
      <c r="AA269" s="1"/>
    </row>
  </sheetData>
  <sortState ref="A10:T69">
    <sortCondition ref="C10:C69"/>
  </sortState>
  <mergeCells count="6">
    <mergeCell ref="F8:G8"/>
    <mergeCell ref="H8:I8"/>
    <mergeCell ref="J8:O8"/>
    <mergeCell ref="D2:J3"/>
    <mergeCell ref="C5:K5"/>
    <mergeCell ref="D6:J6"/>
  </mergeCells>
  <hyperlinks>
    <hyperlink ref="H39" r:id="rId1"/>
    <hyperlink ref="P39" r:id="rId2"/>
    <hyperlink ref="H43" r:id="rId3"/>
    <hyperlink ref="P43" r:id="rId4"/>
    <hyperlink ref="P54" r:id="rId5"/>
    <hyperlink ref="H41" r:id="rId6"/>
    <hyperlink ref="H17" r:id="rId7"/>
    <hyperlink ref="H27" r:id="rId8"/>
    <hyperlink ref="P27" r:id="rId9"/>
    <hyperlink ref="H48" r:id="rId10"/>
    <hyperlink ref="H50" r:id="rId11"/>
    <hyperlink ref="H19" r:id="rId12"/>
    <hyperlink ref="P19" r:id="rId13"/>
    <hyperlink ref="H34" r:id="rId14"/>
    <hyperlink ref="P34" r:id="rId15"/>
    <hyperlink ref="H67" r:id="rId16"/>
    <hyperlink ref="P67" r:id="rId17"/>
    <hyperlink ref="H35" r:id="rId18"/>
    <hyperlink ref="P35" r:id="rId19"/>
    <hyperlink ref="H10" r:id="rId20"/>
    <hyperlink ref="P10" r:id="rId21"/>
    <hyperlink ref="H37" r:id="rId22"/>
    <hyperlink ref="P37" r:id="rId23"/>
    <hyperlink ref="H53" r:id="rId24"/>
    <hyperlink ref="P53" r:id="rId25"/>
    <hyperlink ref="P64" r:id="rId26"/>
    <hyperlink ref="H45" r:id="rId27"/>
    <hyperlink ref="P45" r:id="rId28"/>
    <hyperlink ref="H62" r:id="rId29"/>
    <hyperlink ref="P62" r:id="rId30"/>
    <hyperlink ref="H65" r:id="rId31"/>
    <hyperlink ref="P65" r:id="rId32"/>
    <hyperlink ref="H28" r:id="rId33"/>
    <hyperlink ref="P28" r:id="rId34"/>
    <hyperlink ref="H22" r:id="rId35"/>
    <hyperlink ref="P22" r:id="rId36"/>
    <hyperlink ref="H30" r:id="rId37"/>
    <hyperlink ref="P30" r:id="rId38"/>
    <hyperlink ref="H47" r:id="rId39"/>
    <hyperlink ref="P47" r:id="rId40"/>
    <hyperlink ref="H32" r:id="rId41"/>
    <hyperlink ref="P32" r:id="rId42"/>
    <hyperlink ref="H60" r:id="rId43"/>
    <hyperlink ref="P60" r:id="rId44"/>
    <hyperlink ref="H61" r:id="rId45"/>
    <hyperlink ref="P61" r:id="rId46"/>
    <hyperlink ref="H55" r:id="rId47"/>
    <hyperlink ref="P55" r:id="rId48"/>
    <hyperlink ref="H46" r:id="rId49"/>
    <hyperlink ref="P46" r:id="rId50"/>
    <hyperlink ref="H31" r:id="rId51"/>
    <hyperlink ref="P31" r:id="rId52"/>
    <hyperlink ref="H63" r:id="rId53"/>
    <hyperlink ref="P63" r:id="rId54"/>
    <hyperlink ref="H68" r:id="rId55"/>
    <hyperlink ref="P68" r:id="rId56"/>
    <hyperlink ref="H59" r:id="rId57"/>
    <hyperlink ref="P59" r:id="rId58"/>
    <hyperlink ref="H40" r:id="rId59"/>
    <hyperlink ref="P40" r:id="rId60"/>
    <hyperlink ref="H52" r:id="rId61"/>
    <hyperlink ref="P52" r:id="rId62"/>
    <hyperlink ref="H11" r:id="rId63"/>
    <hyperlink ref="P11" r:id="rId64"/>
    <hyperlink ref="H36" r:id="rId65"/>
    <hyperlink ref="P36" r:id="rId66"/>
    <hyperlink ref="H33" r:id="rId67"/>
    <hyperlink ref="P33" r:id="rId68"/>
    <hyperlink ref="H49" r:id="rId69"/>
    <hyperlink ref="P49" r:id="rId70"/>
    <hyperlink ref="H51" r:id="rId71"/>
    <hyperlink ref="P51" r:id="rId72"/>
    <hyperlink ref="H38" r:id="rId73"/>
    <hyperlink ref="P38" r:id="rId74"/>
    <hyperlink ref="I21" r:id="rId75"/>
  </hyperlinks>
  <pageMargins left="0.7" right="0.7" top="0.75" bottom="0.75" header="0" footer="0"/>
  <pageSetup orientation="landscape" r:id="rId76"/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7"/>
  <sheetViews>
    <sheetView topLeftCell="A7" workbookViewId="0">
      <selection activeCell="B28" sqref="B28"/>
    </sheetView>
  </sheetViews>
  <sheetFormatPr defaultColWidth="14.42578125" defaultRowHeight="15" x14ac:dyDescent="0.25"/>
  <cols>
    <col min="1" max="1" width="7.140625" style="60" bestFit="1" customWidth="1"/>
    <col min="2" max="2" width="21.5703125" style="60" bestFit="1" customWidth="1"/>
    <col min="3" max="3" width="11.28515625" style="60" bestFit="1" customWidth="1"/>
    <col min="4" max="4" width="7" style="60" bestFit="1" customWidth="1"/>
    <col min="5" max="5" width="12.140625" style="60" bestFit="1" customWidth="1"/>
    <col min="6" max="6" width="9.5703125" style="60" bestFit="1" customWidth="1"/>
    <col min="7" max="7" width="10.42578125" style="60" bestFit="1" customWidth="1"/>
    <col min="8" max="8" width="25.5703125" style="60" bestFit="1" customWidth="1"/>
    <col min="9" max="9" width="24.28515625" style="60" bestFit="1" customWidth="1"/>
    <col min="10" max="10" width="35.85546875" style="60" bestFit="1" customWidth="1"/>
    <col min="11" max="11" width="29" style="60" bestFit="1" customWidth="1"/>
    <col min="12" max="12" width="19.140625" style="60" bestFit="1" customWidth="1"/>
    <col min="13" max="13" width="18.42578125" style="60" bestFit="1" customWidth="1"/>
    <col min="14" max="14" width="24.140625" style="60" bestFit="1" customWidth="1"/>
    <col min="15" max="15" width="9.28515625" style="60" bestFit="1" customWidth="1"/>
    <col min="16" max="16" width="32.85546875" style="60" bestFit="1" customWidth="1"/>
    <col min="17" max="17" width="38.85546875" style="60" bestFit="1" customWidth="1"/>
    <col min="18" max="18" width="18.7109375" style="60" bestFit="1" customWidth="1"/>
    <col min="19" max="19" width="21.7109375" style="60" bestFit="1" customWidth="1"/>
    <col min="20" max="20" width="19.85546875" style="60" bestFit="1" customWidth="1"/>
    <col min="21" max="27" width="8" style="60" customWidth="1"/>
    <col min="28" max="16384" width="14.42578125" style="60"/>
  </cols>
  <sheetData>
    <row r="1" spans="1:27" ht="15.75" thickBot="1" x14ac:dyDescent="0.3"/>
    <row r="2" spans="1:27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39"/>
      <c r="L2" s="39"/>
      <c r="M2" s="39"/>
    </row>
    <row r="3" spans="1:27" ht="15.75" thickBot="1" x14ac:dyDescent="0.3">
      <c r="C3" s="39"/>
      <c r="D3" s="210"/>
      <c r="E3" s="211"/>
      <c r="F3" s="211"/>
      <c r="G3" s="211"/>
      <c r="H3" s="211"/>
      <c r="I3" s="211"/>
      <c r="J3" s="212"/>
      <c r="K3" s="39"/>
      <c r="L3" s="39"/>
      <c r="M3" s="39"/>
    </row>
    <row r="4" spans="1:27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7" ht="16.5" thickBot="1" x14ac:dyDescent="0.3">
      <c r="C5" s="213" t="s">
        <v>6721</v>
      </c>
      <c r="D5" s="214"/>
      <c r="E5" s="215"/>
      <c r="F5" s="215"/>
      <c r="G5" s="215"/>
      <c r="H5" s="215"/>
      <c r="I5" s="215"/>
      <c r="J5" s="215"/>
      <c r="K5" s="216"/>
      <c r="L5" s="101"/>
      <c r="M5" s="101"/>
    </row>
    <row r="6" spans="1:27" ht="16.5" thickBot="1" x14ac:dyDescent="0.3">
      <c r="C6" s="179"/>
      <c r="D6" s="217" t="s">
        <v>6720</v>
      </c>
      <c r="E6" s="218"/>
      <c r="F6" s="218"/>
      <c r="G6" s="218"/>
      <c r="H6" s="218"/>
      <c r="I6" s="218"/>
      <c r="J6" s="219"/>
      <c r="K6" s="179"/>
      <c r="L6" s="39"/>
      <c r="M6" s="39"/>
    </row>
    <row r="8" spans="1:27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  <c r="U8" s="61"/>
      <c r="V8" s="61"/>
      <c r="W8" s="61"/>
      <c r="X8" s="61"/>
      <c r="Y8" s="61"/>
      <c r="Z8" s="61"/>
      <c r="AA8" s="61"/>
    </row>
    <row r="9" spans="1:27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  <c r="U9" s="61"/>
      <c r="V9" s="61"/>
      <c r="W9" s="61"/>
      <c r="X9" s="61"/>
      <c r="Y9" s="61"/>
      <c r="Z9" s="61"/>
      <c r="AA9" s="61"/>
    </row>
    <row r="10" spans="1:27" x14ac:dyDescent="0.25">
      <c r="A10" s="26">
        <v>1</v>
      </c>
      <c r="B10" s="26" t="s">
        <v>21</v>
      </c>
      <c r="C10" s="26" t="s">
        <v>26</v>
      </c>
      <c r="D10" s="26" t="s">
        <v>28</v>
      </c>
      <c r="E10" s="37">
        <v>30399</v>
      </c>
      <c r="F10" s="26">
        <v>9986211093</v>
      </c>
      <c r="G10" s="26" t="s">
        <v>33</v>
      </c>
      <c r="H10" s="68" t="s">
        <v>34</v>
      </c>
      <c r="I10" s="68" t="s">
        <v>37</v>
      </c>
      <c r="J10" s="26" t="s">
        <v>38</v>
      </c>
      <c r="K10" s="26" t="s">
        <v>45</v>
      </c>
      <c r="L10" s="139"/>
      <c r="M10" s="26" t="s">
        <v>44</v>
      </c>
      <c r="N10" s="26">
        <v>6.4</v>
      </c>
      <c r="O10" s="26" t="s">
        <v>46</v>
      </c>
      <c r="P10" s="26" t="s">
        <v>47</v>
      </c>
      <c r="Q10" s="26" t="s">
        <v>49</v>
      </c>
      <c r="R10" s="26" t="s">
        <v>52</v>
      </c>
      <c r="S10" s="26"/>
      <c r="T10" s="26"/>
      <c r="U10" s="59"/>
      <c r="V10" s="59"/>
      <c r="W10" s="59"/>
      <c r="X10" s="59"/>
      <c r="Y10" s="59"/>
      <c r="Z10" s="59"/>
      <c r="AA10" s="59"/>
    </row>
    <row r="11" spans="1:27" x14ac:dyDescent="0.25">
      <c r="A11" s="26">
        <v>2</v>
      </c>
      <c r="B11" s="26" t="s">
        <v>59</v>
      </c>
      <c r="C11" s="26" t="s">
        <v>60</v>
      </c>
      <c r="D11" s="26" t="s">
        <v>28</v>
      </c>
      <c r="E11" s="37">
        <v>31774</v>
      </c>
      <c r="F11" s="26">
        <v>8861264682</v>
      </c>
      <c r="G11" s="26">
        <v>9481028061</v>
      </c>
      <c r="H11" s="68" t="s">
        <v>65</v>
      </c>
      <c r="I11" s="68" t="s">
        <v>66</v>
      </c>
      <c r="J11" s="26" t="s">
        <v>67</v>
      </c>
      <c r="K11" s="26" t="s">
        <v>69</v>
      </c>
      <c r="L11" s="139"/>
      <c r="M11" s="26" t="s">
        <v>68</v>
      </c>
      <c r="N11" s="26" t="s">
        <v>70</v>
      </c>
      <c r="O11" s="26" t="s">
        <v>46</v>
      </c>
      <c r="P11" s="26" t="s">
        <v>73</v>
      </c>
      <c r="Q11" s="26" t="s">
        <v>73</v>
      </c>
      <c r="R11" s="26">
        <v>8861264682</v>
      </c>
      <c r="S11" s="26"/>
      <c r="T11" s="26"/>
      <c r="U11" s="59"/>
      <c r="V11" s="59"/>
      <c r="W11" s="59"/>
      <c r="X11" s="59"/>
      <c r="Y11" s="59"/>
      <c r="Z11" s="59"/>
      <c r="AA11" s="59"/>
    </row>
    <row r="12" spans="1:27" x14ac:dyDescent="0.25">
      <c r="A12" s="26">
        <v>3</v>
      </c>
      <c r="B12" s="26" t="s">
        <v>79</v>
      </c>
      <c r="C12" s="26" t="s">
        <v>80</v>
      </c>
      <c r="D12" s="26" t="s">
        <v>28</v>
      </c>
      <c r="E12" s="37">
        <v>31373</v>
      </c>
      <c r="F12" s="26">
        <v>9480455242</v>
      </c>
      <c r="G12" s="26">
        <v>9880925658</v>
      </c>
      <c r="H12" s="68" t="s">
        <v>84</v>
      </c>
      <c r="I12" s="68"/>
      <c r="J12" s="26" t="s">
        <v>87</v>
      </c>
      <c r="K12" s="26" t="s">
        <v>89</v>
      </c>
      <c r="L12" s="139"/>
      <c r="M12" s="26" t="s">
        <v>88</v>
      </c>
      <c r="N12" s="26">
        <v>4</v>
      </c>
      <c r="O12" s="26" t="s">
        <v>46</v>
      </c>
      <c r="P12" s="26" t="s">
        <v>73</v>
      </c>
      <c r="Q12" s="26" t="s">
        <v>73</v>
      </c>
      <c r="R12" s="26">
        <v>9480455242</v>
      </c>
      <c r="S12" s="26"/>
      <c r="T12" s="26"/>
      <c r="U12" s="59"/>
      <c r="V12" s="59"/>
      <c r="W12" s="59"/>
      <c r="X12" s="59"/>
      <c r="Y12" s="59"/>
      <c r="Z12" s="59"/>
      <c r="AA12" s="59"/>
    </row>
    <row r="13" spans="1:27" x14ac:dyDescent="0.25">
      <c r="A13" s="26">
        <v>4</v>
      </c>
      <c r="B13" s="26" t="s">
        <v>97</v>
      </c>
      <c r="C13" s="26" t="s">
        <v>99</v>
      </c>
      <c r="D13" s="26" t="s">
        <v>28</v>
      </c>
      <c r="E13" s="67">
        <v>31556</v>
      </c>
      <c r="F13" s="26">
        <v>9916827470</v>
      </c>
      <c r="G13" s="26"/>
      <c r="H13" s="68" t="s">
        <v>107</v>
      </c>
      <c r="I13" s="68" t="s">
        <v>112</v>
      </c>
      <c r="J13" s="26" t="s">
        <v>115</v>
      </c>
      <c r="K13" s="26" t="s">
        <v>117</v>
      </c>
      <c r="L13" s="139"/>
      <c r="M13" s="26" t="s">
        <v>116</v>
      </c>
      <c r="N13" s="26">
        <v>6.5</v>
      </c>
      <c r="O13" s="26" t="s">
        <v>46</v>
      </c>
      <c r="P13" s="26" t="s">
        <v>73</v>
      </c>
      <c r="Q13" s="26" t="s">
        <v>73</v>
      </c>
      <c r="R13" s="26">
        <v>9916827470</v>
      </c>
      <c r="S13" s="26"/>
      <c r="T13" s="26"/>
      <c r="U13" s="59"/>
      <c r="V13" s="59"/>
      <c r="W13" s="59"/>
      <c r="X13" s="59"/>
      <c r="Y13" s="59"/>
      <c r="Z13" s="59"/>
      <c r="AA13" s="59"/>
    </row>
    <row r="14" spans="1:27" x14ac:dyDescent="0.25">
      <c r="A14" s="26">
        <v>5</v>
      </c>
      <c r="B14" s="26" t="s">
        <v>123</v>
      </c>
      <c r="C14" s="26" t="s">
        <v>124</v>
      </c>
      <c r="D14" s="26" t="s">
        <v>28</v>
      </c>
      <c r="E14" s="37">
        <v>30853</v>
      </c>
      <c r="F14" s="26">
        <v>9740757271</v>
      </c>
      <c r="G14" s="26"/>
      <c r="H14" s="68" t="s">
        <v>127</v>
      </c>
      <c r="I14" s="68"/>
      <c r="J14" s="26" t="s">
        <v>131</v>
      </c>
      <c r="K14" s="26" t="s">
        <v>135</v>
      </c>
      <c r="L14" s="139"/>
      <c r="M14" s="26" t="s">
        <v>133</v>
      </c>
      <c r="N14" s="26">
        <v>5</v>
      </c>
      <c r="O14" s="26" t="s">
        <v>46</v>
      </c>
      <c r="P14" s="26" t="s">
        <v>73</v>
      </c>
      <c r="Q14" s="26" t="s">
        <v>73</v>
      </c>
      <c r="R14" s="26">
        <v>9740757271</v>
      </c>
      <c r="S14" s="26"/>
      <c r="T14" s="26"/>
      <c r="U14" s="59"/>
      <c r="V14" s="59"/>
      <c r="W14" s="59"/>
      <c r="X14" s="59"/>
      <c r="Y14" s="59"/>
      <c r="Z14" s="59"/>
      <c r="AA14" s="59"/>
    </row>
    <row r="15" spans="1:27" x14ac:dyDescent="0.25">
      <c r="A15" s="26">
        <v>6</v>
      </c>
      <c r="B15" s="26" t="s">
        <v>140</v>
      </c>
      <c r="C15" s="26" t="s">
        <v>141</v>
      </c>
      <c r="D15" s="26" t="s">
        <v>28</v>
      </c>
      <c r="E15" s="26" t="s">
        <v>142</v>
      </c>
      <c r="F15" s="26">
        <v>9886085043</v>
      </c>
      <c r="G15" s="26"/>
      <c r="H15" s="68" t="s">
        <v>143</v>
      </c>
      <c r="I15" s="68" t="s">
        <v>145</v>
      </c>
      <c r="J15" s="26" t="s">
        <v>148</v>
      </c>
      <c r="K15" s="26" t="s">
        <v>152</v>
      </c>
      <c r="L15" s="139"/>
      <c r="M15" s="26" t="s">
        <v>150</v>
      </c>
      <c r="N15" s="26" t="s">
        <v>154</v>
      </c>
      <c r="O15" s="26" t="s">
        <v>46</v>
      </c>
      <c r="P15" s="26" t="s">
        <v>156</v>
      </c>
      <c r="Q15" s="26" t="s">
        <v>158</v>
      </c>
      <c r="R15" s="26">
        <v>9886085043</v>
      </c>
      <c r="S15" s="26"/>
      <c r="T15" s="26"/>
      <c r="U15" s="59"/>
      <c r="V15" s="59"/>
      <c r="W15" s="59"/>
      <c r="X15" s="59"/>
      <c r="Y15" s="59"/>
      <c r="Z15" s="59"/>
      <c r="AA15" s="59"/>
    </row>
    <row r="16" spans="1:27" x14ac:dyDescent="0.25">
      <c r="A16" s="26">
        <v>7</v>
      </c>
      <c r="B16" s="26" t="s">
        <v>165</v>
      </c>
      <c r="C16" s="26" t="s">
        <v>167</v>
      </c>
      <c r="D16" s="26" t="s">
        <v>28</v>
      </c>
      <c r="E16" s="37">
        <v>31474</v>
      </c>
      <c r="F16" s="26">
        <v>9844015488</v>
      </c>
      <c r="G16" s="26"/>
      <c r="H16" s="89" t="s">
        <v>8112</v>
      </c>
      <c r="I16" s="68"/>
      <c r="J16" s="26" t="s">
        <v>169</v>
      </c>
      <c r="K16" s="26" t="s">
        <v>172</v>
      </c>
      <c r="L16" s="139"/>
      <c r="M16" s="26" t="s">
        <v>170</v>
      </c>
      <c r="N16" s="26" t="s">
        <v>174</v>
      </c>
      <c r="O16" s="26" t="s">
        <v>46</v>
      </c>
      <c r="P16" s="26" t="s">
        <v>73</v>
      </c>
      <c r="Q16" s="26" t="s">
        <v>73</v>
      </c>
      <c r="R16" s="26">
        <v>9844015488</v>
      </c>
      <c r="S16" s="26"/>
      <c r="T16" s="26"/>
      <c r="U16" s="59"/>
      <c r="V16" s="59"/>
      <c r="W16" s="59"/>
      <c r="X16" s="59"/>
      <c r="Y16" s="59"/>
      <c r="Z16" s="59"/>
      <c r="AA16" s="59"/>
    </row>
    <row r="17" spans="1:27" x14ac:dyDescent="0.25">
      <c r="A17" s="26">
        <v>8</v>
      </c>
      <c r="B17" s="26" t="s">
        <v>179</v>
      </c>
      <c r="C17" s="26" t="s">
        <v>181</v>
      </c>
      <c r="D17" s="26" t="s">
        <v>28</v>
      </c>
      <c r="E17" s="37">
        <v>31564</v>
      </c>
      <c r="F17" s="26">
        <v>9590076205</v>
      </c>
      <c r="G17" s="26"/>
      <c r="H17" s="68" t="s">
        <v>184</v>
      </c>
      <c r="I17" s="68"/>
      <c r="J17" s="26" t="s">
        <v>186</v>
      </c>
      <c r="K17" s="26" t="s">
        <v>187</v>
      </c>
      <c r="L17" s="139"/>
      <c r="M17" s="26" t="s">
        <v>170</v>
      </c>
      <c r="N17" s="26" t="s">
        <v>188</v>
      </c>
      <c r="O17" s="26" t="s">
        <v>46</v>
      </c>
      <c r="P17" s="26" t="s">
        <v>189</v>
      </c>
      <c r="Q17" s="26" t="s">
        <v>73</v>
      </c>
      <c r="R17" s="26">
        <v>9590076205</v>
      </c>
      <c r="S17" s="26"/>
      <c r="T17" s="26"/>
      <c r="U17" s="59"/>
      <c r="V17" s="59"/>
      <c r="W17" s="59"/>
      <c r="X17" s="59"/>
      <c r="Y17" s="59"/>
      <c r="Z17" s="59"/>
      <c r="AA17" s="59"/>
    </row>
    <row r="18" spans="1:27" x14ac:dyDescent="0.25">
      <c r="A18" s="26">
        <v>9</v>
      </c>
      <c r="B18" s="26" t="s">
        <v>193</v>
      </c>
      <c r="C18" s="26" t="s">
        <v>194</v>
      </c>
      <c r="D18" s="26" t="s">
        <v>28</v>
      </c>
      <c r="E18" s="37">
        <v>31617</v>
      </c>
      <c r="F18" s="26">
        <v>9980179478</v>
      </c>
      <c r="G18" s="26">
        <v>9731299455</v>
      </c>
      <c r="H18" s="68" t="s">
        <v>198</v>
      </c>
      <c r="I18" s="68"/>
      <c r="J18" s="26" t="s">
        <v>202</v>
      </c>
      <c r="K18" s="26" t="s">
        <v>204</v>
      </c>
      <c r="L18" s="139"/>
      <c r="M18" s="26" t="s">
        <v>203</v>
      </c>
      <c r="N18" s="26">
        <v>8</v>
      </c>
      <c r="O18" s="26" t="s">
        <v>46</v>
      </c>
      <c r="P18" s="26" t="s">
        <v>208</v>
      </c>
      <c r="Q18" s="26" t="s">
        <v>208</v>
      </c>
      <c r="R18" s="26">
        <v>9980179478</v>
      </c>
      <c r="S18" s="26"/>
      <c r="T18" s="26"/>
      <c r="U18" s="59"/>
      <c r="V18" s="59"/>
      <c r="W18" s="59"/>
      <c r="X18" s="59"/>
      <c r="Y18" s="59"/>
      <c r="Z18" s="59"/>
      <c r="AA18" s="59"/>
    </row>
    <row r="19" spans="1:27" x14ac:dyDescent="0.25">
      <c r="A19" s="26">
        <v>10</v>
      </c>
      <c r="B19" s="26" t="s">
        <v>214</v>
      </c>
      <c r="C19" s="26" t="s">
        <v>215</v>
      </c>
      <c r="D19" s="26" t="s">
        <v>28</v>
      </c>
      <c r="E19" s="37">
        <v>31913</v>
      </c>
      <c r="F19" s="26">
        <v>9611923845</v>
      </c>
      <c r="G19" s="26">
        <v>8028437639</v>
      </c>
      <c r="H19" s="68" t="s">
        <v>218</v>
      </c>
      <c r="I19" s="68" t="s">
        <v>221</v>
      </c>
      <c r="J19" s="26" t="s">
        <v>223</v>
      </c>
      <c r="K19" s="26" t="s">
        <v>225</v>
      </c>
      <c r="L19" s="139"/>
      <c r="M19" s="26" t="s">
        <v>170</v>
      </c>
      <c r="N19" s="26">
        <v>7.5</v>
      </c>
      <c r="O19" s="26" t="s">
        <v>46</v>
      </c>
      <c r="P19" s="26" t="s">
        <v>73</v>
      </c>
      <c r="Q19" s="26" t="s">
        <v>73</v>
      </c>
      <c r="R19" s="26">
        <v>9611923845</v>
      </c>
      <c r="S19" s="26"/>
      <c r="T19" s="26"/>
      <c r="U19" s="59"/>
      <c r="V19" s="59"/>
      <c r="W19" s="59"/>
      <c r="X19" s="59"/>
      <c r="Y19" s="59"/>
      <c r="Z19" s="59"/>
      <c r="AA19" s="59"/>
    </row>
    <row r="20" spans="1:27" x14ac:dyDescent="0.25">
      <c r="A20" s="26">
        <v>11</v>
      </c>
      <c r="B20" s="26" t="s">
        <v>228</v>
      </c>
      <c r="C20" s="26" t="s">
        <v>229</v>
      </c>
      <c r="D20" s="26" t="s">
        <v>28</v>
      </c>
      <c r="E20" s="37">
        <v>31419</v>
      </c>
      <c r="F20" s="26">
        <v>9964142863</v>
      </c>
      <c r="G20" s="26"/>
      <c r="H20" s="68" t="s">
        <v>236</v>
      </c>
      <c r="I20" s="68"/>
      <c r="J20" s="26" t="s">
        <v>238</v>
      </c>
      <c r="K20" s="26" t="s">
        <v>240</v>
      </c>
      <c r="L20" s="139"/>
      <c r="M20" s="26" t="s">
        <v>239</v>
      </c>
      <c r="N20" s="26" t="s">
        <v>241</v>
      </c>
      <c r="O20" s="26" t="s">
        <v>242</v>
      </c>
      <c r="P20" s="26" t="s">
        <v>73</v>
      </c>
      <c r="Q20" s="26" t="s">
        <v>73</v>
      </c>
      <c r="R20" s="26">
        <v>9964142863</v>
      </c>
      <c r="S20" s="26"/>
      <c r="T20" s="26"/>
      <c r="U20" s="59"/>
      <c r="V20" s="59"/>
      <c r="W20" s="59"/>
      <c r="X20" s="59"/>
      <c r="Y20" s="59"/>
      <c r="Z20" s="59"/>
      <c r="AA20" s="59"/>
    </row>
    <row r="21" spans="1:27" x14ac:dyDescent="0.25">
      <c r="A21" s="26">
        <v>12</v>
      </c>
      <c r="B21" s="26" t="s">
        <v>246</v>
      </c>
      <c r="C21" s="26" t="s">
        <v>247</v>
      </c>
      <c r="D21" s="26" t="s">
        <v>28</v>
      </c>
      <c r="E21" s="37">
        <v>31594</v>
      </c>
      <c r="F21" s="26">
        <v>9036205067</v>
      </c>
      <c r="G21" s="26"/>
      <c r="H21" s="68" t="s">
        <v>251</v>
      </c>
      <c r="I21" s="68"/>
      <c r="J21" s="26" t="s">
        <v>253</v>
      </c>
      <c r="K21" s="26" t="s">
        <v>257</v>
      </c>
      <c r="L21" s="139"/>
      <c r="M21" s="26" t="s">
        <v>255</v>
      </c>
      <c r="N21" s="26" t="s">
        <v>241</v>
      </c>
      <c r="O21" s="26" t="s">
        <v>46</v>
      </c>
      <c r="P21" s="26" t="s">
        <v>262</v>
      </c>
      <c r="Q21" s="26" t="s">
        <v>73</v>
      </c>
      <c r="R21" s="26">
        <v>9036205067</v>
      </c>
      <c r="S21" s="26"/>
      <c r="T21" s="26"/>
      <c r="U21" s="59"/>
      <c r="V21" s="59"/>
      <c r="W21" s="59"/>
      <c r="X21" s="59"/>
      <c r="Y21" s="59"/>
      <c r="Z21" s="59"/>
      <c r="AA21" s="59"/>
    </row>
    <row r="22" spans="1:27" x14ac:dyDescent="0.25">
      <c r="A22" s="26">
        <v>13</v>
      </c>
      <c r="B22" s="26" t="s">
        <v>265</v>
      </c>
      <c r="C22" s="26" t="s">
        <v>266</v>
      </c>
      <c r="D22" s="26" t="s">
        <v>28</v>
      </c>
      <c r="E22" s="37">
        <v>31629</v>
      </c>
      <c r="F22" s="26">
        <v>8050621524</v>
      </c>
      <c r="G22" s="26"/>
      <c r="H22" s="68" t="s">
        <v>272</v>
      </c>
      <c r="I22" s="68"/>
      <c r="J22" s="26" t="s">
        <v>275</v>
      </c>
      <c r="K22" s="26" t="s">
        <v>278</v>
      </c>
      <c r="L22" s="139"/>
      <c r="M22" s="26" t="s">
        <v>276</v>
      </c>
      <c r="N22" s="26" t="s">
        <v>280</v>
      </c>
      <c r="O22" s="26" t="s">
        <v>46</v>
      </c>
      <c r="P22" s="26" t="s">
        <v>272</v>
      </c>
      <c r="Q22" s="26" t="s">
        <v>73</v>
      </c>
      <c r="R22" s="26">
        <v>8050621524</v>
      </c>
      <c r="S22" s="26"/>
      <c r="T22" s="26"/>
      <c r="U22" s="59"/>
      <c r="V22" s="59"/>
      <c r="W22" s="59"/>
      <c r="X22" s="59"/>
      <c r="Y22" s="59"/>
      <c r="Z22" s="59"/>
      <c r="AA22" s="59"/>
    </row>
    <row r="23" spans="1:27" x14ac:dyDescent="0.25">
      <c r="A23" s="26">
        <v>14</v>
      </c>
      <c r="B23" s="26" t="s">
        <v>288</v>
      </c>
      <c r="C23" s="26" t="s">
        <v>290</v>
      </c>
      <c r="D23" s="26" t="s">
        <v>28</v>
      </c>
      <c r="E23" s="37">
        <v>31199</v>
      </c>
      <c r="F23" s="26">
        <v>9739464991</v>
      </c>
      <c r="G23" s="26"/>
      <c r="H23" s="68" t="s">
        <v>300</v>
      </c>
      <c r="I23" s="68" t="s">
        <v>301</v>
      </c>
      <c r="J23" s="26" t="s">
        <v>302</v>
      </c>
      <c r="K23" s="26" t="s">
        <v>305</v>
      </c>
      <c r="L23" s="139"/>
      <c r="M23" s="26" t="s">
        <v>304</v>
      </c>
      <c r="N23" s="26" t="s">
        <v>306</v>
      </c>
      <c r="O23" s="26" t="s">
        <v>46</v>
      </c>
      <c r="P23" s="26" t="s">
        <v>288</v>
      </c>
      <c r="Q23" s="26" t="s">
        <v>73</v>
      </c>
      <c r="R23" s="26">
        <v>9739464991</v>
      </c>
      <c r="S23" s="26"/>
      <c r="T23" s="26"/>
      <c r="U23" s="59"/>
      <c r="V23" s="59"/>
      <c r="W23" s="59"/>
      <c r="X23" s="59"/>
      <c r="Y23" s="59"/>
      <c r="Z23" s="59"/>
      <c r="AA23" s="59"/>
    </row>
    <row r="24" spans="1:27" x14ac:dyDescent="0.25">
      <c r="A24" s="26">
        <v>15</v>
      </c>
      <c r="B24" s="26" t="s">
        <v>313</v>
      </c>
      <c r="C24" s="26" t="s">
        <v>315</v>
      </c>
      <c r="D24" s="26" t="s">
        <v>28</v>
      </c>
      <c r="E24" s="37">
        <v>31295</v>
      </c>
      <c r="F24" s="26">
        <v>8151827298</v>
      </c>
      <c r="G24" s="26"/>
      <c r="H24" s="68" t="s">
        <v>319</v>
      </c>
      <c r="I24" s="68" t="s">
        <v>320</v>
      </c>
      <c r="J24" s="26" t="s">
        <v>324</v>
      </c>
      <c r="K24" s="26" t="s">
        <v>327</v>
      </c>
      <c r="L24" s="139"/>
      <c r="M24" s="26" t="s">
        <v>203</v>
      </c>
      <c r="N24" s="26" t="s">
        <v>328</v>
      </c>
      <c r="O24" s="26" t="s">
        <v>330</v>
      </c>
      <c r="P24" s="26" t="s">
        <v>331</v>
      </c>
      <c r="Q24" s="26" t="s">
        <v>73</v>
      </c>
      <c r="R24" s="26">
        <v>8151827298</v>
      </c>
      <c r="S24" s="26"/>
      <c r="T24" s="26"/>
      <c r="U24" s="59"/>
      <c r="V24" s="59"/>
      <c r="W24" s="59"/>
      <c r="X24" s="59"/>
      <c r="Y24" s="59"/>
      <c r="Z24" s="59"/>
      <c r="AA24" s="59"/>
    </row>
    <row r="25" spans="1:27" x14ac:dyDescent="0.25">
      <c r="A25" s="26">
        <v>16</v>
      </c>
      <c r="B25" s="26" t="s">
        <v>336</v>
      </c>
      <c r="C25" s="26" t="s">
        <v>337</v>
      </c>
      <c r="D25" s="26" t="s">
        <v>28</v>
      </c>
      <c r="E25" s="37">
        <v>31914</v>
      </c>
      <c r="F25" s="26">
        <v>9538554610</v>
      </c>
      <c r="G25" s="26"/>
      <c r="H25" s="68" t="s">
        <v>338</v>
      </c>
      <c r="I25" s="68" t="s">
        <v>342</v>
      </c>
      <c r="J25" s="26" t="s">
        <v>346</v>
      </c>
      <c r="K25" s="26" t="s">
        <v>349</v>
      </c>
      <c r="L25" s="139"/>
      <c r="M25" s="26" t="s">
        <v>348</v>
      </c>
      <c r="N25" s="26" t="s">
        <v>241</v>
      </c>
      <c r="O25" s="26" t="s">
        <v>46</v>
      </c>
      <c r="P25" s="26" t="s">
        <v>338</v>
      </c>
      <c r="Q25" s="26" t="s">
        <v>338</v>
      </c>
      <c r="R25" s="26">
        <v>9538554610</v>
      </c>
      <c r="S25" s="26"/>
      <c r="T25" s="26"/>
      <c r="U25" s="59"/>
      <c r="V25" s="59"/>
      <c r="W25" s="59"/>
      <c r="X25" s="59"/>
      <c r="Y25" s="59"/>
      <c r="Z25" s="59"/>
      <c r="AA25" s="59"/>
    </row>
    <row r="26" spans="1:27" x14ac:dyDescent="0.25">
      <c r="A26" s="26">
        <v>17</v>
      </c>
      <c r="B26" s="26" t="s">
        <v>358</v>
      </c>
      <c r="C26" s="26" t="s">
        <v>361</v>
      </c>
      <c r="D26" s="26" t="s">
        <v>28</v>
      </c>
      <c r="E26" s="37">
        <v>31653</v>
      </c>
      <c r="F26" s="26">
        <v>9591241676</v>
      </c>
      <c r="G26" s="26"/>
      <c r="H26" s="68" t="s">
        <v>366</v>
      </c>
      <c r="I26" s="68" t="s">
        <v>370</v>
      </c>
      <c r="J26" s="26" t="s">
        <v>372</v>
      </c>
      <c r="K26" s="26" t="s">
        <v>278</v>
      </c>
      <c r="L26" s="139"/>
      <c r="M26" s="26" t="s">
        <v>170</v>
      </c>
      <c r="N26" s="26" t="s">
        <v>241</v>
      </c>
      <c r="O26" s="26" t="s">
        <v>46</v>
      </c>
      <c r="P26" s="26" t="s">
        <v>73</v>
      </c>
      <c r="Q26" s="26" t="s">
        <v>366</v>
      </c>
      <c r="R26" s="26">
        <v>9591241676</v>
      </c>
      <c r="S26" s="26"/>
      <c r="T26" s="26"/>
      <c r="U26" s="59"/>
      <c r="V26" s="59"/>
      <c r="W26" s="59"/>
      <c r="X26" s="59"/>
      <c r="Y26" s="59"/>
      <c r="Z26" s="59"/>
      <c r="AA26" s="59"/>
    </row>
    <row r="27" spans="1:27" x14ac:dyDescent="0.25">
      <c r="A27" s="26">
        <v>18</v>
      </c>
      <c r="B27" s="26" t="s">
        <v>377</v>
      </c>
      <c r="C27" s="26" t="s">
        <v>380</v>
      </c>
      <c r="D27" s="26" t="s">
        <v>28</v>
      </c>
      <c r="E27" s="37">
        <v>31592</v>
      </c>
      <c r="F27" s="26">
        <v>9686128066</v>
      </c>
      <c r="G27" s="26"/>
      <c r="H27" s="68" t="s">
        <v>384</v>
      </c>
      <c r="I27" s="68"/>
      <c r="J27" s="26" t="s">
        <v>131</v>
      </c>
      <c r="K27" s="26" t="s">
        <v>135</v>
      </c>
      <c r="L27" s="139"/>
      <c r="M27" s="26" t="s">
        <v>133</v>
      </c>
      <c r="N27" s="26">
        <v>5</v>
      </c>
      <c r="O27" s="26" t="s">
        <v>46</v>
      </c>
      <c r="P27" s="26" t="s">
        <v>387</v>
      </c>
      <c r="Q27" s="26" t="s">
        <v>73</v>
      </c>
      <c r="R27" s="26">
        <v>9686128066</v>
      </c>
      <c r="S27" s="26"/>
      <c r="T27" s="26"/>
      <c r="U27" s="59"/>
      <c r="V27" s="59"/>
      <c r="W27" s="59"/>
      <c r="X27" s="59"/>
      <c r="Y27" s="59"/>
      <c r="Z27" s="59"/>
      <c r="AA27" s="59"/>
    </row>
    <row r="28" spans="1:27" x14ac:dyDescent="0.25">
      <c r="A28" s="62"/>
      <c r="B28" s="63"/>
      <c r="C28" s="64"/>
      <c r="D28" s="64"/>
      <c r="E28" s="64"/>
      <c r="F28" s="64"/>
      <c r="G28" s="64"/>
      <c r="H28" s="63"/>
      <c r="I28" s="64"/>
      <c r="J28" s="63"/>
      <c r="K28" s="64"/>
      <c r="L28" s="64"/>
      <c r="M28" s="64"/>
      <c r="N28" s="64"/>
      <c r="O28" s="63"/>
      <c r="P28" s="63"/>
      <c r="Q28" s="64"/>
      <c r="R28" s="64"/>
      <c r="S28" s="65"/>
      <c r="T28" s="65"/>
      <c r="U28" s="59"/>
      <c r="V28" s="59"/>
      <c r="W28" s="59"/>
      <c r="X28" s="59"/>
      <c r="Y28" s="59"/>
      <c r="Z28" s="59"/>
      <c r="AA28" s="59"/>
    </row>
    <row r="29" spans="1:27" x14ac:dyDescent="0.25">
      <c r="A29" s="62"/>
      <c r="B29" s="63"/>
      <c r="C29" s="64"/>
      <c r="D29" s="64"/>
      <c r="E29" s="64"/>
      <c r="F29" s="64"/>
      <c r="G29" s="64"/>
      <c r="H29" s="63"/>
      <c r="I29" s="64"/>
      <c r="J29" s="63"/>
      <c r="K29" s="64"/>
      <c r="L29" s="64"/>
      <c r="M29" s="64"/>
      <c r="N29" s="64"/>
      <c r="O29" s="63"/>
      <c r="P29" s="63"/>
      <c r="Q29" s="64"/>
      <c r="R29" s="64"/>
      <c r="S29" s="65"/>
      <c r="T29" s="65"/>
      <c r="U29" s="59"/>
      <c r="V29" s="59"/>
      <c r="W29" s="59"/>
      <c r="X29" s="59"/>
      <c r="Y29" s="59"/>
      <c r="Z29" s="59"/>
      <c r="AA29" s="59"/>
    </row>
    <row r="30" spans="1:27" x14ac:dyDescent="0.25">
      <c r="A30" s="62"/>
      <c r="B30" s="63"/>
      <c r="C30" s="64"/>
      <c r="D30" s="64"/>
      <c r="E30" s="64"/>
      <c r="F30" s="64"/>
      <c r="G30" s="64"/>
      <c r="H30" s="63"/>
      <c r="I30" s="64"/>
      <c r="J30" s="63"/>
      <c r="K30" s="64"/>
      <c r="L30" s="64"/>
      <c r="M30" s="64"/>
      <c r="N30" s="64"/>
      <c r="O30" s="63"/>
      <c r="P30" s="63"/>
      <c r="Q30" s="64"/>
      <c r="R30" s="64"/>
      <c r="S30" s="65"/>
      <c r="T30" s="65"/>
      <c r="U30" s="59"/>
      <c r="V30" s="59"/>
      <c r="W30" s="59"/>
      <c r="X30" s="59"/>
      <c r="Y30" s="59"/>
      <c r="Z30" s="59"/>
      <c r="AA30" s="59"/>
    </row>
    <row r="31" spans="1:27" x14ac:dyDescent="0.25">
      <c r="A31" s="62"/>
      <c r="B31" s="63"/>
      <c r="C31" s="64"/>
      <c r="D31" s="64"/>
      <c r="E31" s="64"/>
      <c r="F31" s="64"/>
      <c r="G31" s="64"/>
      <c r="H31" s="63"/>
      <c r="I31" s="64"/>
      <c r="J31" s="63"/>
      <c r="K31" s="64"/>
      <c r="L31" s="64"/>
      <c r="M31" s="64"/>
      <c r="N31" s="64"/>
      <c r="O31" s="63"/>
      <c r="P31" s="63"/>
      <c r="Q31" s="64"/>
      <c r="R31" s="64"/>
      <c r="S31" s="65"/>
      <c r="T31" s="65"/>
      <c r="U31" s="59"/>
      <c r="V31" s="59"/>
      <c r="W31" s="59"/>
      <c r="X31" s="59"/>
      <c r="Y31" s="59"/>
      <c r="Z31" s="59"/>
      <c r="AA31" s="59"/>
    </row>
    <row r="32" spans="1:27" x14ac:dyDescent="0.25">
      <c r="A32" s="62"/>
      <c r="B32" s="63"/>
      <c r="C32" s="64"/>
      <c r="D32" s="64"/>
      <c r="E32" s="64"/>
      <c r="F32" s="64"/>
      <c r="G32" s="64"/>
      <c r="H32" s="63"/>
      <c r="I32" s="64"/>
      <c r="J32" s="63"/>
      <c r="K32" s="64"/>
      <c r="L32" s="64"/>
      <c r="M32" s="64"/>
      <c r="N32" s="64"/>
      <c r="O32" s="63"/>
      <c r="P32" s="63"/>
      <c r="Q32" s="64"/>
      <c r="R32" s="64"/>
      <c r="S32" s="65"/>
      <c r="T32" s="65"/>
      <c r="U32" s="59"/>
      <c r="V32" s="59"/>
      <c r="W32" s="59"/>
      <c r="X32" s="59"/>
      <c r="Y32" s="59"/>
      <c r="Z32" s="59"/>
      <c r="AA32" s="59"/>
    </row>
    <row r="33" spans="1:27" x14ac:dyDescent="0.25">
      <c r="A33" s="62"/>
      <c r="B33" s="63"/>
      <c r="C33" s="64"/>
      <c r="D33" s="64"/>
      <c r="E33" s="64"/>
      <c r="F33" s="64"/>
      <c r="G33" s="64"/>
      <c r="H33" s="63"/>
      <c r="I33" s="64"/>
      <c r="J33" s="63"/>
      <c r="K33" s="64"/>
      <c r="L33" s="64"/>
      <c r="M33" s="64"/>
      <c r="N33" s="64"/>
      <c r="O33" s="63"/>
      <c r="P33" s="63"/>
      <c r="Q33" s="64"/>
      <c r="R33" s="64"/>
      <c r="S33" s="65"/>
      <c r="T33" s="65"/>
      <c r="U33" s="59"/>
      <c r="V33" s="59"/>
      <c r="W33" s="59"/>
      <c r="X33" s="59"/>
      <c r="Y33" s="59"/>
      <c r="Z33" s="59"/>
      <c r="AA33" s="59"/>
    </row>
    <row r="34" spans="1:27" x14ac:dyDescent="0.25">
      <c r="A34" s="62"/>
      <c r="B34" s="63"/>
      <c r="C34" s="64"/>
      <c r="D34" s="64"/>
      <c r="E34" s="64"/>
      <c r="F34" s="64"/>
      <c r="G34" s="64"/>
      <c r="H34" s="63"/>
      <c r="I34" s="64"/>
      <c r="J34" s="63"/>
      <c r="K34" s="64"/>
      <c r="L34" s="64"/>
      <c r="M34" s="64"/>
      <c r="N34" s="64"/>
      <c r="O34" s="63"/>
      <c r="P34" s="63"/>
      <c r="Q34" s="64"/>
      <c r="R34" s="64"/>
      <c r="S34" s="65"/>
      <c r="T34" s="65"/>
      <c r="U34" s="59"/>
      <c r="V34" s="59"/>
      <c r="W34" s="59"/>
      <c r="X34" s="59"/>
      <c r="Y34" s="59"/>
      <c r="Z34" s="59"/>
      <c r="AA34" s="59"/>
    </row>
    <row r="35" spans="1:27" x14ac:dyDescent="0.25">
      <c r="A35" s="62"/>
      <c r="B35" s="63"/>
      <c r="C35" s="64"/>
      <c r="D35" s="64"/>
      <c r="E35" s="64"/>
      <c r="F35" s="64"/>
      <c r="G35" s="64"/>
      <c r="H35" s="63"/>
      <c r="I35" s="64"/>
      <c r="J35" s="63"/>
      <c r="K35" s="64"/>
      <c r="L35" s="64"/>
      <c r="M35" s="64"/>
      <c r="N35" s="64"/>
      <c r="O35" s="63"/>
      <c r="P35" s="63"/>
      <c r="Q35" s="64"/>
      <c r="R35" s="64"/>
      <c r="S35" s="65"/>
      <c r="T35" s="65"/>
      <c r="U35" s="59"/>
      <c r="V35" s="59"/>
      <c r="W35" s="59"/>
      <c r="X35" s="59"/>
      <c r="Y35" s="59"/>
      <c r="Z35" s="59"/>
      <c r="AA35" s="59"/>
    </row>
    <row r="36" spans="1:27" x14ac:dyDescent="0.25">
      <c r="A36" s="62"/>
      <c r="B36" s="63"/>
      <c r="C36" s="64"/>
      <c r="D36" s="64"/>
      <c r="E36" s="64"/>
      <c r="F36" s="64"/>
      <c r="G36" s="64"/>
      <c r="H36" s="63"/>
      <c r="I36" s="64"/>
      <c r="J36" s="63"/>
      <c r="K36" s="64"/>
      <c r="L36" s="64"/>
      <c r="M36" s="64"/>
      <c r="N36" s="64"/>
      <c r="O36" s="63"/>
      <c r="P36" s="63"/>
      <c r="Q36" s="64"/>
      <c r="R36" s="64"/>
      <c r="S36" s="65"/>
      <c r="T36" s="65"/>
      <c r="U36" s="59"/>
      <c r="V36" s="59"/>
      <c r="W36" s="59"/>
      <c r="X36" s="59"/>
      <c r="Y36" s="59"/>
      <c r="Z36" s="59"/>
      <c r="AA36" s="59"/>
    </row>
    <row r="37" spans="1:27" x14ac:dyDescent="0.25">
      <c r="A37" s="62"/>
      <c r="B37" s="63"/>
      <c r="C37" s="64"/>
      <c r="D37" s="64"/>
      <c r="E37" s="64"/>
      <c r="F37" s="64"/>
      <c r="G37" s="64"/>
      <c r="H37" s="63"/>
      <c r="I37" s="64"/>
      <c r="J37" s="63"/>
      <c r="K37" s="64"/>
      <c r="L37" s="64"/>
      <c r="M37" s="64"/>
      <c r="N37" s="64"/>
      <c r="O37" s="63"/>
      <c r="P37" s="63"/>
      <c r="Q37" s="64"/>
      <c r="R37" s="64"/>
      <c r="S37" s="65"/>
      <c r="T37" s="65"/>
      <c r="U37" s="59"/>
      <c r="V37" s="59"/>
      <c r="W37" s="59"/>
      <c r="X37" s="59"/>
      <c r="Y37" s="59"/>
      <c r="Z37" s="59"/>
      <c r="AA37" s="59"/>
    </row>
    <row r="38" spans="1:27" x14ac:dyDescent="0.25">
      <c r="A38" s="62"/>
      <c r="B38" s="63"/>
      <c r="C38" s="64"/>
      <c r="D38" s="64"/>
      <c r="E38" s="64"/>
      <c r="F38" s="64"/>
      <c r="G38" s="64"/>
      <c r="H38" s="63"/>
      <c r="I38" s="64"/>
      <c r="J38" s="63"/>
      <c r="K38" s="64"/>
      <c r="L38" s="64"/>
      <c r="M38" s="64"/>
      <c r="N38" s="64"/>
      <c r="O38" s="63"/>
      <c r="P38" s="63"/>
      <c r="Q38" s="64"/>
      <c r="R38" s="64"/>
      <c r="S38" s="65"/>
      <c r="T38" s="65"/>
      <c r="U38" s="59"/>
      <c r="V38" s="59"/>
      <c r="W38" s="59"/>
      <c r="X38" s="59"/>
      <c r="Y38" s="59"/>
      <c r="Z38" s="59"/>
      <c r="AA38" s="59"/>
    </row>
    <row r="39" spans="1:27" x14ac:dyDescent="0.25">
      <c r="A39" s="62"/>
      <c r="B39" s="63"/>
      <c r="C39" s="64"/>
      <c r="D39" s="64"/>
      <c r="E39" s="64"/>
      <c r="F39" s="64"/>
      <c r="G39" s="64"/>
      <c r="H39" s="63"/>
      <c r="I39" s="64"/>
      <c r="J39" s="63"/>
      <c r="K39" s="64"/>
      <c r="L39" s="64"/>
      <c r="M39" s="64"/>
      <c r="N39" s="64"/>
      <c r="O39" s="63"/>
      <c r="P39" s="63"/>
      <c r="Q39" s="64"/>
      <c r="R39" s="64"/>
      <c r="S39" s="65"/>
      <c r="T39" s="65"/>
      <c r="U39" s="59"/>
      <c r="V39" s="59"/>
      <c r="W39" s="59"/>
      <c r="X39" s="59"/>
      <c r="Y39" s="59"/>
      <c r="Z39" s="59"/>
      <c r="AA39" s="59"/>
    </row>
    <row r="40" spans="1:27" x14ac:dyDescent="0.25">
      <c r="A40" s="62"/>
      <c r="B40" s="63"/>
      <c r="C40" s="64"/>
      <c r="D40" s="64"/>
      <c r="E40" s="64"/>
      <c r="F40" s="64"/>
      <c r="G40" s="64"/>
      <c r="H40" s="63"/>
      <c r="I40" s="64"/>
      <c r="J40" s="63"/>
      <c r="K40" s="64"/>
      <c r="L40" s="64"/>
      <c r="M40" s="64"/>
      <c r="N40" s="64"/>
      <c r="O40" s="63"/>
      <c r="P40" s="63"/>
      <c r="Q40" s="64"/>
      <c r="R40" s="64"/>
      <c r="S40" s="65"/>
      <c r="T40" s="65"/>
      <c r="U40" s="59"/>
      <c r="V40" s="59"/>
      <c r="W40" s="59"/>
      <c r="X40" s="59"/>
      <c r="Y40" s="59"/>
      <c r="Z40" s="59"/>
      <c r="AA40" s="59"/>
    </row>
    <row r="41" spans="1:27" x14ac:dyDescent="0.25">
      <c r="A41" s="62"/>
      <c r="B41" s="63"/>
      <c r="C41" s="64"/>
      <c r="D41" s="64"/>
      <c r="E41" s="64"/>
      <c r="F41" s="64"/>
      <c r="G41" s="64"/>
      <c r="H41" s="63"/>
      <c r="I41" s="64"/>
      <c r="J41" s="63"/>
      <c r="K41" s="64"/>
      <c r="L41" s="64"/>
      <c r="M41" s="64"/>
      <c r="N41" s="64"/>
      <c r="O41" s="63"/>
      <c r="P41" s="63"/>
      <c r="Q41" s="64"/>
      <c r="R41" s="64"/>
      <c r="S41" s="65"/>
      <c r="T41" s="65"/>
      <c r="U41" s="59"/>
      <c r="V41" s="59"/>
      <c r="W41" s="59"/>
      <c r="X41" s="59"/>
      <c r="Y41" s="59"/>
      <c r="Z41" s="59"/>
      <c r="AA41" s="59"/>
    </row>
    <row r="42" spans="1:27" x14ac:dyDescent="0.25">
      <c r="A42" s="62"/>
      <c r="B42" s="63"/>
      <c r="C42" s="64"/>
      <c r="D42" s="64"/>
      <c r="E42" s="64"/>
      <c r="F42" s="64"/>
      <c r="G42" s="64"/>
      <c r="H42" s="63"/>
      <c r="I42" s="64"/>
      <c r="J42" s="63"/>
      <c r="K42" s="64"/>
      <c r="L42" s="64"/>
      <c r="M42" s="64"/>
      <c r="N42" s="64"/>
      <c r="O42" s="63"/>
      <c r="P42" s="63"/>
      <c r="Q42" s="64"/>
      <c r="R42" s="64"/>
      <c r="S42" s="65"/>
      <c r="T42" s="65"/>
      <c r="U42" s="59"/>
      <c r="V42" s="59"/>
      <c r="W42" s="59"/>
      <c r="X42" s="59"/>
      <c r="Y42" s="59"/>
      <c r="Z42" s="59"/>
      <c r="AA42" s="59"/>
    </row>
    <row r="43" spans="1:27" x14ac:dyDescent="0.25">
      <c r="A43" s="62"/>
      <c r="B43" s="63"/>
      <c r="C43" s="64"/>
      <c r="D43" s="64"/>
      <c r="E43" s="64"/>
      <c r="F43" s="64"/>
      <c r="G43" s="64"/>
      <c r="H43" s="63"/>
      <c r="I43" s="64"/>
      <c r="J43" s="63"/>
      <c r="K43" s="64"/>
      <c r="L43" s="64"/>
      <c r="M43" s="64"/>
      <c r="N43" s="64"/>
      <c r="O43" s="63"/>
      <c r="P43" s="63"/>
      <c r="Q43" s="64"/>
      <c r="R43" s="64"/>
      <c r="S43" s="65"/>
      <c r="T43" s="65"/>
      <c r="U43" s="59"/>
      <c r="V43" s="59"/>
      <c r="W43" s="59"/>
      <c r="X43" s="59"/>
      <c r="Y43" s="59"/>
      <c r="Z43" s="59"/>
      <c r="AA43" s="59"/>
    </row>
    <row r="44" spans="1:27" x14ac:dyDescent="0.25">
      <c r="A44" s="62"/>
      <c r="B44" s="63"/>
      <c r="C44" s="64"/>
      <c r="D44" s="64"/>
      <c r="E44" s="64"/>
      <c r="F44" s="64"/>
      <c r="G44" s="64"/>
      <c r="H44" s="63"/>
      <c r="I44" s="64"/>
      <c r="J44" s="63"/>
      <c r="K44" s="64"/>
      <c r="L44" s="64"/>
      <c r="M44" s="64"/>
      <c r="N44" s="64"/>
      <c r="O44" s="63"/>
      <c r="P44" s="63"/>
      <c r="Q44" s="64"/>
      <c r="R44" s="64"/>
      <c r="S44" s="65"/>
      <c r="T44" s="65"/>
      <c r="U44" s="59"/>
      <c r="V44" s="59"/>
      <c r="W44" s="59"/>
      <c r="X44" s="59"/>
      <c r="Y44" s="59"/>
      <c r="Z44" s="59"/>
      <c r="AA44" s="59"/>
    </row>
    <row r="45" spans="1:27" x14ac:dyDescent="0.25">
      <c r="A45" s="62"/>
      <c r="B45" s="63"/>
      <c r="C45" s="64"/>
      <c r="D45" s="64"/>
      <c r="E45" s="64"/>
      <c r="F45" s="64"/>
      <c r="G45" s="64"/>
      <c r="H45" s="63"/>
      <c r="I45" s="64"/>
      <c r="J45" s="63"/>
      <c r="K45" s="64"/>
      <c r="L45" s="64"/>
      <c r="M45" s="64"/>
      <c r="N45" s="64"/>
      <c r="O45" s="63"/>
      <c r="P45" s="63"/>
      <c r="Q45" s="64"/>
      <c r="R45" s="64"/>
      <c r="S45" s="65"/>
      <c r="T45" s="65"/>
      <c r="U45" s="59"/>
      <c r="V45" s="59"/>
      <c r="W45" s="59"/>
      <c r="X45" s="59"/>
      <c r="Y45" s="59"/>
      <c r="Z45" s="59"/>
      <c r="AA45" s="59"/>
    </row>
    <row r="46" spans="1:27" x14ac:dyDescent="0.25">
      <c r="A46" s="62"/>
      <c r="B46" s="63"/>
      <c r="C46" s="64"/>
      <c r="D46" s="64"/>
      <c r="E46" s="64"/>
      <c r="F46" s="64"/>
      <c r="G46" s="64"/>
      <c r="H46" s="63"/>
      <c r="I46" s="64"/>
      <c r="J46" s="63"/>
      <c r="K46" s="64"/>
      <c r="L46" s="64"/>
      <c r="M46" s="64"/>
      <c r="N46" s="64"/>
      <c r="O46" s="63"/>
      <c r="P46" s="63"/>
      <c r="Q46" s="64"/>
      <c r="R46" s="64"/>
      <c r="S46" s="65"/>
      <c r="T46" s="65"/>
      <c r="U46" s="59"/>
      <c r="V46" s="59"/>
      <c r="W46" s="59"/>
      <c r="X46" s="59"/>
      <c r="Y46" s="59"/>
      <c r="Z46" s="59"/>
      <c r="AA46" s="59"/>
    </row>
    <row r="47" spans="1:27" x14ac:dyDescent="0.25">
      <c r="A47" s="62"/>
      <c r="B47" s="63"/>
      <c r="C47" s="64"/>
      <c r="D47" s="64"/>
      <c r="E47" s="64"/>
      <c r="F47" s="64"/>
      <c r="G47" s="64"/>
      <c r="H47" s="63"/>
      <c r="I47" s="64"/>
      <c r="J47" s="63"/>
      <c r="K47" s="64"/>
      <c r="L47" s="64"/>
      <c r="M47" s="64"/>
      <c r="N47" s="64"/>
      <c r="O47" s="63"/>
      <c r="P47" s="63"/>
      <c r="Q47" s="64"/>
      <c r="R47" s="64"/>
      <c r="S47" s="65"/>
      <c r="T47" s="65"/>
      <c r="U47" s="59"/>
      <c r="V47" s="59"/>
      <c r="W47" s="59"/>
      <c r="X47" s="59"/>
      <c r="Y47" s="59"/>
      <c r="Z47" s="59"/>
      <c r="AA47" s="59"/>
    </row>
    <row r="48" spans="1:27" x14ac:dyDescent="0.25">
      <c r="A48" s="62"/>
      <c r="B48" s="63"/>
      <c r="C48" s="64"/>
      <c r="D48" s="64"/>
      <c r="E48" s="64"/>
      <c r="F48" s="64"/>
      <c r="G48" s="64"/>
      <c r="H48" s="63"/>
      <c r="I48" s="64"/>
      <c r="J48" s="63"/>
      <c r="K48" s="64"/>
      <c r="L48" s="64"/>
      <c r="M48" s="64"/>
      <c r="N48" s="64"/>
      <c r="O48" s="63"/>
      <c r="P48" s="63"/>
      <c r="Q48" s="64"/>
      <c r="R48" s="64"/>
      <c r="S48" s="65"/>
      <c r="T48" s="65"/>
      <c r="U48" s="59"/>
      <c r="V48" s="59"/>
      <c r="W48" s="59"/>
      <c r="X48" s="59"/>
      <c r="Y48" s="59"/>
      <c r="Z48" s="59"/>
      <c r="AA48" s="59"/>
    </row>
    <row r="49" spans="1:27" x14ac:dyDescent="0.25">
      <c r="A49" s="62"/>
      <c r="B49" s="63"/>
      <c r="C49" s="64"/>
      <c r="D49" s="64"/>
      <c r="E49" s="64"/>
      <c r="F49" s="64"/>
      <c r="G49" s="64"/>
      <c r="H49" s="63"/>
      <c r="I49" s="64"/>
      <c r="J49" s="63"/>
      <c r="K49" s="64"/>
      <c r="L49" s="64"/>
      <c r="M49" s="64"/>
      <c r="N49" s="64"/>
      <c r="O49" s="63"/>
      <c r="P49" s="63"/>
      <c r="Q49" s="64"/>
      <c r="R49" s="64"/>
      <c r="S49" s="65"/>
      <c r="T49" s="65"/>
      <c r="U49" s="59"/>
      <c r="V49" s="59"/>
      <c r="W49" s="59"/>
      <c r="X49" s="59"/>
      <c r="Y49" s="59"/>
      <c r="Z49" s="59"/>
      <c r="AA49" s="59"/>
    </row>
    <row r="50" spans="1:27" x14ac:dyDescent="0.25">
      <c r="A50" s="62"/>
      <c r="B50" s="63"/>
      <c r="C50" s="64"/>
      <c r="D50" s="64"/>
      <c r="E50" s="64"/>
      <c r="F50" s="64"/>
      <c r="G50" s="64"/>
      <c r="H50" s="63"/>
      <c r="I50" s="64"/>
      <c r="J50" s="63"/>
      <c r="K50" s="64"/>
      <c r="L50" s="64"/>
      <c r="M50" s="64"/>
      <c r="N50" s="64"/>
      <c r="O50" s="63"/>
      <c r="P50" s="63"/>
      <c r="Q50" s="64"/>
      <c r="R50" s="64"/>
      <c r="S50" s="65"/>
      <c r="T50" s="65"/>
      <c r="U50" s="59"/>
      <c r="V50" s="59"/>
      <c r="W50" s="59"/>
      <c r="X50" s="59"/>
      <c r="Y50" s="59"/>
      <c r="Z50" s="59"/>
      <c r="AA50" s="59"/>
    </row>
    <row r="51" spans="1:27" x14ac:dyDescent="0.25">
      <c r="A51" s="62"/>
      <c r="B51" s="63"/>
      <c r="C51" s="64"/>
      <c r="D51" s="64"/>
      <c r="E51" s="64"/>
      <c r="F51" s="64"/>
      <c r="G51" s="64"/>
      <c r="H51" s="63"/>
      <c r="I51" s="64"/>
      <c r="J51" s="63"/>
      <c r="K51" s="64"/>
      <c r="L51" s="64"/>
      <c r="M51" s="64"/>
      <c r="N51" s="64"/>
      <c r="O51" s="63"/>
      <c r="P51" s="63"/>
      <c r="Q51" s="64"/>
      <c r="R51" s="64"/>
      <c r="S51" s="59"/>
      <c r="T51" s="59"/>
      <c r="U51" s="59"/>
      <c r="V51" s="59"/>
      <c r="W51" s="59"/>
      <c r="X51" s="59"/>
      <c r="Y51" s="59"/>
      <c r="Z51" s="59"/>
      <c r="AA51" s="59"/>
    </row>
    <row r="52" spans="1:27" x14ac:dyDescent="0.25">
      <c r="A52" s="62"/>
      <c r="B52" s="63"/>
      <c r="C52" s="64"/>
      <c r="D52" s="64"/>
      <c r="E52" s="64"/>
      <c r="F52" s="64"/>
      <c r="G52" s="64"/>
      <c r="H52" s="63"/>
      <c r="I52" s="64"/>
      <c r="J52" s="63"/>
      <c r="K52" s="64"/>
      <c r="L52" s="64"/>
      <c r="M52" s="64"/>
      <c r="N52" s="64"/>
      <c r="O52" s="63"/>
      <c r="P52" s="63"/>
      <c r="Q52" s="64"/>
      <c r="R52" s="64"/>
      <c r="S52" s="59"/>
      <c r="T52" s="59"/>
      <c r="U52" s="59"/>
      <c r="V52" s="59"/>
      <c r="W52" s="59"/>
      <c r="X52" s="59"/>
      <c r="Y52" s="59"/>
      <c r="Z52" s="59"/>
      <c r="AA52" s="59"/>
    </row>
    <row r="53" spans="1:27" x14ac:dyDescent="0.25">
      <c r="A53" s="62"/>
      <c r="B53" s="63"/>
      <c r="C53" s="64"/>
      <c r="D53" s="64"/>
      <c r="E53" s="64"/>
      <c r="F53" s="64"/>
      <c r="G53" s="64"/>
      <c r="H53" s="63"/>
      <c r="I53" s="64"/>
      <c r="J53" s="63"/>
      <c r="K53" s="64"/>
      <c r="L53" s="64"/>
      <c r="M53" s="64"/>
      <c r="N53" s="64"/>
      <c r="O53" s="63"/>
      <c r="P53" s="63"/>
      <c r="Q53" s="64"/>
      <c r="R53" s="64"/>
      <c r="S53" s="59"/>
      <c r="T53" s="59"/>
      <c r="U53" s="59"/>
      <c r="V53" s="59"/>
      <c r="W53" s="59"/>
      <c r="X53" s="59"/>
      <c r="Y53" s="59"/>
      <c r="Z53" s="59"/>
      <c r="AA53" s="59"/>
    </row>
    <row r="54" spans="1:27" x14ac:dyDescent="0.25">
      <c r="A54" s="62"/>
      <c r="B54" s="63"/>
      <c r="C54" s="64"/>
      <c r="D54" s="64"/>
      <c r="E54" s="64"/>
      <c r="F54" s="64"/>
      <c r="G54" s="64"/>
      <c r="H54" s="63"/>
      <c r="I54" s="64"/>
      <c r="J54" s="63"/>
      <c r="K54" s="64"/>
      <c r="L54" s="64"/>
      <c r="M54" s="64"/>
      <c r="N54" s="64"/>
      <c r="O54" s="63"/>
      <c r="P54" s="63"/>
      <c r="Q54" s="64"/>
      <c r="R54" s="64"/>
      <c r="S54" s="59"/>
      <c r="T54" s="59"/>
      <c r="U54" s="59"/>
      <c r="V54" s="59"/>
      <c r="W54" s="59"/>
      <c r="X54" s="59"/>
      <c r="Y54" s="59"/>
      <c r="Z54" s="59"/>
      <c r="AA54" s="59"/>
    </row>
    <row r="55" spans="1:27" x14ac:dyDescent="0.25">
      <c r="A55" s="62"/>
      <c r="B55" s="63"/>
      <c r="C55" s="64"/>
      <c r="D55" s="64"/>
      <c r="E55" s="64"/>
      <c r="F55" s="64"/>
      <c r="G55" s="64"/>
      <c r="H55" s="63"/>
      <c r="I55" s="64"/>
      <c r="J55" s="63"/>
      <c r="K55" s="64"/>
      <c r="L55" s="64"/>
      <c r="M55" s="64"/>
      <c r="N55" s="64"/>
      <c r="O55" s="63"/>
      <c r="P55" s="63"/>
      <c r="Q55" s="64"/>
      <c r="R55" s="64"/>
      <c r="S55" s="59"/>
      <c r="T55" s="59"/>
      <c r="U55" s="59"/>
      <c r="V55" s="59"/>
      <c r="W55" s="59"/>
      <c r="X55" s="59"/>
      <c r="Y55" s="59"/>
      <c r="Z55" s="59"/>
      <c r="AA55" s="59"/>
    </row>
    <row r="56" spans="1:27" x14ac:dyDescent="0.25">
      <c r="A56" s="62"/>
      <c r="B56" s="63"/>
      <c r="C56" s="64"/>
      <c r="D56" s="64"/>
      <c r="E56" s="64"/>
      <c r="F56" s="64"/>
      <c r="G56" s="64"/>
      <c r="H56" s="63"/>
      <c r="I56" s="64"/>
      <c r="J56" s="63"/>
      <c r="K56" s="64"/>
      <c r="L56" s="64"/>
      <c r="M56" s="64"/>
      <c r="N56" s="64"/>
      <c r="O56" s="63"/>
      <c r="P56" s="63"/>
      <c r="Q56" s="64"/>
      <c r="R56" s="64"/>
      <c r="S56" s="59"/>
      <c r="T56" s="59"/>
      <c r="U56" s="59"/>
      <c r="V56" s="59"/>
      <c r="W56" s="59"/>
      <c r="X56" s="59"/>
      <c r="Y56" s="59"/>
      <c r="Z56" s="59"/>
      <c r="AA56" s="59"/>
    </row>
    <row r="57" spans="1:27" x14ac:dyDescent="0.25">
      <c r="A57" s="62"/>
      <c r="B57" s="63"/>
      <c r="C57" s="64"/>
      <c r="D57" s="64"/>
      <c r="E57" s="64"/>
      <c r="F57" s="64"/>
      <c r="G57" s="64"/>
      <c r="H57" s="63"/>
      <c r="I57" s="64"/>
      <c r="J57" s="63"/>
      <c r="K57" s="64"/>
      <c r="L57" s="64"/>
      <c r="M57" s="64"/>
      <c r="N57" s="64"/>
      <c r="O57" s="63"/>
      <c r="P57" s="63"/>
      <c r="Q57" s="64"/>
      <c r="R57" s="64"/>
      <c r="S57" s="59"/>
      <c r="T57" s="59"/>
      <c r="U57" s="59"/>
      <c r="V57" s="59"/>
      <c r="W57" s="59"/>
      <c r="X57" s="59"/>
      <c r="Y57" s="59"/>
      <c r="Z57" s="59"/>
      <c r="AA57" s="59"/>
    </row>
    <row r="58" spans="1:27" x14ac:dyDescent="0.25">
      <c r="A58" s="62"/>
      <c r="B58" s="63"/>
      <c r="C58" s="64"/>
      <c r="D58" s="64"/>
      <c r="E58" s="64"/>
      <c r="F58" s="64"/>
      <c r="G58" s="64"/>
      <c r="H58" s="63"/>
      <c r="I58" s="64"/>
      <c r="J58" s="63"/>
      <c r="K58" s="64"/>
      <c r="L58" s="64"/>
      <c r="M58" s="64"/>
      <c r="N58" s="64"/>
      <c r="O58" s="63"/>
      <c r="P58" s="63"/>
      <c r="Q58" s="64"/>
      <c r="R58" s="64"/>
      <c r="S58" s="59"/>
      <c r="T58" s="59"/>
      <c r="U58" s="59"/>
      <c r="V58" s="59"/>
      <c r="W58" s="59"/>
      <c r="X58" s="59"/>
      <c r="Y58" s="59"/>
      <c r="Z58" s="59"/>
      <c r="AA58" s="59"/>
    </row>
    <row r="59" spans="1:27" x14ac:dyDescent="0.25">
      <c r="A59" s="62"/>
      <c r="B59" s="63"/>
      <c r="C59" s="64"/>
      <c r="D59" s="64"/>
      <c r="E59" s="64"/>
      <c r="F59" s="64"/>
      <c r="G59" s="64"/>
      <c r="H59" s="63"/>
      <c r="I59" s="64"/>
      <c r="J59" s="63"/>
      <c r="K59" s="64"/>
      <c r="L59" s="64"/>
      <c r="M59" s="64"/>
      <c r="N59" s="64"/>
      <c r="O59" s="63"/>
      <c r="P59" s="63"/>
      <c r="Q59" s="64"/>
      <c r="R59" s="64"/>
      <c r="S59" s="59"/>
      <c r="T59" s="59"/>
      <c r="U59" s="59"/>
      <c r="V59" s="59"/>
      <c r="W59" s="59"/>
      <c r="X59" s="59"/>
      <c r="Y59" s="59"/>
      <c r="Z59" s="59"/>
      <c r="AA59" s="59"/>
    </row>
    <row r="60" spans="1:27" x14ac:dyDescent="0.25">
      <c r="A60" s="62"/>
      <c r="B60" s="63"/>
      <c r="C60" s="64"/>
      <c r="D60" s="64"/>
      <c r="E60" s="64"/>
      <c r="F60" s="64"/>
      <c r="G60" s="64"/>
      <c r="H60" s="63"/>
      <c r="I60" s="64"/>
      <c r="J60" s="63"/>
      <c r="K60" s="64"/>
      <c r="L60" s="64"/>
      <c r="M60" s="64"/>
      <c r="N60" s="64"/>
      <c r="O60" s="63"/>
      <c r="P60" s="63"/>
      <c r="Q60" s="64"/>
      <c r="R60" s="64"/>
      <c r="S60" s="59"/>
      <c r="T60" s="59"/>
      <c r="U60" s="59"/>
      <c r="V60" s="59"/>
      <c r="W60" s="59"/>
      <c r="X60" s="59"/>
      <c r="Y60" s="59"/>
      <c r="Z60" s="59"/>
      <c r="AA60" s="59"/>
    </row>
    <row r="61" spans="1:27" x14ac:dyDescent="0.25">
      <c r="A61" s="62"/>
      <c r="B61" s="63"/>
      <c r="C61" s="64"/>
      <c r="D61" s="64"/>
      <c r="E61" s="64"/>
      <c r="F61" s="64"/>
      <c r="G61" s="64"/>
      <c r="H61" s="63"/>
      <c r="I61" s="64"/>
      <c r="J61" s="63"/>
      <c r="K61" s="64"/>
      <c r="L61" s="64"/>
      <c r="M61" s="64"/>
      <c r="N61" s="64"/>
      <c r="O61" s="63"/>
      <c r="P61" s="63"/>
      <c r="Q61" s="64"/>
      <c r="R61" s="64"/>
      <c r="S61" s="59"/>
      <c r="T61" s="59"/>
      <c r="U61" s="59"/>
      <c r="V61" s="59"/>
      <c r="W61" s="59"/>
      <c r="X61" s="59"/>
      <c r="Y61" s="59"/>
      <c r="Z61" s="59"/>
      <c r="AA61" s="59"/>
    </row>
    <row r="62" spans="1:27" x14ac:dyDescent="0.25">
      <c r="A62" s="62"/>
      <c r="B62" s="63"/>
      <c r="C62" s="64"/>
      <c r="D62" s="64"/>
      <c r="E62" s="64"/>
      <c r="F62" s="64"/>
      <c r="G62" s="64"/>
      <c r="H62" s="63"/>
      <c r="I62" s="64"/>
      <c r="J62" s="63"/>
      <c r="K62" s="64"/>
      <c r="L62" s="64"/>
      <c r="M62" s="64"/>
      <c r="N62" s="64"/>
      <c r="O62" s="63"/>
      <c r="P62" s="63"/>
      <c r="Q62" s="64"/>
      <c r="R62" s="64"/>
      <c r="S62" s="59"/>
      <c r="T62" s="59"/>
      <c r="U62" s="59"/>
      <c r="V62" s="59"/>
      <c r="W62" s="59"/>
      <c r="X62" s="59"/>
      <c r="Y62" s="59"/>
      <c r="Z62" s="59"/>
      <c r="AA62" s="59"/>
    </row>
    <row r="63" spans="1:27" x14ac:dyDescent="0.25">
      <c r="A63" s="62"/>
      <c r="B63" s="63"/>
      <c r="C63" s="64"/>
      <c r="D63" s="64"/>
      <c r="E63" s="64"/>
      <c r="F63" s="64"/>
      <c r="G63" s="64"/>
      <c r="H63" s="63"/>
      <c r="I63" s="64"/>
      <c r="J63" s="63"/>
      <c r="K63" s="64"/>
      <c r="L63" s="64"/>
      <c r="M63" s="64"/>
      <c r="N63" s="64"/>
      <c r="O63" s="63"/>
      <c r="P63" s="63"/>
      <c r="Q63" s="64"/>
      <c r="R63" s="64"/>
      <c r="S63" s="59"/>
      <c r="T63" s="59"/>
      <c r="U63" s="59"/>
      <c r="V63" s="59"/>
      <c r="W63" s="59"/>
      <c r="X63" s="59"/>
      <c r="Y63" s="59"/>
      <c r="Z63" s="59"/>
      <c r="AA63" s="59"/>
    </row>
    <row r="64" spans="1:27" x14ac:dyDescent="0.25">
      <c r="A64" s="62"/>
      <c r="B64" s="63"/>
      <c r="C64" s="64"/>
      <c r="D64" s="64"/>
      <c r="E64" s="64"/>
      <c r="F64" s="64"/>
      <c r="G64" s="64"/>
      <c r="H64" s="63"/>
      <c r="I64" s="64"/>
      <c r="J64" s="63"/>
      <c r="K64" s="64"/>
      <c r="L64" s="64"/>
      <c r="M64" s="64"/>
      <c r="N64" s="64"/>
      <c r="O64" s="63"/>
      <c r="P64" s="63"/>
      <c r="Q64" s="64"/>
      <c r="R64" s="64"/>
      <c r="S64" s="59"/>
      <c r="T64" s="59"/>
      <c r="U64" s="59"/>
      <c r="V64" s="59"/>
      <c r="W64" s="59"/>
      <c r="X64" s="59"/>
      <c r="Y64" s="59"/>
      <c r="Z64" s="59"/>
      <c r="AA64" s="59"/>
    </row>
    <row r="65" spans="1:27" x14ac:dyDescent="0.25">
      <c r="A65" s="62"/>
      <c r="B65" s="63"/>
      <c r="C65" s="64"/>
      <c r="D65" s="64"/>
      <c r="E65" s="64"/>
      <c r="F65" s="64"/>
      <c r="G65" s="64"/>
      <c r="H65" s="63"/>
      <c r="I65" s="64"/>
      <c r="J65" s="63"/>
      <c r="K65" s="64"/>
      <c r="L65" s="64"/>
      <c r="M65" s="64"/>
      <c r="N65" s="64"/>
      <c r="O65" s="63"/>
      <c r="P65" s="63"/>
      <c r="Q65" s="64"/>
      <c r="R65" s="64"/>
      <c r="S65" s="59"/>
      <c r="T65" s="59"/>
      <c r="U65" s="59"/>
      <c r="V65" s="59"/>
      <c r="W65" s="59"/>
      <c r="X65" s="59"/>
      <c r="Y65" s="59"/>
      <c r="Z65" s="59"/>
      <c r="AA65" s="59"/>
    </row>
    <row r="66" spans="1:27" x14ac:dyDescent="0.25">
      <c r="A66" s="62"/>
      <c r="B66" s="63"/>
      <c r="C66" s="64"/>
      <c r="D66" s="64"/>
      <c r="E66" s="64"/>
      <c r="F66" s="64"/>
      <c r="G66" s="64"/>
      <c r="H66" s="63"/>
      <c r="I66" s="64"/>
      <c r="J66" s="63"/>
      <c r="K66" s="64"/>
      <c r="L66" s="64"/>
      <c r="M66" s="64"/>
      <c r="N66" s="64"/>
      <c r="O66" s="63"/>
      <c r="P66" s="63"/>
      <c r="Q66" s="64"/>
      <c r="R66" s="64"/>
      <c r="S66" s="59"/>
      <c r="T66" s="59"/>
      <c r="U66" s="59"/>
      <c r="V66" s="59"/>
      <c r="W66" s="59"/>
      <c r="X66" s="59"/>
      <c r="Y66" s="59"/>
      <c r="Z66" s="59"/>
      <c r="AA66" s="59"/>
    </row>
    <row r="67" spans="1:27" x14ac:dyDescent="0.25">
      <c r="A67" s="62"/>
      <c r="B67" s="63"/>
      <c r="C67" s="64"/>
      <c r="D67" s="64"/>
      <c r="E67" s="64"/>
      <c r="F67" s="64"/>
      <c r="G67" s="64"/>
      <c r="H67" s="63"/>
      <c r="I67" s="64"/>
      <c r="J67" s="63"/>
      <c r="K67" s="64"/>
      <c r="L67" s="64"/>
      <c r="M67" s="64"/>
      <c r="N67" s="64"/>
      <c r="O67" s="63"/>
      <c r="P67" s="63"/>
      <c r="Q67" s="64"/>
      <c r="R67" s="64"/>
      <c r="S67" s="59"/>
      <c r="T67" s="59"/>
      <c r="U67" s="59"/>
      <c r="V67" s="59"/>
      <c r="W67" s="59"/>
      <c r="X67" s="59"/>
      <c r="Y67" s="59"/>
      <c r="Z67" s="59"/>
      <c r="AA67" s="59"/>
    </row>
    <row r="68" spans="1:27" x14ac:dyDescent="0.25">
      <c r="A68" s="62"/>
      <c r="B68" s="63"/>
      <c r="C68" s="64"/>
      <c r="D68" s="64"/>
      <c r="E68" s="64"/>
      <c r="F68" s="64"/>
      <c r="G68" s="64"/>
      <c r="H68" s="63"/>
      <c r="I68" s="64"/>
      <c r="J68" s="63"/>
      <c r="K68" s="64"/>
      <c r="L68" s="64"/>
      <c r="M68" s="64"/>
      <c r="N68" s="64"/>
      <c r="O68" s="63"/>
      <c r="P68" s="63"/>
      <c r="Q68" s="64"/>
      <c r="R68" s="64"/>
      <c r="S68" s="59"/>
      <c r="T68" s="59"/>
      <c r="U68" s="59"/>
      <c r="V68" s="59"/>
      <c r="W68" s="59"/>
      <c r="X68" s="59"/>
      <c r="Y68" s="59"/>
      <c r="Z68" s="59"/>
      <c r="AA68" s="59"/>
    </row>
    <row r="69" spans="1:27" x14ac:dyDescent="0.25">
      <c r="A69" s="62"/>
      <c r="B69" s="63"/>
      <c r="C69" s="64"/>
      <c r="D69" s="64"/>
      <c r="E69" s="64"/>
      <c r="F69" s="64"/>
      <c r="G69" s="64"/>
      <c r="H69" s="63"/>
      <c r="I69" s="64"/>
      <c r="J69" s="63"/>
      <c r="K69" s="64"/>
      <c r="L69" s="64"/>
      <c r="M69" s="64"/>
      <c r="N69" s="64"/>
      <c r="O69" s="63"/>
      <c r="P69" s="63"/>
      <c r="Q69" s="64"/>
      <c r="R69" s="64"/>
      <c r="S69" s="59"/>
      <c r="T69" s="59"/>
      <c r="U69" s="59"/>
      <c r="V69" s="59"/>
      <c r="W69" s="59"/>
      <c r="X69" s="59"/>
      <c r="Y69" s="59"/>
      <c r="Z69" s="59"/>
      <c r="AA69" s="59"/>
    </row>
    <row r="70" spans="1:27" x14ac:dyDescent="0.25">
      <c r="A70" s="62"/>
      <c r="B70" s="63"/>
      <c r="C70" s="64"/>
      <c r="D70" s="64"/>
      <c r="E70" s="64"/>
      <c r="F70" s="64"/>
      <c r="G70" s="64"/>
      <c r="H70" s="63"/>
      <c r="I70" s="64"/>
      <c r="J70" s="63"/>
      <c r="K70" s="64"/>
      <c r="L70" s="64"/>
      <c r="M70" s="64"/>
      <c r="N70" s="64"/>
      <c r="O70" s="63"/>
      <c r="P70" s="63"/>
      <c r="Q70" s="64"/>
      <c r="R70" s="64"/>
      <c r="S70" s="59"/>
      <c r="T70" s="59"/>
      <c r="U70" s="59"/>
      <c r="V70" s="59"/>
      <c r="W70" s="59"/>
      <c r="X70" s="59"/>
      <c r="Y70" s="59"/>
      <c r="Z70" s="59"/>
      <c r="AA70" s="59"/>
    </row>
    <row r="71" spans="1:27" x14ac:dyDescent="0.25">
      <c r="A71" s="62"/>
      <c r="B71" s="63"/>
      <c r="C71" s="64"/>
      <c r="D71" s="64"/>
      <c r="E71" s="64"/>
      <c r="F71" s="64"/>
      <c r="G71" s="64"/>
      <c r="H71" s="63"/>
      <c r="I71" s="64"/>
      <c r="J71" s="63"/>
      <c r="K71" s="64"/>
      <c r="L71" s="64"/>
      <c r="M71" s="64"/>
      <c r="N71" s="64"/>
      <c r="O71" s="63"/>
      <c r="P71" s="63"/>
      <c r="Q71" s="64"/>
      <c r="R71" s="64"/>
      <c r="S71" s="59"/>
      <c r="T71" s="59"/>
      <c r="U71" s="59"/>
      <c r="V71" s="59"/>
      <c r="W71" s="59"/>
      <c r="X71" s="59"/>
      <c r="Y71" s="59"/>
      <c r="Z71" s="59"/>
      <c r="AA71" s="59"/>
    </row>
    <row r="72" spans="1:27" x14ac:dyDescent="0.25">
      <c r="A72" s="62"/>
      <c r="B72" s="63"/>
      <c r="C72" s="64"/>
      <c r="D72" s="64"/>
      <c r="E72" s="64"/>
      <c r="F72" s="64"/>
      <c r="G72" s="64"/>
      <c r="H72" s="63"/>
      <c r="I72" s="64"/>
      <c r="J72" s="63"/>
      <c r="K72" s="64"/>
      <c r="L72" s="64"/>
      <c r="M72" s="64"/>
      <c r="N72" s="64"/>
      <c r="O72" s="63"/>
      <c r="P72" s="63"/>
      <c r="Q72" s="64"/>
      <c r="R72" s="64"/>
      <c r="S72" s="59"/>
      <c r="T72" s="59"/>
      <c r="U72" s="59"/>
      <c r="V72" s="59"/>
      <c r="W72" s="59"/>
      <c r="X72" s="59"/>
      <c r="Y72" s="59"/>
      <c r="Z72" s="59"/>
      <c r="AA72" s="59"/>
    </row>
    <row r="73" spans="1:27" x14ac:dyDescent="0.25">
      <c r="A73" s="62"/>
      <c r="B73" s="63"/>
      <c r="C73" s="64"/>
      <c r="D73" s="64"/>
      <c r="E73" s="64"/>
      <c r="F73" s="64"/>
      <c r="G73" s="64"/>
      <c r="H73" s="63"/>
      <c r="I73" s="64"/>
      <c r="J73" s="63"/>
      <c r="K73" s="64"/>
      <c r="L73" s="64"/>
      <c r="M73" s="64"/>
      <c r="N73" s="64"/>
      <c r="O73" s="63"/>
      <c r="P73" s="63"/>
      <c r="Q73" s="64"/>
      <c r="R73" s="64"/>
      <c r="S73" s="59"/>
      <c r="T73" s="59"/>
      <c r="U73" s="59"/>
      <c r="V73" s="59"/>
      <c r="W73" s="59"/>
      <c r="X73" s="59"/>
      <c r="Y73" s="59"/>
      <c r="Z73" s="59"/>
      <c r="AA73" s="59"/>
    </row>
    <row r="74" spans="1:27" x14ac:dyDescent="0.25">
      <c r="A74" s="62"/>
      <c r="B74" s="63"/>
      <c r="C74" s="64"/>
      <c r="D74" s="64"/>
      <c r="E74" s="64"/>
      <c r="F74" s="64"/>
      <c r="G74" s="64"/>
      <c r="H74" s="63"/>
      <c r="I74" s="64"/>
      <c r="J74" s="63"/>
      <c r="K74" s="64"/>
      <c r="L74" s="64"/>
      <c r="M74" s="64"/>
      <c r="N74" s="64"/>
      <c r="O74" s="63"/>
      <c r="P74" s="63"/>
      <c r="Q74" s="64"/>
      <c r="R74" s="64"/>
      <c r="S74" s="59"/>
      <c r="T74" s="59"/>
      <c r="U74" s="59"/>
      <c r="V74" s="59"/>
      <c r="W74" s="59"/>
      <c r="X74" s="59"/>
      <c r="Y74" s="59"/>
      <c r="Z74" s="59"/>
      <c r="AA74" s="59"/>
    </row>
    <row r="75" spans="1:27" x14ac:dyDescent="0.25">
      <c r="A75" s="62"/>
      <c r="B75" s="63"/>
      <c r="C75" s="64"/>
      <c r="D75" s="64"/>
      <c r="E75" s="64"/>
      <c r="F75" s="64"/>
      <c r="G75" s="64"/>
      <c r="H75" s="63"/>
      <c r="I75" s="64"/>
      <c r="J75" s="63"/>
      <c r="K75" s="64"/>
      <c r="L75" s="64"/>
      <c r="M75" s="64"/>
      <c r="N75" s="64"/>
      <c r="O75" s="63"/>
      <c r="P75" s="63"/>
      <c r="Q75" s="64"/>
      <c r="R75" s="64"/>
      <c r="S75" s="59"/>
      <c r="T75" s="59"/>
      <c r="U75" s="59"/>
      <c r="V75" s="59"/>
      <c r="W75" s="59"/>
      <c r="X75" s="59"/>
      <c r="Y75" s="59"/>
      <c r="Z75" s="59"/>
      <c r="AA75" s="59"/>
    </row>
    <row r="76" spans="1:27" x14ac:dyDescent="0.25">
      <c r="A76" s="62"/>
      <c r="B76" s="63"/>
      <c r="C76" s="64"/>
      <c r="D76" s="64"/>
      <c r="E76" s="64"/>
      <c r="F76" s="64"/>
      <c r="G76" s="64"/>
      <c r="H76" s="63"/>
      <c r="I76" s="64"/>
      <c r="J76" s="63"/>
      <c r="K76" s="64"/>
      <c r="L76" s="64"/>
      <c r="M76" s="64"/>
      <c r="N76" s="64"/>
      <c r="O76" s="63"/>
      <c r="P76" s="63"/>
      <c r="Q76" s="64"/>
      <c r="R76" s="64"/>
      <c r="S76" s="59"/>
      <c r="T76" s="59"/>
      <c r="U76" s="59"/>
      <c r="V76" s="59"/>
      <c r="W76" s="59"/>
      <c r="X76" s="59"/>
      <c r="Y76" s="59"/>
      <c r="Z76" s="59"/>
      <c r="AA76" s="59"/>
    </row>
    <row r="77" spans="1:27" x14ac:dyDescent="0.25">
      <c r="A77" s="62"/>
      <c r="B77" s="63"/>
      <c r="C77" s="64"/>
      <c r="D77" s="64"/>
      <c r="E77" s="64"/>
      <c r="F77" s="64"/>
      <c r="G77" s="64"/>
      <c r="H77" s="63"/>
      <c r="I77" s="64"/>
      <c r="J77" s="63"/>
      <c r="K77" s="64"/>
      <c r="L77" s="64"/>
      <c r="M77" s="64"/>
      <c r="N77" s="64"/>
      <c r="O77" s="63"/>
      <c r="P77" s="63"/>
      <c r="Q77" s="64"/>
      <c r="R77" s="64"/>
      <c r="S77" s="59"/>
      <c r="T77" s="59"/>
      <c r="U77" s="59"/>
      <c r="V77" s="59"/>
      <c r="W77" s="59"/>
      <c r="X77" s="59"/>
      <c r="Y77" s="59"/>
      <c r="Z77" s="59"/>
      <c r="AA77" s="59"/>
    </row>
    <row r="78" spans="1:27" x14ac:dyDescent="0.25">
      <c r="A78" s="62"/>
      <c r="B78" s="63"/>
      <c r="C78" s="64"/>
      <c r="D78" s="64"/>
      <c r="E78" s="64"/>
      <c r="F78" s="64"/>
      <c r="G78" s="64"/>
      <c r="H78" s="63"/>
      <c r="I78" s="64"/>
      <c r="J78" s="63"/>
      <c r="K78" s="64"/>
      <c r="L78" s="64"/>
      <c r="M78" s="64"/>
      <c r="N78" s="64"/>
      <c r="O78" s="63"/>
      <c r="P78" s="63"/>
      <c r="Q78" s="64"/>
      <c r="R78" s="64"/>
      <c r="S78" s="59"/>
      <c r="T78" s="59"/>
      <c r="U78" s="59"/>
      <c r="V78" s="59"/>
      <c r="W78" s="59"/>
      <c r="X78" s="59"/>
      <c r="Y78" s="59"/>
      <c r="Z78" s="59"/>
      <c r="AA78" s="59"/>
    </row>
    <row r="79" spans="1:27" x14ac:dyDescent="0.25">
      <c r="A79" s="62"/>
      <c r="B79" s="63"/>
      <c r="C79" s="64"/>
      <c r="D79" s="64"/>
      <c r="E79" s="64"/>
      <c r="F79" s="64"/>
      <c r="G79" s="64"/>
      <c r="H79" s="63"/>
      <c r="I79" s="64"/>
      <c r="J79" s="63"/>
      <c r="K79" s="64"/>
      <c r="L79" s="64"/>
      <c r="M79" s="64"/>
      <c r="N79" s="64"/>
      <c r="O79" s="63"/>
      <c r="P79" s="63"/>
      <c r="Q79" s="64"/>
      <c r="R79" s="64"/>
      <c r="S79" s="59"/>
      <c r="T79" s="59"/>
      <c r="U79" s="59"/>
      <c r="V79" s="59"/>
      <c r="W79" s="59"/>
      <c r="X79" s="59"/>
      <c r="Y79" s="59"/>
      <c r="Z79" s="59"/>
      <c r="AA79" s="59"/>
    </row>
    <row r="80" spans="1:27" x14ac:dyDescent="0.25">
      <c r="A80" s="62"/>
      <c r="B80" s="63"/>
      <c r="C80" s="64"/>
      <c r="D80" s="64"/>
      <c r="E80" s="64"/>
      <c r="F80" s="64"/>
      <c r="G80" s="64"/>
      <c r="H80" s="63"/>
      <c r="I80" s="64"/>
      <c r="J80" s="63"/>
      <c r="K80" s="64"/>
      <c r="L80" s="64"/>
      <c r="M80" s="64"/>
      <c r="N80" s="64"/>
      <c r="O80" s="63"/>
      <c r="P80" s="63"/>
      <c r="Q80" s="64"/>
      <c r="R80" s="64"/>
      <c r="S80" s="59"/>
      <c r="T80" s="59"/>
      <c r="U80" s="59"/>
      <c r="V80" s="59"/>
      <c r="W80" s="59"/>
      <c r="X80" s="59"/>
      <c r="Y80" s="59"/>
      <c r="Z80" s="59"/>
      <c r="AA80" s="59"/>
    </row>
    <row r="81" spans="1:27" x14ac:dyDescent="0.25">
      <c r="A81" s="62"/>
      <c r="B81" s="63"/>
      <c r="C81" s="64"/>
      <c r="D81" s="64"/>
      <c r="E81" s="64"/>
      <c r="F81" s="64"/>
      <c r="G81" s="64"/>
      <c r="H81" s="63"/>
      <c r="I81" s="64"/>
      <c r="J81" s="63"/>
      <c r="K81" s="64"/>
      <c r="L81" s="64"/>
      <c r="M81" s="64"/>
      <c r="N81" s="64"/>
      <c r="O81" s="63"/>
      <c r="P81" s="63"/>
      <c r="Q81" s="64"/>
      <c r="R81" s="64"/>
      <c r="S81" s="59"/>
      <c r="T81" s="59"/>
      <c r="U81" s="59"/>
      <c r="V81" s="59"/>
      <c r="W81" s="59"/>
      <c r="X81" s="59"/>
      <c r="Y81" s="59"/>
      <c r="Z81" s="59"/>
      <c r="AA81" s="59"/>
    </row>
    <row r="82" spans="1:27" x14ac:dyDescent="0.25">
      <c r="A82" s="62"/>
      <c r="B82" s="63"/>
      <c r="C82" s="64"/>
      <c r="D82" s="64"/>
      <c r="E82" s="64"/>
      <c r="F82" s="64"/>
      <c r="G82" s="64"/>
      <c r="H82" s="63"/>
      <c r="I82" s="64"/>
      <c r="J82" s="63"/>
      <c r="K82" s="64"/>
      <c r="L82" s="64"/>
      <c r="M82" s="64"/>
      <c r="N82" s="64"/>
      <c r="O82" s="63"/>
      <c r="P82" s="63"/>
      <c r="Q82" s="64"/>
      <c r="R82" s="64"/>
      <c r="S82" s="59"/>
      <c r="T82" s="59"/>
      <c r="U82" s="59"/>
      <c r="V82" s="59"/>
      <c r="W82" s="59"/>
      <c r="X82" s="59"/>
      <c r="Y82" s="59"/>
      <c r="Z82" s="59"/>
      <c r="AA82" s="59"/>
    </row>
    <row r="83" spans="1:27" x14ac:dyDescent="0.25">
      <c r="A83" s="62"/>
      <c r="B83" s="63"/>
      <c r="C83" s="64"/>
      <c r="D83" s="64"/>
      <c r="E83" s="64"/>
      <c r="F83" s="64"/>
      <c r="G83" s="64"/>
      <c r="H83" s="63"/>
      <c r="I83" s="64"/>
      <c r="J83" s="63"/>
      <c r="K83" s="64"/>
      <c r="L83" s="64"/>
      <c r="M83" s="64"/>
      <c r="N83" s="64"/>
      <c r="O83" s="63"/>
      <c r="P83" s="63"/>
      <c r="Q83" s="64"/>
      <c r="R83" s="64"/>
      <c r="S83" s="59"/>
      <c r="T83" s="59"/>
      <c r="U83" s="59"/>
      <c r="V83" s="59"/>
      <c r="W83" s="59"/>
      <c r="X83" s="59"/>
      <c r="Y83" s="59"/>
      <c r="Z83" s="59"/>
      <c r="AA83" s="59"/>
    </row>
    <row r="84" spans="1:27" x14ac:dyDescent="0.25">
      <c r="A84" s="62"/>
      <c r="B84" s="63"/>
      <c r="C84" s="64"/>
      <c r="D84" s="64"/>
      <c r="E84" s="64"/>
      <c r="F84" s="64"/>
      <c r="G84" s="64"/>
      <c r="H84" s="63"/>
      <c r="I84" s="64"/>
      <c r="J84" s="63"/>
      <c r="K84" s="64"/>
      <c r="L84" s="64"/>
      <c r="M84" s="64"/>
      <c r="N84" s="64"/>
      <c r="O84" s="63"/>
      <c r="P84" s="63"/>
      <c r="Q84" s="64"/>
      <c r="R84" s="64"/>
      <c r="S84" s="59"/>
      <c r="T84" s="59"/>
      <c r="U84" s="59"/>
      <c r="V84" s="59"/>
      <c r="W84" s="59"/>
      <c r="X84" s="59"/>
      <c r="Y84" s="59"/>
      <c r="Z84" s="59"/>
      <c r="AA84" s="59"/>
    </row>
    <row r="85" spans="1:27" x14ac:dyDescent="0.25">
      <c r="A85" s="62"/>
      <c r="B85" s="63"/>
      <c r="C85" s="64"/>
      <c r="D85" s="64"/>
      <c r="E85" s="64"/>
      <c r="F85" s="64"/>
      <c r="G85" s="64"/>
      <c r="H85" s="63"/>
      <c r="I85" s="64"/>
      <c r="J85" s="63"/>
      <c r="K85" s="64"/>
      <c r="L85" s="64"/>
      <c r="M85" s="64"/>
      <c r="N85" s="64"/>
      <c r="O85" s="63"/>
      <c r="P85" s="63"/>
      <c r="Q85" s="64"/>
      <c r="R85" s="64"/>
      <c r="S85" s="59"/>
      <c r="T85" s="59"/>
      <c r="U85" s="59"/>
      <c r="V85" s="59"/>
      <c r="W85" s="59"/>
      <c r="X85" s="59"/>
      <c r="Y85" s="59"/>
      <c r="Z85" s="59"/>
      <c r="AA85" s="59"/>
    </row>
    <row r="86" spans="1:27" x14ac:dyDescent="0.25">
      <c r="A86" s="62"/>
      <c r="B86" s="63"/>
      <c r="C86" s="64"/>
      <c r="D86" s="64"/>
      <c r="E86" s="64"/>
      <c r="F86" s="64"/>
      <c r="G86" s="64"/>
      <c r="H86" s="63"/>
      <c r="I86" s="64"/>
      <c r="J86" s="63"/>
      <c r="K86" s="64"/>
      <c r="L86" s="64"/>
      <c r="M86" s="64"/>
      <c r="N86" s="64"/>
      <c r="O86" s="63"/>
      <c r="P86" s="63"/>
      <c r="Q86" s="64"/>
      <c r="R86" s="64"/>
      <c r="S86" s="59"/>
      <c r="T86" s="59"/>
      <c r="U86" s="59"/>
      <c r="V86" s="59"/>
      <c r="W86" s="59"/>
      <c r="X86" s="59"/>
      <c r="Y86" s="59"/>
      <c r="Z86" s="59"/>
      <c r="AA86" s="59"/>
    </row>
    <row r="87" spans="1:27" x14ac:dyDescent="0.25">
      <c r="A87" s="62"/>
      <c r="B87" s="63"/>
      <c r="C87" s="64"/>
      <c r="D87" s="64"/>
      <c r="E87" s="64"/>
      <c r="F87" s="64"/>
      <c r="G87" s="64"/>
      <c r="H87" s="63"/>
      <c r="I87" s="64"/>
      <c r="J87" s="63"/>
      <c r="K87" s="64"/>
      <c r="L87" s="64"/>
      <c r="M87" s="64"/>
      <c r="N87" s="64"/>
      <c r="O87" s="63"/>
      <c r="P87" s="63"/>
      <c r="Q87" s="64"/>
      <c r="R87" s="64"/>
      <c r="S87" s="59"/>
      <c r="T87" s="59"/>
      <c r="U87" s="59"/>
      <c r="V87" s="59"/>
      <c r="W87" s="59"/>
      <c r="X87" s="59"/>
      <c r="Y87" s="59"/>
      <c r="Z87" s="59"/>
      <c r="AA87" s="59"/>
    </row>
    <row r="88" spans="1:27" x14ac:dyDescent="0.25">
      <c r="A88" s="62"/>
      <c r="B88" s="63"/>
      <c r="C88" s="64"/>
      <c r="D88" s="64"/>
      <c r="E88" s="64"/>
      <c r="F88" s="64"/>
      <c r="G88" s="64"/>
      <c r="H88" s="63"/>
      <c r="I88" s="64"/>
      <c r="J88" s="63"/>
      <c r="K88" s="64"/>
      <c r="L88" s="64"/>
      <c r="M88" s="64"/>
      <c r="N88" s="64"/>
      <c r="O88" s="63"/>
      <c r="P88" s="63"/>
      <c r="Q88" s="64"/>
      <c r="R88" s="64"/>
      <c r="S88" s="59"/>
      <c r="T88" s="59"/>
      <c r="U88" s="59"/>
      <c r="V88" s="59"/>
      <c r="W88" s="59"/>
      <c r="X88" s="59"/>
      <c r="Y88" s="59"/>
      <c r="Z88" s="59"/>
      <c r="AA88" s="59"/>
    </row>
    <row r="89" spans="1:27" x14ac:dyDescent="0.25">
      <c r="A89" s="62"/>
      <c r="B89" s="63"/>
      <c r="C89" s="64"/>
      <c r="D89" s="64"/>
      <c r="E89" s="64"/>
      <c r="F89" s="64"/>
      <c r="G89" s="64"/>
      <c r="H89" s="63"/>
      <c r="I89" s="64"/>
      <c r="J89" s="63"/>
      <c r="K89" s="64"/>
      <c r="L89" s="64"/>
      <c r="M89" s="64"/>
      <c r="N89" s="64"/>
      <c r="O89" s="63"/>
      <c r="P89" s="63"/>
      <c r="Q89" s="64"/>
      <c r="R89" s="64"/>
      <c r="S89" s="59"/>
      <c r="T89" s="59"/>
      <c r="U89" s="59"/>
      <c r="V89" s="59"/>
      <c r="W89" s="59"/>
      <c r="X89" s="59"/>
      <c r="Y89" s="59"/>
      <c r="Z89" s="59"/>
      <c r="AA89" s="59"/>
    </row>
    <row r="90" spans="1:27" x14ac:dyDescent="0.25">
      <c r="A90" s="62"/>
      <c r="B90" s="63"/>
      <c r="C90" s="64"/>
      <c r="D90" s="64"/>
      <c r="E90" s="64"/>
      <c r="F90" s="64"/>
      <c r="G90" s="64"/>
      <c r="H90" s="63"/>
      <c r="I90" s="64"/>
      <c r="J90" s="63"/>
      <c r="K90" s="64"/>
      <c r="L90" s="64"/>
      <c r="M90" s="64"/>
      <c r="N90" s="64"/>
      <c r="O90" s="63"/>
      <c r="P90" s="63"/>
      <c r="Q90" s="64"/>
      <c r="R90" s="64"/>
      <c r="S90" s="59"/>
      <c r="T90" s="59"/>
      <c r="U90" s="59"/>
      <c r="V90" s="59"/>
      <c r="W90" s="59"/>
      <c r="X90" s="59"/>
      <c r="Y90" s="59"/>
      <c r="Z90" s="59"/>
      <c r="AA90" s="59"/>
    </row>
    <row r="91" spans="1:27" x14ac:dyDescent="0.25">
      <c r="A91" s="62"/>
      <c r="B91" s="63"/>
      <c r="C91" s="64"/>
      <c r="D91" s="64"/>
      <c r="E91" s="64"/>
      <c r="F91" s="64"/>
      <c r="G91" s="64"/>
      <c r="H91" s="63"/>
      <c r="I91" s="64"/>
      <c r="J91" s="63"/>
      <c r="K91" s="64"/>
      <c r="L91" s="64"/>
      <c r="M91" s="64"/>
      <c r="N91" s="64"/>
      <c r="O91" s="63"/>
      <c r="P91" s="63"/>
      <c r="Q91" s="64"/>
      <c r="R91" s="64"/>
      <c r="S91" s="59"/>
      <c r="T91" s="59"/>
      <c r="U91" s="59"/>
      <c r="V91" s="59"/>
      <c r="W91" s="59"/>
      <c r="X91" s="59"/>
      <c r="Y91" s="59"/>
      <c r="Z91" s="59"/>
      <c r="AA91" s="59"/>
    </row>
    <row r="92" spans="1:27" x14ac:dyDescent="0.25">
      <c r="A92" s="62"/>
      <c r="B92" s="63"/>
      <c r="C92" s="64"/>
      <c r="D92" s="64"/>
      <c r="E92" s="64"/>
      <c r="F92" s="64"/>
      <c r="G92" s="64"/>
      <c r="H92" s="63"/>
      <c r="I92" s="64"/>
      <c r="J92" s="63"/>
      <c r="K92" s="64"/>
      <c r="L92" s="64"/>
      <c r="M92" s="64"/>
      <c r="N92" s="64"/>
      <c r="O92" s="63"/>
      <c r="P92" s="63"/>
      <c r="Q92" s="64"/>
      <c r="R92" s="64"/>
      <c r="S92" s="59"/>
      <c r="T92" s="59"/>
      <c r="U92" s="59"/>
      <c r="V92" s="59"/>
      <c r="W92" s="59"/>
      <c r="X92" s="59"/>
      <c r="Y92" s="59"/>
      <c r="Z92" s="59"/>
      <c r="AA92" s="59"/>
    </row>
    <row r="93" spans="1:27" x14ac:dyDescent="0.25">
      <c r="A93" s="62"/>
      <c r="B93" s="63"/>
      <c r="C93" s="64"/>
      <c r="D93" s="64"/>
      <c r="E93" s="64"/>
      <c r="F93" s="64"/>
      <c r="G93" s="64"/>
      <c r="H93" s="63"/>
      <c r="I93" s="64"/>
      <c r="J93" s="63"/>
      <c r="K93" s="64"/>
      <c r="L93" s="64"/>
      <c r="M93" s="64"/>
      <c r="N93" s="64"/>
      <c r="O93" s="63"/>
      <c r="P93" s="63"/>
      <c r="Q93" s="64"/>
      <c r="R93" s="64"/>
      <c r="S93" s="59"/>
      <c r="T93" s="59"/>
      <c r="U93" s="59"/>
      <c r="V93" s="59"/>
      <c r="W93" s="59"/>
      <c r="X93" s="59"/>
      <c r="Y93" s="59"/>
      <c r="Z93" s="59"/>
      <c r="AA93" s="59"/>
    </row>
    <row r="94" spans="1:27" x14ac:dyDescent="0.25">
      <c r="A94" s="62"/>
      <c r="B94" s="63"/>
      <c r="C94" s="64"/>
      <c r="D94" s="64"/>
      <c r="E94" s="64"/>
      <c r="F94" s="64"/>
      <c r="G94" s="64"/>
      <c r="H94" s="63"/>
      <c r="I94" s="64"/>
      <c r="J94" s="63"/>
      <c r="K94" s="64"/>
      <c r="L94" s="64"/>
      <c r="M94" s="64"/>
      <c r="N94" s="64"/>
      <c r="O94" s="63"/>
      <c r="P94" s="63"/>
      <c r="Q94" s="64"/>
      <c r="R94" s="64"/>
      <c r="S94" s="59"/>
      <c r="T94" s="59"/>
      <c r="U94" s="59"/>
      <c r="V94" s="59"/>
      <c r="W94" s="59"/>
      <c r="X94" s="59"/>
      <c r="Y94" s="59"/>
      <c r="Z94" s="59"/>
      <c r="AA94" s="59"/>
    </row>
    <row r="95" spans="1:27" x14ac:dyDescent="0.25">
      <c r="A95" s="62"/>
      <c r="B95" s="63"/>
      <c r="C95" s="64"/>
      <c r="D95" s="64"/>
      <c r="E95" s="64"/>
      <c r="F95" s="64"/>
      <c r="G95" s="64"/>
      <c r="H95" s="63"/>
      <c r="I95" s="64"/>
      <c r="J95" s="63"/>
      <c r="K95" s="64"/>
      <c r="L95" s="64"/>
      <c r="M95" s="64"/>
      <c r="N95" s="64"/>
      <c r="O95" s="63"/>
      <c r="P95" s="63"/>
      <c r="Q95" s="64"/>
      <c r="R95" s="64"/>
      <c r="S95" s="59"/>
      <c r="T95" s="59"/>
      <c r="U95" s="59"/>
      <c r="V95" s="59"/>
      <c r="W95" s="59"/>
      <c r="X95" s="59"/>
      <c r="Y95" s="59"/>
      <c r="Z95" s="59"/>
      <c r="AA95" s="59"/>
    </row>
    <row r="96" spans="1:27" x14ac:dyDescent="0.25">
      <c r="A96" s="62"/>
      <c r="B96" s="63"/>
      <c r="C96" s="64"/>
      <c r="D96" s="64"/>
      <c r="E96" s="64"/>
      <c r="F96" s="64"/>
      <c r="G96" s="64"/>
      <c r="H96" s="63"/>
      <c r="I96" s="64"/>
      <c r="J96" s="63"/>
      <c r="K96" s="64"/>
      <c r="L96" s="64"/>
      <c r="M96" s="64"/>
      <c r="N96" s="64"/>
      <c r="O96" s="63"/>
      <c r="P96" s="63"/>
      <c r="Q96" s="64"/>
      <c r="R96" s="64"/>
      <c r="S96" s="59"/>
      <c r="T96" s="59"/>
      <c r="U96" s="59"/>
      <c r="V96" s="59"/>
      <c r="W96" s="59"/>
      <c r="X96" s="59"/>
      <c r="Y96" s="59"/>
      <c r="Z96" s="59"/>
      <c r="AA96" s="59"/>
    </row>
    <row r="97" spans="1:27" x14ac:dyDescent="0.25">
      <c r="A97" s="62"/>
      <c r="B97" s="63"/>
      <c r="C97" s="64"/>
      <c r="D97" s="64"/>
      <c r="E97" s="64"/>
      <c r="F97" s="64"/>
      <c r="G97" s="64"/>
      <c r="H97" s="63"/>
      <c r="I97" s="64"/>
      <c r="J97" s="63"/>
      <c r="K97" s="64"/>
      <c r="L97" s="64"/>
      <c r="M97" s="64"/>
      <c r="N97" s="64"/>
      <c r="O97" s="63"/>
      <c r="P97" s="63"/>
      <c r="Q97" s="64"/>
      <c r="R97" s="64"/>
      <c r="S97" s="59"/>
      <c r="T97" s="59"/>
      <c r="U97" s="59"/>
      <c r="V97" s="59"/>
      <c r="W97" s="59"/>
      <c r="X97" s="59"/>
      <c r="Y97" s="59"/>
      <c r="Z97" s="59"/>
      <c r="AA97" s="59"/>
    </row>
    <row r="98" spans="1:27" x14ac:dyDescent="0.25">
      <c r="A98" s="62"/>
      <c r="B98" s="63"/>
      <c r="C98" s="64"/>
      <c r="D98" s="64"/>
      <c r="E98" s="64"/>
      <c r="F98" s="64"/>
      <c r="G98" s="64"/>
      <c r="H98" s="63"/>
      <c r="I98" s="64"/>
      <c r="J98" s="63"/>
      <c r="K98" s="64"/>
      <c r="L98" s="64"/>
      <c r="M98" s="64"/>
      <c r="N98" s="64"/>
      <c r="O98" s="63"/>
      <c r="P98" s="63"/>
      <c r="Q98" s="64"/>
      <c r="R98" s="64"/>
      <c r="S98" s="59"/>
      <c r="T98" s="59"/>
      <c r="U98" s="59"/>
      <c r="V98" s="59"/>
      <c r="W98" s="59"/>
      <c r="X98" s="59"/>
      <c r="Y98" s="59"/>
      <c r="Z98" s="59"/>
      <c r="AA98" s="59"/>
    </row>
    <row r="99" spans="1:27" x14ac:dyDescent="0.25">
      <c r="A99" s="62"/>
      <c r="B99" s="63"/>
      <c r="C99" s="64"/>
      <c r="D99" s="64"/>
      <c r="E99" s="64"/>
      <c r="F99" s="64"/>
      <c r="G99" s="64"/>
      <c r="H99" s="63"/>
      <c r="I99" s="64"/>
      <c r="J99" s="63"/>
      <c r="K99" s="64"/>
      <c r="L99" s="64"/>
      <c r="M99" s="64"/>
      <c r="N99" s="64"/>
      <c r="O99" s="63"/>
      <c r="P99" s="63"/>
      <c r="Q99" s="64"/>
      <c r="R99" s="64"/>
      <c r="S99" s="59"/>
      <c r="T99" s="59"/>
      <c r="U99" s="59"/>
      <c r="V99" s="59"/>
      <c r="W99" s="59"/>
      <c r="X99" s="59"/>
      <c r="Y99" s="59"/>
      <c r="Z99" s="59"/>
      <c r="AA99" s="59"/>
    </row>
    <row r="100" spans="1:27" x14ac:dyDescent="0.25">
      <c r="A100" s="62"/>
      <c r="B100" s="63"/>
      <c r="C100" s="64"/>
      <c r="D100" s="64"/>
      <c r="E100" s="64"/>
      <c r="F100" s="64"/>
      <c r="G100" s="64"/>
      <c r="H100" s="63"/>
      <c r="I100" s="64"/>
      <c r="J100" s="63"/>
      <c r="K100" s="64"/>
      <c r="L100" s="64"/>
      <c r="M100" s="64"/>
      <c r="N100" s="64"/>
      <c r="O100" s="63"/>
      <c r="P100" s="63"/>
      <c r="Q100" s="64"/>
      <c r="R100" s="64"/>
      <c r="S100" s="59"/>
      <c r="T100" s="59"/>
      <c r="U100" s="59"/>
      <c r="V100" s="59"/>
      <c r="W100" s="59"/>
      <c r="X100" s="59"/>
      <c r="Y100" s="59"/>
      <c r="Z100" s="59"/>
      <c r="AA100" s="59"/>
    </row>
    <row r="101" spans="1:27" x14ac:dyDescent="0.25">
      <c r="A101" s="62"/>
      <c r="B101" s="63"/>
      <c r="C101" s="64"/>
      <c r="D101" s="64"/>
      <c r="E101" s="64"/>
      <c r="F101" s="64"/>
      <c r="G101" s="64"/>
      <c r="H101" s="63"/>
      <c r="I101" s="64"/>
      <c r="J101" s="63"/>
      <c r="K101" s="64"/>
      <c r="L101" s="64"/>
      <c r="M101" s="64"/>
      <c r="N101" s="64"/>
      <c r="O101" s="63"/>
      <c r="P101" s="63"/>
      <c r="Q101" s="64"/>
      <c r="R101" s="64"/>
      <c r="S101" s="59"/>
      <c r="T101" s="59"/>
      <c r="U101" s="59"/>
      <c r="V101" s="59"/>
      <c r="W101" s="59"/>
      <c r="X101" s="59"/>
      <c r="Y101" s="59"/>
      <c r="Z101" s="59"/>
      <c r="AA101" s="59"/>
    </row>
    <row r="102" spans="1:27" x14ac:dyDescent="0.25">
      <c r="A102" s="62"/>
      <c r="B102" s="63"/>
      <c r="C102" s="64"/>
      <c r="D102" s="64"/>
      <c r="E102" s="64"/>
      <c r="F102" s="64"/>
      <c r="G102" s="64"/>
      <c r="H102" s="63"/>
      <c r="I102" s="64"/>
      <c r="J102" s="63"/>
      <c r="K102" s="64"/>
      <c r="L102" s="64"/>
      <c r="M102" s="64"/>
      <c r="N102" s="64"/>
      <c r="O102" s="63"/>
      <c r="P102" s="63"/>
      <c r="Q102" s="64"/>
      <c r="R102" s="64"/>
      <c r="S102" s="59"/>
      <c r="T102" s="59"/>
      <c r="U102" s="59"/>
      <c r="V102" s="59"/>
      <c r="W102" s="59"/>
      <c r="X102" s="59"/>
      <c r="Y102" s="59"/>
      <c r="Z102" s="59"/>
      <c r="AA102" s="59"/>
    </row>
    <row r="103" spans="1:27" x14ac:dyDescent="0.25">
      <c r="A103" s="62"/>
      <c r="B103" s="63"/>
      <c r="C103" s="64"/>
      <c r="D103" s="64"/>
      <c r="E103" s="64"/>
      <c r="F103" s="64"/>
      <c r="G103" s="64"/>
      <c r="H103" s="63"/>
      <c r="I103" s="64"/>
      <c r="J103" s="63"/>
      <c r="K103" s="64"/>
      <c r="L103" s="64"/>
      <c r="M103" s="64"/>
      <c r="N103" s="64"/>
      <c r="O103" s="63"/>
      <c r="P103" s="63"/>
      <c r="Q103" s="64"/>
      <c r="R103" s="64"/>
      <c r="S103" s="59"/>
      <c r="T103" s="59"/>
      <c r="U103" s="59"/>
      <c r="V103" s="59"/>
      <c r="W103" s="59"/>
      <c r="X103" s="59"/>
      <c r="Y103" s="59"/>
      <c r="Z103" s="59"/>
      <c r="AA103" s="59"/>
    </row>
    <row r="104" spans="1:27" x14ac:dyDescent="0.25">
      <c r="A104" s="62"/>
      <c r="B104" s="63"/>
      <c r="C104" s="64"/>
      <c r="D104" s="64"/>
      <c r="E104" s="64"/>
      <c r="F104" s="64"/>
      <c r="G104" s="64"/>
      <c r="H104" s="63"/>
      <c r="I104" s="64"/>
      <c r="J104" s="63"/>
      <c r="K104" s="64"/>
      <c r="L104" s="64"/>
      <c r="M104" s="64"/>
      <c r="N104" s="64"/>
      <c r="O104" s="63"/>
      <c r="P104" s="63"/>
      <c r="Q104" s="64"/>
      <c r="R104" s="64"/>
      <c r="S104" s="59"/>
      <c r="T104" s="59"/>
      <c r="U104" s="59"/>
      <c r="V104" s="59"/>
      <c r="W104" s="59"/>
      <c r="X104" s="59"/>
      <c r="Y104" s="59"/>
      <c r="Z104" s="59"/>
      <c r="AA104" s="59"/>
    </row>
    <row r="105" spans="1:27" x14ac:dyDescent="0.25">
      <c r="A105" s="62"/>
      <c r="B105" s="63"/>
      <c r="C105" s="64"/>
      <c r="D105" s="64"/>
      <c r="E105" s="64"/>
      <c r="F105" s="64"/>
      <c r="G105" s="64"/>
      <c r="H105" s="63"/>
      <c r="I105" s="64"/>
      <c r="J105" s="63"/>
      <c r="K105" s="64"/>
      <c r="L105" s="64"/>
      <c r="M105" s="64"/>
      <c r="N105" s="64"/>
      <c r="O105" s="63"/>
      <c r="P105" s="63"/>
      <c r="Q105" s="64"/>
      <c r="R105" s="64"/>
      <c r="S105" s="59"/>
      <c r="T105" s="59"/>
      <c r="U105" s="59"/>
      <c r="V105" s="59"/>
      <c r="W105" s="59"/>
      <c r="X105" s="59"/>
      <c r="Y105" s="59"/>
      <c r="Z105" s="59"/>
      <c r="AA105" s="59"/>
    </row>
    <row r="106" spans="1:27" x14ac:dyDescent="0.25">
      <c r="A106" s="62"/>
      <c r="B106" s="63"/>
      <c r="C106" s="64"/>
      <c r="D106" s="64"/>
      <c r="E106" s="64"/>
      <c r="F106" s="64"/>
      <c r="G106" s="64"/>
      <c r="H106" s="63"/>
      <c r="I106" s="64"/>
      <c r="J106" s="63"/>
      <c r="K106" s="64"/>
      <c r="L106" s="64"/>
      <c r="M106" s="64"/>
      <c r="N106" s="64"/>
      <c r="O106" s="63"/>
      <c r="P106" s="63"/>
      <c r="Q106" s="64"/>
      <c r="R106" s="64"/>
      <c r="S106" s="59"/>
      <c r="T106" s="59"/>
      <c r="U106" s="59"/>
      <c r="V106" s="59"/>
      <c r="W106" s="59"/>
      <c r="X106" s="59"/>
      <c r="Y106" s="59"/>
      <c r="Z106" s="59"/>
      <c r="AA106" s="59"/>
    </row>
    <row r="107" spans="1:27" x14ac:dyDescent="0.25">
      <c r="A107" s="62"/>
      <c r="B107" s="63"/>
      <c r="C107" s="64"/>
      <c r="D107" s="64"/>
      <c r="E107" s="64"/>
      <c r="F107" s="64"/>
      <c r="G107" s="64"/>
      <c r="H107" s="63"/>
      <c r="I107" s="64"/>
      <c r="J107" s="63"/>
      <c r="K107" s="64"/>
      <c r="L107" s="64"/>
      <c r="M107" s="64"/>
      <c r="N107" s="64"/>
      <c r="O107" s="63"/>
      <c r="P107" s="63"/>
      <c r="Q107" s="64"/>
      <c r="R107" s="64"/>
      <c r="S107" s="59"/>
      <c r="T107" s="59"/>
      <c r="U107" s="59"/>
      <c r="V107" s="59"/>
      <c r="W107" s="59"/>
      <c r="X107" s="59"/>
      <c r="Y107" s="59"/>
      <c r="Z107" s="59"/>
      <c r="AA107" s="59"/>
    </row>
    <row r="108" spans="1:27" x14ac:dyDescent="0.25">
      <c r="A108" s="62"/>
      <c r="B108" s="63"/>
      <c r="C108" s="64"/>
      <c r="D108" s="64"/>
      <c r="E108" s="64"/>
      <c r="F108" s="64"/>
      <c r="G108" s="64"/>
      <c r="H108" s="63"/>
      <c r="I108" s="64"/>
      <c r="J108" s="63"/>
      <c r="K108" s="64"/>
      <c r="L108" s="64"/>
      <c r="M108" s="64"/>
      <c r="N108" s="64"/>
      <c r="O108" s="63"/>
      <c r="P108" s="63"/>
      <c r="Q108" s="64"/>
      <c r="R108" s="64"/>
      <c r="S108" s="59"/>
      <c r="T108" s="59"/>
      <c r="U108" s="59"/>
      <c r="V108" s="59"/>
      <c r="W108" s="59"/>
      <c r="X108" s="59"/>
      <c r="Y108" s="59"/>
      <c r="Z108" s="59"/>
      <c r="AA108" s="59"/>
    </row>
    <row r="109" spans="1:27" x14ac:dyDescent="0.25">
      <c r="A109" s="62"/>
      <c r="B109" s="63"/>
      <c r="C109" s="64"/>
      <c r="D109" s="64"/>
      <c r="E109" s="64"/>
      <c r="F109" s="64"/>
      <c r="G109" s="64"/>
      <c r="H109" s="63"/>
      <c r="I109" s="64"/>
      <c r="J109" s="63"/>
      <c r="K109" s="64"/>
      <c r="L109" s="64"/>
      <c r="M109" s="64"/>
      <c r="N109" s="64"/>
      <c r="O109" s="63"/>
      <c r="P109" s="63"/>
      <c r="Q109" s="64"/>
      <c r="R109" s="64"/>
      <c r="S109" s="59"/>
      <c r="T109" s="59"/>
      <c r="U109" s="59"/>
      <c r="V109" s="59"/>
      <c r="W109" s="59"/>
      <c r="X109" s="59"/>
      <c r="Y109" s="59"/>
      <c r="Z109" s="59"/>
      <c r="AA109" s="59"/>
    </row>
    <row r="110" spans="1:27" x14ac:dyDescent="0.25">
      <c r="A110" s="62"/>
      <c r="B110" s="63"/>
      <c r="C110" s="64"/>
      <c r="D110" s="64"/>
      <c r="E110" s="64"/>
      <c r="F110" s="64"/>
      <c r="G110" s="64"/>
      <c r="H110" s="63"/>
      <c r="I110" s="64"/>
      <c r="J110" s="63"/>
      <c r="K110" s="64"/>
      <c r="L110" s="64"/>
      <c r="M110" s="64"/>
      <c r="N110" s="64"/>
      <c r="O110" s="63"/>
      <c r="P110" s="63"/>
      <c r="Q110" s="64"/>
      <c r="R110" s="64"/>
      <c r="S110" s="59"/>
      <c r="T110" s="59"/>
      <c r="U110" s="59"/>
      <c r="V110" s="59"/>
      <c r="W110" s="59"/>
      <c r="X110" s="59"/>
      <c r="Y110" s="59"/>
      <c r="Z110" s="59"/>
      <c r="AA110" s="59"/>
    </row>
    <row r="111" spans="1:27" x14ac:dyDescent="0.25">
      <c r="A111" s="62"/>
      <c r="B111" s="63"/>
      <c r="C111" s="64"/>
      <c r="D111" s="64"/>
      <c r="E111" s="64"/>
      <c r="F111" s="64"/>
      <c r="G111" s="64"/>
      <c r="H111" s="63"/>
      <c r="I111" s="64"/>
      <c r="J111" s="63"/>
      <c r="K111" s="64"/>
      <c r="L111" s="64"/>
      <c r="M111" s="64"/>
      <c r="N111" s="64"/>
      <c r="O111" s="63"/>
      <c r="P111" s="63"/>
      <c r="Q111" s="64"/>
      <c r="R111" s="64"/>
      <c r="S111" s="59"/>
      <c r="T111" s="59"/>
      <c r="U111" s="59"/>
      <c r="V111" s="59"/>
      <c r="W111" s="59"/>
      <c r="X111" s="59"/>
      <c r="Y111" s="59"/>
      <c r="Z111" s="59"/>
      <c r="AA111" s="59"/>
    </row>
    <row r="112" spans="1:27" x14ac:dyDescent="0.25">
      <c r="A112" s="62"/>
      <c r="B112" s="63"/>
      <c r="C112" s="64"/>
      <c r="D112" s="64"/>
      <c r="E112" s="64"/>
      <c r="F112" s="64"/>
      <c r="G112" s="64"/>
      <c r="H112" s="63"/>
      <c r="I112" s="64"/>
      <c r="J112" s="63"/>
      <c r="K112" s="64"/>
      <c r="L112" s="64"/>
      <c r="M112" s="64"/>
      <c r="N112" s="64"/>
      <c r="O112" s="63"/>
      <c r="P112" s="63"/>
      <c r="Q112" s="64"/>
      <c r="R112" s="64"/>
      <c r="S112" s="59"/>
      <c r="T112" s="59"/>
      <c r="U112" s="59"/>
      <c r="V112" s="59"/>
      <c r="W112" s="59"/>
      <c r="X112" s="59"/>
      <c r="Y112" s="59"/>
      <c r="Z112" s="59"/>
      <c r="AA112" s="59"/>
    </row>
    <row r="113" spans="1:27" x14ac:dyDescent="0.25">
      <c r="A113" s="62"/>
      <c r="B113" s="63"/>
      <c r="C113" s="64"/>
      <c r="D113" s="64"/>
      <c r="E113" s="64"/>
      <c r="F113" s="64"/>
      <c r="G113" s="64"/>
      <c r="H113" s="63"/>
      <c r="I113" s="64"/>
      <c r="J113" s="63"/>
      <c r="K113" s="64"/>
      <c r="L113" s="64"/>
      <c r="M113" s="64"/>
      <c r="N113" s="64"/>
      <c r="O113" s="63"/>
      <c r="P113" s="63"/>
      <c r="Q113" s="64"/>
      <c r="R113" s="64"/>
      <c r="S113" s="59"/>
      <c r="T113" s="59"/>
      <c r="U113" s="59"/>
      <c r="V113" s="59"/>
      <c r="W113" s="59"/>
      <c r="X113" s="59"/>
      <c r="Y113" s="59"/>
      <c r="Z113" s="59"/>
      <c r="AA113" s="59"/>
    </row>
    <row r="114" spans="1:27" x14ac:dyDescent="0.25">
      <c r="A114" s="62"/>
      <c r="B114" s="63"/>
      <c r="C114" s="64"/>
      <c r="D114" s="64"/>
      <c r="E114" s="64"/>
      <c r="F114" s="64"/>
      <c r="G114" s="64"/>
      <c r="H114" s="63"/>
      <c r="I114" s="64"/>
      <c r="J114" s="63"/>
      <c r="K114" s="64"/>
      <c r="L114" s="64"/>
      <c r="M114" s="64"/>
      <c r="N114" s="64"/>
      <c r="O114" s="63"/>
      <c r="P114" s="63"/>
      <c r="Q114" s="64"/>
      <c r="R114" s="64"/>
      <c r="S114" s="59"/>
      <c r="T114" s="59"/>
      <c r="U114" s="59"/>
      <c r="V114" s="59"/>
      <c r="W114" s="59"/>
      <c r="X114" s="59"/>
      <c r="Y114" s="59"/>
      <c r="Z114" s="59"/>
      <c r="AA114" s="59"/>
    </row>
    <row r="115" spans="1:27" x14ac:dyDescent="0.25">
      <c r="A115" s="62"/>
      <c r="B115" s="63"/>
      <c r="C115" s="64"/>
      <c r="D115" s="64"/>
      <c r="E115" s="64"/>
      <c r="F115" s="64"/>
      <c r="G115" s="64"/>
      <c r="H115" s="63"/>
      <c r="I115" s="64"/>
      <c r="J115" s="63"/>
      <c r="K115" s="64"/>
      <c r="L115" s="64"/>
      <c r="M115" s="64"/>
      <c r="N115" s="64"/>
      <c r="O115" s="63"/>
      <c r="P115" s="63"/>
      <c r="Q115" s="64"/>
      <c r="R115" s="64"/>
      <c r="S115" s="59"/>
      <c r="T115" s="59"/>
      <c r="U115" s="59"/>
      <c r="V115" s="59"/>
      <c r="W115" s="59"/>
      <c r="X115" s="59"/>
      <c r="Y115" s="59"/>
      <c r="Z115" s="59"/>
      <c r="AA115" s="59"/>
    </row>
    <row r="116" spans="1:27" x14ac:dyDescent="0.25">
      <c r="A116" s="62"/>
      <c r="B116" s="63"/>
      <c r="C116" s="64"/>
      <c r="D116" s="64"/>
      <c r="E116" s="64"/>
      <c r="F116" s="64"/>
      <c r="G116" s="64"/>
      <c r="H116" s="63"/>
      <c r="I116" s="64"/>
      <c r="J116" s="63"/>
      <c r="K116" s="64"/>
      <c r="L116" s="64"/>
      <c r="M116" s="64"/>
      <c r="N116" s="64"/>
      <c r="O116" s="63"/>
      <c r="P116" s="63"/>
      <c r="Q116" s="64"/>
      <c r="R116" s="64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x14ac:dyDescent="0.25">
      <c r="A117" s="62"/>
      <c r="B117" s="63"/>
      <c r="C117" s="64"/>
      <c r="D117" s="64"/>
      <c r="E117" s="64"/>
      <c r="F117" s="64"/>
      <c r="G117" s="64"/>
      <c r="H117" s="63"/>
      <c r="I117" s="64"/>
      <c r="J117" s="63"/>
      <c r="K117" s="64"/>
      <c r="L117" s="64"/>
      <c r="M117" s="64"/>
      <c r="N117" s="64"/>
      <c r="O117" s="63"/>
      <c r="P117" s="63"/>
      <c r="Q117" s="64"/>
      <c r="R117" s="64"/>
      <c r="S117" s="59"/>
      <c r="T117" s="59"/>
      <c r="U117" s="59"/>
      <c r="V117" s="59"/>
      <c r="W117" s="59"/>
      <c r="X117" s="59"/>
      <c r="Y117" s="59"/>
      <c r="Z117" s="59"/>
      <c r="AA117" s="59"/>
    </row>
    <row r="118" spans="1:27" x14ac:dyDescent="0.25">
      <c r="A118" s="62"/>
      <c r="B118" s="63"/>
      <c r="C118" s="64"/>
      <c r="D118" s="64"/>
      <c r="E118" s="64"/>
      <c r="F118" s="64"/>
      <c r="G118" s="64"/>
      <c r="H118" s="63"/>
      <c r="I118" s="64"/>
      <c r="J118" s="63"/>
      <c r="K118" s="64"/>
      <c r="L118" s="64"/>
      <c r="M118" s="64"/>
      <c r="N118" s="64"/>
      <c r="O118" s="63"/>
      <c r="P118" s="63"/>
      <c r="Q118" s="64"/>
      <c r="R118" s="64"/>
      <c r="S118" s="59"/>
      <c r="T118" s="59"/>
      <c r="U118" s="59"/>
      <c r="V118" s="59"/>
      <c r="W118" s="59"/>
      <c r="X118" s="59"/>
      <c r="Y118" s="59"/>
      <c r="Z118" s="59"/>
      <c r="AA118" s="59"/>
    </row>
    <row r="119" spans="1:27" x14ac:dyDescent="0.25">
      <c r="A119" s="62"/>
      <c r="B119" s="63"/>
      <c r="C119" s="64"/>
      <c r="D119" s="64"/>
      <c r="E119" s="64"/>
      <c r="F119" s="64"/>
      <c r="G119" s="64"/>
      <c r="H119" s="63"/>
      <c r="I119" s="64"/>
      <c r="J119" s="63"/>
      <c r="K119" s="64"/>
      <c r="L119" s="64"/>
      <c r="M119" s="64"/>
      <c r="N119" s="64"/>
      <c r="O119" s="63"/>
      <c r="P119" s="63"/>
      <c r="Q119" s="64"/>
      <c r="R119" s="64"/>
      <c r="S119" s="59"/>
      <c r="T119" s="59"/>
      <c r="U119" s="59"/>
      <c r="V119" s="59"/>
      <c r="W119" s="59"/>
      <c r="X119" s="59"/>
      <c r="Y119" s="59"/>
      <c r="Z119" s="59"/>
      <c r="AA119" s="59"/>
    </row>
    <row r="120" spans="1:27" x14ac:dyDescent="0.25">
      <c r="A120" s="62"/>
      <c r="B120" s="63"/>
      <c r="C120" s="64"/>
      <c r="D120" s="64"/>
      <c r="E120" s="64"/>
      <c r="F120" s="64"/>
      <c r="G120" s="64"/>
      <c r="H120" s="63"/>
      <c r="I120" s="64"/>
      <c r="J120" s="63"/>
      <c r="K120" s="64"/>
      <c r="L120" s="64"/>
      <c r="M120" s="64"/>
      <c r="N120" s="64"/>
      <c r="O120" s="63"/>
      <c r="P120" s="63"/>
      <c r="Q120" s="64"/>
      <c r="R120" s="64"/>
      <c r="S120" s="59"/>
      <c r="T120" s="59"/>
      <c r="U120" s="59"/>
      <c r="V120" s="59"/>
      <c r="W120" s="59"/>
      <c r="X120" s="59"/>
      <c r="Y120" s="59"/>
      <c r="Z120" s="59"/>
      <c r="AA120" s="59"/>
    </row>
    <row r="121" spans="1:27" x14ac:dyDescent="0.25">
      <c r="A121" s="62"/>
      <c r="B121" s="63"/>
      <c r="C121" s="64"/>
      <c r="D121" s="64"/>
      <c r="E121" s="64"/>
      <c r="F121" s="64"/>
      <c r="G121" s="64"/>
      <c r="H121" s="63"/>
      <c r="I121" s="64"/>
      <c r="J121" s="63"/>
      <c r="K121" s="64"/>
      <c r="L121" s="64"/>
      <c r="M121" s="64"/>
      <c r="N121" s="64"/>
      <c r="O121" s="63"/>
      <c r="P121" s="63"/>
      <c r="Q121" s="64"/>
      <c r="R121" s="64"/>
      <c r="S121" s="59"/>
      <c r="T121" s="59"/>
      <c r="U121" s="59"/>
      <c r="V121" s="59"/>
      <c r="W121" s="59"/>
      <c r="X121" s="59"/>
      <c r="Y121" s="59"/>
      <c r="Z121" s="59"/>
      <c r="AA121" s="59"/>
    </row>
    <row r="122" spans="1:27" x14ac:dyDescent="0.25">
      <c r="A122" s="62"/>
      <c r="B122" s="63"/>
      <c r="C122" s="64"/>
      <c r="D122" s="64"/>
      <c r="E122" s="64"/>
      <c r="F122" s="64"/>
      <c r="G122" s="64"/>
      <c r="H122" s="63"/>
      <c r="I122" s="64"/>
      <c r="J122" s="63"/>
      <c r="K122" s="64"/>
      <c r="L122" s="64"/>
      <c r="M122" s="64"/>
      <c r="N122" s="64"/>
      <c r="O122" s="63"/>
      <c r="P122" s="63"/>
      <c r="Q122" s="64"/>
      <c r="R122" s="64"/>
      <c r="S122" s="59"/>
      <c r="T122" s="59"/>
      <c r="U122" s="59"/>
      <c r="V122" s="59"/>
      <c r="W122" s="59"/>
      <c r="X122" s="59"/>
      <c r="Y122" s="59"/>
      <c r="Z122" s="59"/>
      <c r="AA122" s="59"/>
    </row>
    <row r="123" spans="1:27" x14ac:dyDescent="0.25">
      <c r="A123" s="62"/>
      <c r="B123" s="63"/>
      <c r="C123" s="64"/>
      <c r="D123" s="64"/>
      <c r="E123" s="64"/>
      <c r="F123" s="64"/>
      <c r="G123" s="64"/>
      <c r="H123" s="63"/>
      <c r="I123" s="64"/>
      <c r="J123" s="63"/>
      <c r="K123" s="64"/>
      <c r="L123" s="64"/>
      <c r="M123" s="64"/>
      <c r="N123" s="64"/>
      <c r="O123" s="63"/>
      <c r="P123" s="63"/>
      <c r="Q123" s="64"/>
      <c r="R123" s="64"/>
      <c r="S123" s="59"/>
      <c r="T123" s="59"/>
      <c r="U123" s="59"/>
      <c r="V123" s="59"/>
      <c r="W123" s="59"/>
      <c r="X123" s="59"/>
      <c r="Y123" s="59"/>
      <c r="Z123" s="59"/>
      <c r="AA123" s="59"/>
    </row>
    <row r="124" spans="1:27" x14ac:dyDescent="0.25">
      <c r="A124" s="62"/>
      <c r="B124" s="63"/>
      <c r="C124" s="64"/>
      <c r="D124" s="64"/>
      <c r="E124" s="64"/>
      <c r="F124" s="64"/>
      <c r="G124" s="64"/>
      <c r="H124" s="63"/>
      <c r="I124" s="64"/>
      <c r="J124" s="63"/>
      <c r="K124" s="64"/>
      <c r="L124" s="64"/>
      <c r="M124" s="64"/>
      <c r="N124" s="64"/>
      <c r="O124" s="63"/>
      <c r="P124" s="63"/>
      <c r="Q124" s="64"/>
      <c r="R124" s="64"/>
      <c r="S124" s="59"/>
      <c r="T124" s="59"/>
      <c r="U124" s="59"/>
      <c r="V124" s="59"/>
      <c r="W124" s="59"/>
      <c r="X124" s="59"/>
      <c r="Y124" s="59"/>
      <c r="Z124" s="59"/>
      <c r="AA124" s="59"/>
    </row>
    <row r="125" spans="1:27" x14ac:dyDescent="0.25">
      <c r="A125" s="62"/>
      <c r="B125" s="63"/>
      <c r="C125" s="64"/>
      <c r="D125" s="64"/>
      <c r="E125" s="64"/>
      <c r="F125" s="64"/>
      <c r="G125" s="64"/>
      <c r="H125" s="63"/>
      <c r="I125" s="64"/>
      <c r="J125" s="63"/>
      <c r="K125" s="64"/>
      <c r="L125" s="64"/>
      <c r="M125" s="64"/>
      <c r="N125" s="64"/>
      <c r="O125" s="63"/>
      <c r="P125" s="63"/>
      <c r="Q125" s="64"/>
      <c r="R125" s="64"/>
      <c r="S125" s="59"/>
      <c r="T125" s="59"/>
      <c r="U125" s="59"/>
      <c r="V125" s="59"/>
      <c r="W125" s="59"/>
      <c r="X125" s="59"/>
      <c r="Y125" s="59"/>
      <c r="Z125" s="59"/>
      <c r="AA125" s="59"/>
    </row>
    <row r="126" spans="1:27" x14ac:dyDescent="0.25">
      <c r="A126" s="62"/>
      <c r="B126" s="63"/>
      <c r="C126" s="64"/>
      <c r="D126" s="64"/>
      <c r="E126" s="64"/>
      <c r="F126" s="64"/>
      <c r="G126" s="64"/>
      <c r="H126" s="63"/>
      <c r="I126" s="64"/>
      <c r="J126" s="63"/>
      <c r="K126" s="64"/>
      <c r="L126" s="64"/>
      <c r="M126" s="64"/>
      <c r="N126" s="64"/>
      <c r="O126" s="63"/>
      <c r="P126" s="63"/>
      <c r="Q126" s="64"/>
      <c r="R126" s="64"/>
      <c r="S126" s="59"/>
      <c r="T126" s="59"/>
      <c r="U126" s="59"/>
      <c r="V126" s="59"/>
      <c r="W126" s="59"/>
      <c r="X126" s="59"/>
      <c r="Y126" s="59"/>
      <c r="Z126" s="59"/>
      <c r="AA126" s="59"/>
    </row>
    <row r="127" spans="1:27" x14ac:dyDescent="0.25">
      <c r="A127" s="62"/>
      <c r="B127" s="63"/>
      <c r="C127" s="64"/>
      <c r="D127" s="64"/>
      <c r="E127" s="64"/>
      <c r="F127" s="64"/>
      <c r="G127" s="64"/>
      <c r="H127" s="63"/>
      <c r="I127" s="64"/>
      <c r="J127" s="63"/>
      <c r="K127" s="64"/>
      <c r="L127" s="64"/>
      <c r="M127" s="64"/>
      <c r="N127" s="64"/>
      <c r="O127" s="63"/>
      <c r="P127" s="63"/>
      <c r="Q127" s="64"/>
      <c r="R127" s="64"/>
      <c r="S127" s="59"/>
      <c r="T127" s="59"/>
      <c r="U127" s="59"/>
      <c r="V127" s="59"/>
      <c r="W127" s="59"/>
      <c r="X127" s="59"/>
      <c r="Y127" s="59"/>
      <c r="Z127" s="59"/>
      <c r="AA127" s="59"/>
    </row>
    <row r="128" spans="1:27" x14ac:dyDescent="0.25">
      <c r="A128" s="62"/>
      <c r="B128" s="63"/>
      <c r="C128" s="64"/>
      <c r="D128" s="64"/>
      <c r="E128" s="64"/>
      <c r="F128" s="64"/>
      <c r="G128" s="64"/>
      <c r="H128" s="63"/>
      <c r="I128" s="64"/>
      <c r="J128" s="63"/>
      <c r="K128" s="64"/>
      <c r="L128" s="64"/>
      <c r="M128" s="64"/>
      <c r="N128" s="64"/>
      <c r="O128" s="63"/>
      <c r="P128" s="63"/>
      <c r="Q128" s="64"/>
      <c r="R128" s="64"/>
      <c r="S128" s="59"/>
      <c r="T128" s="59"/>
      <c r="U128" s="59"/>
      <c r="V128" s="59"/>
      <c r="W128" s="59"/>
      <c r="X128" s="59"/>
      <c r="Y128" s="59"/>
      <c r="Z128" s="59"/>
      <c r="AA128" s="59"/>
    </row>
    <row r="129" spans="1:27" x14ac:dyDescent="0.25">
      <c r="A129" s="62"/>
      <c r="B129" s="63"/>
      <c r="C129" s="64"/>
      <c r="D129" s="64"/>
      <c r="E129" s="64"/>
      <c r="F129" s="64"/>
      <c r="G129" s="64"/>
      <c r="H129" s="63"/>
      <c r="I129" s="64"/>
      <c r="J129" s="63"/>
      <c r="K129" s="64"/>
      <c r="L129" s="64"/>
      <c r="M129" s="64"/>
      <c r="N129" s="64"/>
      <c r="O129" s="63"/>
      <c r="P129" s="63"/>
      <c r="Q129" s="64"/>
      <c r="R129" s="64"/>
      <c r="S129" s="59"/>
      <c r="T129" s="59"/>
      <c r="U129" s="59"/>
      <c r="V129" s="59"/>
      <c r="W129" s="59"/>
      <c r="X129" s="59"/>
      <c r="Y129" s="59"/>
      <c r="Z129" s="59"/>
      <c r="AA129" s="59"/>
    </row>
    <row r="130" spans="1:27" x14ac:dyDescent="0.25">
      <c r="A130" s="62"/>
      <c r="B130" s="63"/>
      <c r="C130" s="64"/>
      <c r="D130" s="64"/>
      <c r="E130" s="64"/>
      <c r="F130" s="64"/>
      <c r="G130" s="64"/>
      <c r="H130" s="63"/>
      <c r="I130" s="64"/>
      <c r="J130" s="63"/>
      <c r="K130" s="64"/>
      <c r="L130" s="64"/>
      <c r="M130" s="64"/>
      <c r="N130" s="64"/>
      <c r="O130" s="63"/>
      <c r="P130" s="63"/>
      <c r="Q130" s="64"/>
      <c r="R130" s="64"/>
      <c r="S130" s="59"/>
      <c r="T130" s="59"/>
      <c r="U130" s="59"/>
      <c r="V130" s="59"/>
      <c r="W130" s="59"/>
      <c r="X130" s="59"/>
      <c r="Y130" s="59"/>
      <c r="Z130" s="59"/>
      <c r="AA130" s="59"/>
    </row>
    <row r="131" spans="1:27" x14ac:dyDescent="0.25">
      <c r="A131" s="62"/>
      <c r="B131" s="63"/>
      <c r="C131" s="64"/>
      <c r="D131" s="64"/>
      <c r="E131" s="64"/>
      <c r="F131" s="64"/>
      <c r="G131" s="64"/>
      <c r="H131" s="63"/>
      <c r="I131" s="64"/>
      <c r="J131" s="63"/>
      <c r="K131" s="64"/>
      <c r="L131" s="64"/>
      <c r="M131" s="64"/>
      <c r="N131" s="64"/>
      <c r="O131" s="63"/>
      <c r="P131" s="63"/>
      <c r="Q131" s="64"/>
      <c r="R131" s="64"/>
      <c r="S131" s="59"/>
      <c r="T131" s="59"/>
      <c r="U131" s="59"/>
      <c r="V131" s="59"/>
      <c r="W131" s="59"/>
      <c r="X131" s="59"/>
      <c r="Y131" s="59"/>
      <c r="Z131" s="59"/>
      <c r="AA131" s="59"/>
    </row>
    <row r="132" spans="1:27" x14ac:dyDescent="0.25">
      <c r="A132" s="62"/>
      <c r="B132" s="63"/>
      <c r="C132" s="64"/>
      <c r="D132" s="64"/>
      <c r="E132" s="64"/>
      <c r="F132" s="64"/>
      <c r="G132" s="64"/>
      <c r="H132" s="63"/>
      <c r="I132" s="64"/>
      <c r="J132" s="63"/>
      <c r="K132" s="64"/>
      <c r="L132" s="64"/>
      <c r="M132" s="64"/>
      <c r="N132" s="64"/>
      <c r="O132" s="63"/>
      <c r="P132" s="63"/>
      <c r="Q132" s="64"/>
      <c r="R132" s="64"/>
      <c r="S132" s="59"/>
      <c r="T132" s="59"/>
      <c r="U132" s="59"/>
      <c r="V132" s="59"/>
      <c r="W132" s="59"/>
      <c r="X132" s="59"/>
      <c r="Y132" s="59"/>
      <c r="Z132" s="59"/>
      <c r="AA132" s="59"/>
    </row>
    <row r="133" spans="1:27" x14ac:dyDescent="0.25">
      <c r="A133" s="62"/>
      <c r="B133" s="63"/>
      <c r="C133" s="64"/>
      <c r="D133" s="64"/>
      <c r="E133" s="64"/>
      <c r="F133" s="64"/>
      <c r="G133" s="64"/>
      <c r="H133" s="63"/>
      <c r="I133" s="64"/>
      <c r="J133" s="63"/>
      <c r="K133" s="64"/>
      <c r="L133" s="64"/>
      <c r="M133" s="64"/>
      <c r="N133" s="64"/>
      <c r="O133" s="63"/>
      <c r="P133" s="63"/>
      <c r="Q133" s="64"/>
      <c r="R133" s="64"/>
      <c r="S133" s="59"/>
      <c r="T133" s="59"/>
      <c r="U133" s="59"/>
      <c r="V133" s="59"/>
      <c r="W133" s="59"/>
      <c r="X133" s="59"/>
      <c r="Y133" s="59"/>
      <c r="Z133" s="59"/>
      <c r="AA133" s="59"/>
    </row>
    <row r="134" spans="1:27" x14ac:dyDescent="0.25">
      <c r="A134" s="62"/>
      <c r="B134" s="63"/>
      <c r="C134" s="64"/>
      <c r="D134" s="64"/>
      <c r="E134" s="64"/>
      <c r="F134" s="64"/>
      <c r="G134" s="64"/>
      <c r="H134" s="63"/>
      <c r="I134" s="64"/>
      <c r="J134" s="63"/>
      <c r="K134" s="64"/>
      <c r="L134" s="64"/>
      <c r="M134" s="64"/>
      <c r="N134" s="64"/>
      <c r="O134" s="63"/>
      <c r="P134" s="63"/>
      <c r="Q134" s="64"/>
      <c r="R134" s="64"/>
      <c r="S134" s="59"/>
      <c r="T134" s="59"/>
      <c r="U134" s="59"/>
      <c r="V134" s="59"/>
      <c r="W134" s="59"/>
      <c r="X134" s="59"/>
      <c r="Y134" s="59"/>
      <c r="Z134" s="59"/>
      <c r="AA134" s="59"/>
    </row>
    <row r="135" spans="1:27" x14ac:dyDescent="0.25">
      <c r="A135" s="62"/>
      <c r="B135" s="63"/>
      <c r="C135" s="64"/>
      <c r="D135" s="64"/>
      <c r="E135" s="64"/>
      <c r="F135" s="64"/>
      <c r="G135" s="64"/>
      <c r="H135" s="63"/>
      <c r="I135" s="64"/>
      <c r="J135" s="63"/>
      <c r="K135" s="64"/>
      <c r="L135" s="64"/>
      <c r="M135" s="64"/>
      <c r="N135" s="64"/>
      <c r="O135" s="63"/>
      <c r="P135" s="63"/>
      <c r="Q135" s="64"/>
      <c r="R135" s="64"/>
      <c r="S135" s="59"/>
      <c r="T135" s="59"/>
      <c r="U135" s="59"/>
      <c r="V135" s="59"/>
      <c r="W135" s="59"/>
      <c r="X135" s="59"/>
      <c r="Y135" s="59"/>
      <c r="Z135" s="59"/>
      <c r="AA135" s="59"/>
    </row>
    <row r="136" spans="1:27" x14ac:dyDescent="0.25">
      <c r="A136" s="62"/>
      <c r="B136" s="63"/>
      <c r="C136" s="64"/>
      <c r="D136" s="64"/>
      <c r="E136" s="64"/>
      <c r="F136" s="64"/>
      <c r="G136" s="64"/>
      <c r="H136" s="63"/>
      <c r="I136" s="64"/>
      <c r="J136" s="63"/>
      <c r="K136" s="64"/>
      <c r="L136" s="64"/>
      <c r="M136" s="64"/>
      <c r="N136" s="64"/>
      <c r="O136" s="63"/>
      <c r="P136" s="63"/>
      <c r="Q136" s="64"/>
      <c r="R136" s="64"/>
      <c r="S136" s="59"/>
      <c r="T136" s="59"/>
      <c r="U136" s="59"/>
      <c r="V136" s="59"/>
      <c r="W136" s="59"/>
      <c r="X136" s="59"/>
      <c r="Y136" s="59"/>
      <c r="Z136" s="59"/>
      <c r="AA136" s="59"/>
    </row>
    <row r="137" spans="1:27" x14ac:dyDescent="0.25">
      <c r="A137" s="62"/>
      <c r="B137" s="63"/>
      <c r="C137" s="64"/>
      <c r="D137" s="64"/>
      <c r="E137" s="64"/>
      <c r="F137" s="64"/>
      <c r="G137" s="64"/>
      <c r="H137" s="63"/>
      <c r="I137" s="64"/>
      <c r="J137" s="63"/>
      <c r="K137" s="64"/>
      <c r="L137" s="64"/>
      <c r="M137" s="64"/>
      <c r="N137" s="64"/>
      <c r="O137" s="63"/>
      <c r="P137" s="63"/>
      <c r="Q137" s="64"/>
      <c r="R137" s="64"/>
      <c r="S137" s="59"/>
      <c r="T137" s="59"/>
      <c r="U137" s="59"/>
      <c r="V137" s="59"/>
      <c r="W137" s="59"/>
      <c r="X137" s="59"/>
      <c r="Y137" s="59"/>
      <c r="Z137" s="59"/>
      <c r="AA137" s="59"/>
    </row>
    <row r="138" spans="1:27" x14ac:dyDescent="0.25">
      <c r="A138" s="62"/>
      <c r="B138" s="63"/>
      <c r="C138" s="64"/>
      <c r="D138" s="64"/>
      <c r="E138" s="64"/>
      <c r="F138" s="64"/>
      <c r="G138" s="64"/>
      <c r="H138" s="63"/>
      <c r="I138" s="64"/>
      <c r="J138" s="63"/>
      <c r="K138" s="64"/>
      <c r="L138" s="64"/>
      <c r="M138" s="64"/>
      <c r="N138" s="64"/>
      <c r="O138" s="63"/>
      <c r="P138" s="63"/>
      <c r="Q138" s="64"/>
      <c r="R138" s="64"/>
      <c r="S138" s="59"/>
      <c r="T138" s="59"/>
      <c r="U138" s="59"/>
      <c r="V138" s="59"/>
      <c r="W138" s="59"/>
      <c r="X138" s="59"/>
      <c r="Y138" s="59"/>
      <c r="Z138" s="59"/>
      <c r="AA138" s="59"/>
    </row>
    <row r="139" spans="1:27" x14ac:dyDescent="0.25">
      <c r="A139" s="62"/>
      <c r="B139" s="63"/>
      <c r="C139" s="64"/>
      <c r="D139" s="64"/>
      <c r="E139" s="64"/>
      <c r="F139" s="64"/>
      <c r="G139" s="64"/>
      <c r="H139" s="63"/>
      <c r="I139" s="64"/>
      <c r="J139" s="63"/>
      <c r="K139" s="64"/>
      <c r="L139" s="64"/>
      <c r="M139" s="64"/>
      <c r="N139" s="64"/>
      <c r="O139" s="63"/>
      <c r="P139" s="63"/>
      <c r="Q139" s="64"/>
      <c r="R139" s="64"/>
      <c r="S139" s="59"/>
      <c r="T139" s="59"/>
      <c r="U139" s="59"/>
      <c r="V139" s="59"/>
      <c r="W139" s="59"/>
      <c r="X139" s="59"/>
      <c r="Y139" s="59"/>
      <c r="Z139" s="59"/>
      <c r="AA139" s="59"/>
    </row>
    <row r="140" spans="1:27" x14ac:dyDescent="0.25">
      <c r="A140" s="62"/>
      <c r="B140" s="63"/>
      <c r="C140" s="64"/>
      <c r="D140" s="64"/>
      <c r="E140" s="64"/>
      <c r="F140" s="64"/>
      <c r="G140" s="64"/>
      <c r="H140" s="63"/>
      <c r="I140" s="64"/>
      <c r="J140" s="63"/>
      <c r="K140" s="64"/>
      <c r="L140" s="64"/>
      <c r="M140" s="64"/>
      <c r="N140" s="64"/>
      <c r="O140" s="63"/>
      <c r="P140" s="63"/>
      <c r="Q140" s="64"/>
      <c r="R140" s="64"/>
      <c r="S140" s="59"/>
      <c r="T140" s="59"/>
      <c r="U140" s="59"/>
      <c r="V140" s="59"/>
      <c r="W140" s="59"/>
      <c r="X140" s="59"/>
      <c r="Y140" s="59"/>
      <c r="Z140" s="59"/>
      <c r="AA140" s="59"/>
    </row>
    <row r="141" spans="1:27" x14ac:dyDescent="0.25">
      <c r="A141" s="62"/>
      <c r="B141" s="63"/>
      <c r="C141" s="64"/>
      <c r="D141" s="64"/>
      <c r="E141" s="64"/>
      <c r="F141" s="64"/>
      <c r="G141" s="64"/>
      <c r="H141" s="63"/>
      <c r="I141" s="64"/>
      <c r="J141" s="63"/>
      <c r="K141" s="64"/>
      <c r="L141" s="64"/>
      <c r="M141" s="64"/>
      <c r="N141" s="64"/>
      <c r="O141" s="63"/>
      <c r="P141" s="63"/>
      <c r="Q141" s="64"/>
      <c r="R141" s="64"/>
      <c r="S141" s="59"/>
      <c r="T141" s="59"/>
      <c r="U141" s="59"/>
      <c r="V141" s="59"/>
      <c r="W141" s="59"/>
      <c r="X141" s="59"/>
      <c r="Y141" s="59"/>
      <c r="Z141" s="59"/>
      <c r="AA141" s="59"/>
    </row>
    <row r="142" spans="1:27" x14ac:dyDescent="0.25">
      <c r="A142" s="62"/>
      <c r="B142" s="63"/>
      <c r="C142" s="64"/>
      <c r="D142" s="64"/>
      <c r="E142" s="64"/>
      <c r="F142" s="64"/>
      <c r="G142" s="64"/>
      <c r="H142" s="63"/>
      <c r="I142" s="64"/>
      <c r="J142" s="63"/>
      <c r="K142" s="64"/>
      <c r="L142" s="64"/>
      <c r="M142" s="64"/>
      <c r="N142" s="64"/>
      <c r="O142" s="63"/>
      <c r="P142" s="63"/>
      <c r="Q142" s="64"/>
      <c r="R142" s="64"/>
      <c r="S142" s="59"/>
      <c r="T142" s="59"/>
      <c r="U142" s="59"/>
      <c r="V142" s="59"/>
      <c r="W142" s="59"/>
      <c r="X142" s="59"/>
      <c r="Y142" s="59"/>
      <c r="Z142" s="59"/>
      <c r="AA142" s="59"/>
    </row>
    <row r="143" spans="1:27" x14ac:dyDescent="0.25">
      <c r="A143" s="62"/>
      <c r="B143" s="63"/>
      <c r="C143" s="64"/>
      <c r="D143" s="64"/>
      <c r="E143" s="64"/>
      <c r="F143" s="64"/>
      <c r="G143" s="64"/>
      <c r="H143" s="63"/>
      <c r="I143" s="64"/>
      <c r="J143" s="63"/>
      <c r="K143" s="64"/>
      <c r="L143" s="64"/>
      <c r="M143" s="64"/>
      <c r="N143" s="64"/>
      <c r="O143" s="63"/>
      <c r="P143" s="63"/>
      <c r="Q143" s="64"/>
      <c r="R143" s="64"/>
      <c r="S143" s="59"/>
      <c r="T143" s="59"/>
      <c r="U143" s="59"/>
      <c r="V143" s="59"/>
      <c r="W143" s="59"/>
      <c r="X143" s="59"/>
      <c r="Y143" s="59"/>
      <c r="Z143" s="59"/>
      <c r="AA143" s="59"/>
    </row>
    <row r="144" spans="1:27" x14ac:dyDescent="0.25">
      <c r="A144" s="62"/>
      <c r="B144" s="63"/>
      <c r="C144" s="64"/>
      <c r="D144" s="64"/>
      <c r="E144" s="64"/>
      <c r="F144" s="64"/>
      <c r="G144" s="64"/>
      <c r="H144" s="63"/>
      <c r="I144" s="64"/>
      <c r="J144" s="63"/>
      <c r="K144" s="64"/>
      <c r="L144" s="64"/>
      <c r="M144" s="64"/>
      <c r="N144" s="64"/>
      <c r="O144" s="63"/>
      <c r="P144" s="63"/>
      <c r="Q144" s="64"/>
      <c r="R144" s="64"/>
      <c r="S144" s="59"/>
      <c r="T144" s="59"/>
      <c r="U144" s="59"/>
      <c r="V144" s="59"/>
      <c r="W144" s="59"/>
      <c r="X144" s="59"/>
      <c r="Y144" s="59"/>
      <c r="Z144" s="59"/>
      <c r="AA144" s="59"/>
    </row>
    <row r="145" spans="1:27" x14ac:dyDescent="0.25">
      <c r="A145" s="62"/>
      <c r="B145" s="63"/>
      <c r="C145" s="64"/>
      <c r="D145" s="64"/>
      <c r="E145" s="64"/>
      <c r="F145" s="64"/>
      <c r="G145" s="64"/>
      <c r="H145" s="63"/>
      <c r="I145" s="64"/>
      <c r="J145" s="63"/>
      <c r="K145" s="64"/>
      <c r="L145" s="64"/>
      <c r="M145" s="64"/>
      <c r="N145" s="64"/>
      <c r="O145" s="63"/>
      <c r="P145" s="63"/>
      <c r="Q145" s="64"/>
      <c r="R145" s="64"/>
      <c r="S145" s="59"/>
      <c r="T145" s="59"/>
      <c r="U145" s="59"/>
      <c r="V145" s="59"/>
      <c r="W145" s="59"/>
      <c r="X145" s="59"/>
      <c r="Y145" s="59"/>
      <c r="Z145" s="59"/>
      <c r="AA145" s="59"/>
    </row>
    <row r="146" spans="1:27" x14ac:dyDescent="0.25">
      <c r="A146" s="62"/>
      <c r="B146" s="63"/>
      <c r="C146" s="64"/>
      <c r="D146" s="64"/>
      <c r="E146" s="64"/>
      <c r="F146" s="64"/>
      <c r="G146" s="64"/>
      <c r="H146" s="63"/>
      <c r="I146" s="64"/>
      <c r="J146" s="63"/>
      <c r="K146" s="64"/>
      <c r="L146" s="64"/>
      <c r="M146" s="64"/>
      <c r="N146" s="64"/>
      <c r="O146" s="63"/>
      <c r="P146" s="63"/>
      <c r="Q146" s="64"/>
      <c r="R146" s="64"/>
      <c r="S146" s="59"/>
      <c r="T146" s="59"/>
      <c r="U146" s="59"/>
      <c r="V146" s="59"/>
      <c r="W146" s="59"/>
      <c r="X146" s="59"/>
      <c r="Y146" s="59"/>
      <c r="Z146" s="59"/>
      <c r="AA146" s="59"/>
    </row>
    <row r="147" spans="1:27" x14ac:dyDescent="0.25">
      <c r="A147" s="62"/>
      <c r="B147" s="63"/>
      <c r="C147" s="64"/>
      <c r="D147" s="64"/>
      <c r="E147" s="64"/>
      <c r="F147" s="64"/>
      <c r="G147" s="64"/>
      <c r="H147" s="63"/>
      <c r="I147" s="64"/>
      <c r="J147" s="63"/>
      <c r="K147" s="64"/>
      <c r="L147" s="64"/>
      <c r="M147" s="64"/>
      <c r="N147" s="64"/>
      <c r="O147" s="63"/>
      <c r="P147" s="63"/>
      <c r="Q147" s="64"/>
      <c r="R147" s="64"/>
      <c r="S147" s="59"/>
      <c r="T147" s="59"/>
      <c r="U147" s="59"/>
      <c r="V147" s="59"/>
      <c r="W147" s="59"/>
      <c r="X147" s="59"/>
      <c r="Y147" s="59"/>
      <c r="Z147" s="59"/>
      <c r="AA147" s="59"/>
    </row>
    <row r="148" spans="1:27" x14ac:dyDescent="0.25">
      <c r="A148" s="62"/>
      <c r="B148" s="63"/>
      <c r="C148" s="64"/>
      <c r="D148" s="64"/>
      <c r="E148" s="64"/>
      <c r="F148" s="64"/>
      <c r="G148" s="64"/>
      <c r="H148" s="63"/>
      <c r="I148" s="64"/>
      <c r="J148" s="63"/>
      <c r="K148" s="64"/>
      <c r="L148" s="64"/>
      <c r="M148" s="64"/>
      <c r="N148" s="64"/>
      <c r="O148" s="63"/>
      <c r="P148" s="63"/>
      <c r="Q148" s="64"/>
      <c r="R148" s="64"/>
      <c r="S148" s="59"/>
      <c r="T148" s="59"/>
      <c r="U148" s="59"/>
      <c r="V148" s="59"/>
      <c r="W148" s="59"/>
      <c r="X148" s="59"/>
      <c r="Y148" s="59"/>
      <c r="Z148" s="59"/>
      <c r="AA148" s="59"/>
    </row>
    <row r="149" spans="1:27" x14ac:dyDescent="0.25">
      <c r="A149" s="62"/>
      <c r="B149" s="63"/>
      <c r="C149" s="64"/>
      <c r="D149" s="64"/>
      <c r="E149" s="64"/>
      <c r="F149" s="64"/>
      <c r="G149" s="64"/>
      <c r="H149" s="63"/>
      <c r="I149" s="64"/>
      <c r="J149" s="63"/>
      <c r="K149" s="64"/>
      <c r="L149" s="64"/>
      <c r="M149" s="64"/>
      <c r="N149" s="64"/>
      <c r="O149" s="63"/>
      <c r="P149" s="63"/>
      <c r="Q149" s="64"/>
      <c r="R149" s="64"/>
      <c r="S149" s="59"/>
      <c r="T149" s="59"/>
      <c r="U149" s="59"/>
      <c r="V149" s="59"/>
      <c r="W149" s="59"/>
      <c r="X149" s="59"/>
      <c r="Y149" s="59"/>
      <c r="Z149" s="59"/>
      <c r="AA149" s="59"/>
    </row>
    <row r="150" spans="1:27" x14ac:dyDescent="0.25">
      <c r="A150" s="62"/>
      <c r="B150" s="63"/>
      <c r="C150" s="64"/>
      <c r="D150" s="64"/>
      <c r="E150" s="64"/>
      <c r="F150" s="64"/>
      <c r="G150" s="64"/>
      <c r="H150" s="63"/>
      <c r="I150" s="64"/>
      <c r="J150" s="63"/>
      <c r="K150" s="64"/>
      <c r="L150" s="64"/>
      <c r="M150" s="64"/>
      <c r="N150" s="64"/>
      <c r="O150" s="63"/>
      <c r="P150" s="63"/>
      <c r="Q150" s="64"/>
      <c r="R150" s="64"/>
      <c r="S150" s="59"/>
      <c r="T150" s="59"/>
      <c r="U150" s="59"/>
      <c r="V150" s="59"/>
      <c r="W150" s="59"/>
      <c r="X150" s="59"/>
      <c r="Y150" s="59"/>
      <c r="Z150" s="59"/>
      <c r="AA150" s="59"/>
    </row>
    <row r="151" spans="1:27" x14ac:dyDescent="0.25">
      <c r="A151" s="62"/>
      <c r="B151" s="63"/>
      <c r="C151" s="64"/>
      <c r="D151" s="64"/>
      <c r="E151" s="64"/>
      <c r="F151" s="64"/>
      <c r="G151" s="64"/>
      <c r="H151" s="63"/>
      <c r="I151" s="64"/>
      <c r="J151" s="63"/>
      <c r="K151" s="64"/>
      <c r="L151" s="64"/>
      <c r="M151" s="64"/>
      <c r="N151" s="64"/>
      <c r="O151" s="63"/>
      <c r="P151" s="63"/>
      <c r="Q151" s="64"/>
      <c r="R151" s="64"/>
      <c r="S151" s="59"/>
      <c r="T151" s="59"/>
      <c r="U151" s="59"/>
      <c r="V151" s="59"/>
      <c r="W151" s="59"/>
      <c r="X151" s="59"/>
      <c r="Y151" s="59"/>
      <c r="Z151" s="59"/>
      <c r="AA151" s="59"/>
    </row>
    <row r="152" spans="1:27" x14ac:dyDescent="0.25">
      <c r="A152" s="62"/>
      <c r="B152" s="63"/>
      <c r="C152" s="64"/>
      <c r="D152" s="64"/>
      <c r="E152" s="64"/>
      <c r="F152" s="64"/>
      <c r="G152" s="64"/>
      <c r="H152" s="63"/>
      <c r="I152" s="64"/>
      <c r="J152" s="63"/>
      <c r="K152" s="64"/>
      <c r="L152" s="64"/>
      <c r="M152" s="64"/>
      <c r="N152" s="64"/>
      <c r="O152" s="63"/>
      <c r="P152" s="63"/>
      <c r="Q152" s="64"/>
      <c r="R152" s="64"/>
      <c r="S152" s="59"/>
      <c r="T152" s="59"/>
      <c r="U152" s="59"/>
      <c r="V152" s="59"/>
      <c r="W152" s="59"/>
      <c r="X152" s="59"/>
      <c r="Y152" s="59"/>
      <c r="Z152" s="59"/>
      <c r="AA152" s="59"/>
    </row>
    <row r="153" spans="1:27" x14ac:dyDescent="0.25">
      <c r="A153" s="62"/>
      <c r="B153" s="63"/>
      <c r="C153" s="64"/>
      <c r="D153" s="64"/>
      <c r="E153" s="64"/>
      <c r="F153" s="64"/>
      <c r="G153" s="64"/>
      <c r="H153" s="63"/>
      <c r="I153" s="64"/>
      <c r="J153" s="63"/>
      <c r="K153" s="64"/>
      <c r="L153" s="64"/>
      <c r="M153" s="64"/>
      <c r="N153" s="64"/>
      <c r="O153" s="63"/>
      <c r="P153" s="63"/>
      <c r="Q153" s="64"/>
      <c r="R153" s="64"/>
      <c r="S153" s="59"/>
      <c r="T153" s="59"/>
      <c r="U153" s="59"/>
      <c r="V153" s="59"/>
      <c r="W153" s="59"/>
      <c r="X153" s="59"/>
      <c r="Y153" s="59"/>
      <c r="Z153" s="59"/>
      <c r="AA153" s="59"/>
    </row>
    <row r="154" spans="1:27" x14ac:dyDescent="0.25">
      <c r="A154" s="62"/>
      <c r="B154" s="63"/>
      <c r="C154" s="64"/>
      <c r="D154" s="64"/>
      <c r="E154" s="64"/>
      <c r="F154" s="64"/>
      <c r="G154" s="64"/>
      <c r="H154" s="63"/>
      <c r="I154" s="64"/>
      <c r="J154" s="63"/>
      <c r="K154" s="64"/>
      <c r="L154" s="64"/>
      <c r="M154" s="64"/>
      <c r="N154" s="64"/>
      <c r="O154" s="63"/>
      <c r="P154" s="63"/>
      <c r="Q154" s="64"/>
      <c r="R154" s="64"/>
      <c r="S154" s="59"/>
      <c r="T154" s="59"/>
      <c r="U154" s="59"/>
      <c r="V154" s="59"/>
      <c r="W154" s="59"/>
      <c r="X154" s="59"/>
      <c r="Y154" s="59"/>
      <c r="Z154" s="59"/>
      <c r="AA154" s="59"/>
    </row>
    <row r="155" spans="1:27" x14ac:dyDescent="0.25">
      <c r="A155" s="62"/>
      <c r="B155" s="63"/>
      <c r="C155" s="64"/>
      <c r="D155" s="64"/>
      <c r="E155" s="64"/>
      <c r="F155" s="64"/>
      <c r="G155" s="64"/>
      <c r="H155" s="63"/>
      <c r="I155" s="64"/>
      <c r="J155" s="63"/>
      <c r="K155" s="64"/>
      <c r="L155" s="64"/>
      <c r="M155" s="64"/>
      <c r="N155" s="64"/>
      <c r="O155" s="63"/>
      <c r="P155" s="63"/>
      <c r="Q155" s="64"/>
      <c r="R155" s="64"/>
      <c r="S155" s="59"/>
      <c r="T155" s="59"/>
      <c r="U155" s="59"/>
      <c r="V155" s="59"/>
      <c r="W155" s="59"/>
      <c r="X155" s="59"/>
      <c r="Y155" s="59"/>
      <c r="Z155" s="59"/>
      <c r="AA155" s="59"/>
    </row>
    <row r="156" spans="1:27" x14ac:dyDescent="0.25">
      <c r="A156" s="62"/>
      <c r="B156" s="63"/>
      <c r="C156" s="64"/>
      <c r="D156" s="64"/>
      <c r="E156" s="64"/>
      <c r="F156" s="64"/>
      <c r="G156" s="64"/>
      <c r="H156" s="63"/>
      <c r="I156" s="64"/>
      <c r="J156" s="63"/>
      <c r="K156" s="64"/>
      <c r="L156" s="64"/>
      <c r="M156" s="64"/>
      <c r="N156" s="64"/>
      <c r="O156" s="63"/>
      <c r="P156" s="63"/>
      <c r="Q156" s="64"/>
      <c r="R156" s="64"/>
      <c r="S156" s="59"/>
      <c r="T156" s="59"/>
      <c r="U156" s="59"/>
      <c r="V156" s="59"/>
      <c r="W156" s="59"/>
      <c r="X156" s="59"/>
      <c r="Y156" s="59"/>
      <c r="Z156" s="59"/>
      <c r="AA156" s="59"/>
    </row>
    <row r="157" spans="1:27" x14ac:dyDescent="0.25">
      <c r="A157" s="62"/>
      <c r="B157" s="63"/>
      <c r="C157" s="64"/>
      <c r="D157" s="64"/>
      <c r="E157" s="64"/>
      <c r="F157" s="64"/>
      <c r="G157" s="64"/>
      <c r="H157" s="63"/>
      <c r="I157" s="64"/>
      <c r="J157" s="63"/>
      <c r="K157" s="64"/>
      <c r="L157" s="64"/>
      <c r="M157" s="64"/>
      <c r="N157" s="64"/>
      <c r="O157" s="63"/>
      <c r="P157" s="63"/>
      <c r="Q157" s="64"/>
      <c r="R157" s="64"/>
      <c r="S157" s="59"/>
      <c r="T157" s="59"/>
      <c r="U157" s="59"/>
      <c r="V157" s="59"/>
      <c r="W157" s="59"/>
      <c r="X157" s="59"/>
      <c r="Y157" s="59"/>
      <c r="Z157" s="59"/>
      <c r="AA157" s="59"/>
    </row>
    <row r="158" spans="1:27" x14ac:dyDescent="0.25">
      <c r="A158" s="62"/>
      <c r="B158" s="63"/>
      <c r="C158" s="64"/>
      <c r="D158" s="64"/>
      <c r="E158" s="64"/>
      <c r="F158" s="64"/>
      <c r="G158" s="64"/>
      <c r="H158" s="63"/>
      <c r="I158" s="64"/>
      <c r="J158" s="63"/>
      <c r="K158" s="64"/>
      <c r="L158" s="64"/>
      <c r="M158" s="64"/>
      <c r="N158" s="64"/>
      <c r="O158" s="63"/>
      <c r="P158" s="63"/>
      <c r="Q158" s="64"/>
      <c r="R158" s="64"/>
      <c r="S158" s="59"/>
      <c r="T158" s="59"/>
      <c r="U158" s="59"/>
      <c r="V158" s="59"/>
      <c r="W158" s="59"/>
      <c r="X158" s="59"/>
      <c r="Y158" s="59"/>
      <c r="Z158" s="59"/>
      <c r="AA158" s="59"/>
    </row>
    <row r="159" spans="1:27" x14ac:dyDescent="0.25">
      <c r="A159" s="62"/>
      <c r="B159" s="63"/>
      <c r="C159" s="64"/>
      <c r="D159" s="64"/>
      <c r="E159" s="64"/>
      <c r="F159" s="64"/>
      <c r="G159" s="64"/>
      <c r="H159" s="63"/>
      <c r="I159" s="64"/>
      <c r="J159" s="63"/>
      <c r="K159" s="64"/>
      <c r="L159" s="64"/>
      <c r="M159" s="64"/>
      <c r="N159" s="64"/>
      <c r="O159" s="63"/>
      <c r="P159" s="63"/>
      <c r="Q159" s="64"/>
      <c r="R159" s="64"/>
      <c r="S159" s="59"/>
      <c r="T159" s="59"/>
      <c r="U159" s="59"/>
      <c r="V159" s="59"/>
      <c r="W159" s="59"/>
      <c r="X159" s="59"/>
      <c r="Y159" s="59"/>
      <c r="Z159" s="59"/>
      <c r="AA159" s="59"/>
    </row>
    <row r="160" spans="1:27" x14ac:dyDescent="0.25">
      <c r="A160" s="62"/>
      <c r="B160" s="63"/>
      <c r="C160" s="64"/>
      <c r="D160" s="64"/>
      <c r="E160" s="64"/>
      <c r="F160" s="64"/>
      <c r="G160" s="64"/>
      <c r="H160" s="63"/>
      <c r="I160" s="64"/>
      <c r="J160" s="63"/>
      <c r="K160" s="64"/>
      <c r="L160" s="64"/>
      <c r="M160" s="64"/>
      <c r="N160" s="64"/>
      <c r="O160" s="63"/>
      <c r="P160" s="63"/>
      <c r="Q160" s="64"/>
      <c r="R160" s="64"/>
      <c r="S160" s="59"/>
      <c r="T160" s="59"/>
      <c r="U160" s="59"/>
      <c r="V160" s="59"/>
      <c r="W160" s="59"/>
      <c r="X160" s="59"/>
      <c r="Y160" s="59"/>
      <c r="Z160" s="59"/>
      <c r="AA160" s="59"/>
    </row>
    <row r="161" spans="1:27" x14ac:dyDescent="0.25">
      <c r="A161" s="62"/>
      <c r="B161" s="63"/>
      <c r="C161" s="64"/>
      <c r="D161" s="64"/>
      <c r="E161" s="64"/>
      <c r="F161" s="64"/>
      <c r="G161" s="64"/>
      <c r="H161" s="63"/>
      <c r="I161" s="64"/>
      <c r="J161" s="63"/>
      <c r="K161" s="64"/>
      <c r="L161" s="64"/>
      <c r="M161" s="64"/>
      <c r="N161" s="64"/>
      <c r="O161" s="63"/>
      <c r="P161" s="63"/>
      <c r="Q161" s="64"/>
      <c r="R161" s="64"/>
      <c r="S161" s="59"/>
      <c r="T161" s="59"/>
      <c r="U161" s="59"/>
      <c r="V161" s="59"/>
      <c r="W161" s="59"/>
      <c r="X161" s="59"/>
      <c r="Y161" s="59"/>
      <c r="Z161" s="59"/>
      <c r="AA161" s="59"/>
    </row>
    <row r="162" spans="1:27" x14ac:dyDescent="0.25">
      <c r="A162" s="62"/>
      <c r="B162" s="63"/>
      <c r="C162" s="64"/>
      <c r="D162" s="64"/>
      <c r="E162" s="64"/>
      <c r="F162" s="64"/>
      <c r="G162" s="64"/>
      <c r="H162" s="63"/>
      <c r="I162" s="64"/>
      <c r="J162" s="63"/>
      <c r="K162" s="64"/>
      <c r="L162" s="64"/>
      <c r="M162" s="64"/>
      <c r="N162" s="64"/>
      <c r="O162" s="63"/>
      <c r="P162" s="63"/>
      <c r="Q162" s="64"/>
      <c r="R162" s="64"/>
      <c r="S162" s="59"/>
      <c r="T162" s="59"/>
      <c r="U162" s="59"/>
      <c r="V162" s="59"/>
      <c r="W162" s="59"/>
      <c r="X162" s="59"/>
      <c r="Y162" s="59"/>
      <c r="Z162" s="59"/>
      <c r="AA162" s="59"/>
    </row>
    <row r="163" spans="1:27" x14ac:dyDescent="0.25">
      <c r="A163" s="62"/>
      <c r="B163" s="63"/>
      <c r="C163" s="64"/>
      <c r="D163" s="64"/>
      <c r="E163" s="64"/>
      <c r="F163" s="64"/>
      <c r="G163" s="64"/>
      <c r="H163" s="63"/>
      <c r="I163" s="64"/>
      <c r="J163" s="63"/>
      <c r="K163" s="64"/>
      <c r="L163" s="64"/>
      <c r="M163" s="64"/>
      <c r="N163" s="64"/>
      <c r="O163" s="63"/>
      <c r="P163" s="63"/>
      <c r="Q163" s="64"/>
      <c r="R163" s="64"/>
      <c r="S163" s="59"/>
      <c r="T163" s="59"/>
      <c r="U163" s="59"/>
      <c r="V163" s="59"/>
      <c r="W163" s="59"/>
      <c r="X163" s="59"/>
      <c r="Y163" s="59"/>
      <c r="Z163" s="59"/>
      <c r="AA163" s="59"/>
    </row>
    <row r="164" spans="1:27" x14ac:dyDescent="0.25">
      <c r="A164" s="62"/>
      <c r="B164" s="63"/>
      <c r="C164" s="64"/>
      <c r="D164" s="64"/>
      <c r="E164" s="64"/>
      <c r="F164" s="64"/>
      <c r="G164" s="64"/>
      <c r="H164" s="63"/>
      <c r="I164" s="64"/>
      <c r="J164" s="63"/>
      <c r="K164" s="64"/>
      <c r="L164" s="64"/>
      <c r="M164" s="64"/>
      <c r="N164" s="64"/>
      <c r="O164" s="63"/>
      <c r="P164" s="63"/>
      <c r="Q164" s="64"/>
      <c r="R164" s="64"/>
      <c r="S164" s="59"/>
      <c r="T164" s="59"/>
      <c r="U164" s="59"/>
      <c r="V164" s="59"/>
      <c r="W164" s="59"/>
      <c r="X164" s="59"/>
      <c r="Y164" s="59"/>
      <c r="Z164" s="59"/>
      <c r="AA164" s="59"/>
    </row>
    <row r="165" spans="1:27" x14ac:dyDescent="0.25">
      <c r="A165" s="62"/>
      <c r="B165" s="63"/>
      <c r="C165" s="64"/>
      <c r="D165" s="64"/>
      <c r="E165" s="64"/>
      <c r="F165" s="64"/>
      <c r="G165" s="64"/>
      <c r="H165" s="63"/>
      <c r="I165" s="64"/>
      <c r="J165" s="63"/>
      <c r="K165" s="64"/>
      <c r="L165" s="64"/>
      <c r="M165" s="64"/>
      <c r="N165" s="64"/>
      <c r="O165" s="63"/>
      <c r="P165" s="63"/>
      <c r="Q165" s="64"/>
      <c r="R165" s="64"/>
      <c r="S165" s="59"/>
      <c r="T165" s="59"/>
      <c r="U165" s="59"/>
      <c r="V165" s="59"/>
      <c r="W165" s="59"/>
      <c r="X165" s="59"/>
      <c r="Y165" s="59"/>
      <c r="Z165" s="59"/>
      <c r="AA165" s="59"/>
    </row>
    <row r="166" spans="1:27" x14ac:dyDescent="0.25">
      <c r="A166" s="62"/>
      <c r="B166" s="63"/>
      <c r="C166" s="64"/>
      <c r="D166" s="64"/>
      <c r="E166" s="64"/>
      <c r="F166" s="64"/>
      <c r="G166" s="64"/>
      <c r="H166" s="63"/>
      <c r="I166" s="64"/>
      <c r="J166" s="63"/>
      <c r="K166" s="64"/>
      <c r="L166" s="64"/>
      <c r="M166" s="64"/>
      <c r="N166" s="64"/>
      <c r="O166" s="63"/>
      <c r="P166" s="63"/>
      <c r="Q166" s="64"/>
      <c r="R166" s="64"/>
      <c r="S166" s="59"/>
      <c r="T166" s="59"/>
      <c r="U166" s="59"/>
      <c r="V166" s="59"/>
      <c r="W166" s="59"/>
      <c r="X166" s="59"/>
      <c r="Y166" s="59"/>
      <c r="Z166" s="59"/>
      <c r="AA166" s="59"/>
    </row>
    <row r="167" spans="1:27" x14ac:dyDescent="0.25">
      <c r="A167" s="62"/>
      <c r="B167" s="63"/>
      <c r="C167" s="64"/>
      <c r="D167" s="64"/>
      <c r="E167" s="64"/>
      <c r="F167" s="64"/>
      <c r="G167" s="64"/>
      <c r="H167" s="63"/>
      <c r="I167" s="64"/>
      <c r="J167" s="63"/>
      <c r="K167" s="64"/>
      <c r="L167" s="64"/>
      <c r="M167" s="64"/>
      <c r="N167" s="64"/>
      <c r="O167" s="63"/>
      <c r="P167" s="63"/>
      <c r="Q167" s="64"/>
      <c r="R167" s="64"/>
      <c r="S167" s="59"/>
      <c r="T167" s="59"/>
      <c r="U167" s="59"/>
      <c r="V167" s="59"/>
      <c r="W167" s="59"/>
      <c r="X167" s="59"/>
      <c r="Y167" s="59"/>
      <c r="Z167" s="59"/>
      <c r="AA167" s="59"/>
    </row>
    <row r="168" spans="1:27" x14ac:dyDescent="0.25">
      <c r="A168" s="62"/>
      <c r="B168" s="63"/>
      <c r="C168" s="64"/>
      <c r="D168" s="64"/>
      <c r="E168" s="64"/>
      <c r="F168" s="64"/>
      <c r="G168" s="64"/>
      <c r="H168" s="63"/>
      <c r="I168" s="64"/>
      <c r="J168" s="63"/>
      <c r="K168" s="64"/>
      <c r="L168" s="64"/>
      <c r="M168" s="64"/>
      <c r="N168" s="64"/>
      <c r="O168" s="63"/>
      <c r="P168" s="63"/>
      <c r="Q168" s="64"/>
      <c r="R168" s="64"/>
      <c r="S168" s="59"/>
      <c r="T168" s="59"/>
      <c r="U168" s="59"/>
      <c r="V168" s="59"/>
      <c r="W168" s="59"/>
      <c r="X168" s="59"/>
      <c r="Y168" s="59"/>
      <c r="Z168" s="59"/>
      <c r="AA168" s="59"/>
    </row>
    <row r="169" spans="1:27" x14ac:dyDescent="0.25">
      <c r="A169" s="62"/>
      <c r="B169" s="63"/>
      <c r="C169" s="64"/>
      <c r="D169" s="64"/>
      <c r="E169" s="64"/>
      <c r="F169" s="64"/>
      <c r="G169" s="64"/>
      <c r="H169" s="63"/>
      <c r="I169" s="64"/>
      <c r="J169" s="63"/>
      <c r="K169" s="64"/>
      <c r="L169" s="64"/>
      <c r="M169" s="64"/>
      <c r="N169" s="64"/>
      <c r="O169" s="63"/>
      <c r="P169" s="63"/>
      <c r="Q169" s="64"/>
      <c r="R169" s="64"/>
      <c r="S169" s="59"/>
      <c r="T169" s="59"/>
      <c r="U169" s="59"/>
      <c r="V169" s="59"/>
      <c r="W169" s="59"/>
      <c r="X169" s="59"/>
      <c r="Y169" s="59"/>
      <c r="Z169" s="59"/>
      <c r="AA169" s="59"/>
    </row>
    <row r="170" spans="1:27" x14ac:dyDescent="0.25">
      <c r="A170" s="62"/>
      <c r="B170" s="63"/>
      <c r="C170" s="64"/>
      <c r="D170" s="64"/>
      <c r="E170" s="64"/>
      <c r="F170" s="64"/>
      <c r="G170" s="64"/>
      <c r="H170" s="63"/>
      <c r="I170" s="64"/>
      <c r="J170" s="63"/>
      <c r="K170" s="64"/>
      <c r="L170" s="64"/>
      <c r="M170" s="64"/>
      <c r="N170" s="64"/>
      <c r="O170" s="63"/>
      <c r="P170" s="63"/>
      <c r="Q170" s="64"/>
      <c r="R170" s="64"/>
      <c r="S170" s="59"/>
      <c r="T170" s="59"/>
      <c r="U170" s="59"/>
      <c r="V170" s="59"/>
      <c r="W170" s="59"/>
      <c r="X170" s="59"/>
      <c r="Y170" s="59"/>
      <c r="Z170" s="59"/>
      <c r="AA170" s="59"/>
    </row>
    <row r="171" spans="1:27" x14ac:dyDescent="0.25">
      <c r="A171" s="62"/>
      <c r="B171" s="63"/>
      <c r="C171" s="64"/>
      <c r="D171" s="64"/>
      <c r="E171" s="64"/>
      <c r="F171" s="64"/>
      <c r="G171" s="64"/>
      <c r="H171" s="63"/>
      <c r="I171" s="64"/>
      <c r="J171" s="63"/>
      <c r="K171" s="64"/>
      <c r="L171" s="64"/>
      <c r="M171" s="64"/>
      <c r="N171" s="64"/>
      <c r="O171" s="63"/>
      <c r="P171" s="63"/>
      <c r="Q171" s="64"/>
      <c r="R171" s="64"/>
      <c r="S171" s="59"/>
      <c r="T171" s="59"/>
      <c r="U171" s="59"/>
      <c r="V171" s="59"/>
      <c r="W171" s="59"/>
      <c r="X171" s="59"/>
      <c r="Y171" s="59"/>
      <c r="Z171" s="59"/>
      <c r="AA171" s="59"/>
    </row>
    <row r="172" spans="1:27" x14ac:dyDescent="0.25">
      <c r="A172" s="62"/>
      <c r="B172" s="63"/>
      <c r="C172" s="64"/>
      <c r="D172" s="64"/>
      <c r="E172" s="64"/>
      <c r="F172" s="64"/>
      <c r="G172" s="64"/>
      <c r="H172" s="63"/>
      <c r="I172" s="64"/>
      <c r="J172" s="63"/>
      <c r="K172" s="64"/>
      <c r="L172" s="64"/>
      <c r="M172" s="64"/>
      <c r="N172" s="64"/>
      <c r="O172" s="63"/>
      <c r="P172" s="63"/>
      <c r="Q172" s="64"/>
      <c r="R172" s="64"/>
      <c r="S172" s="59"/>
      <c r="T172" s="59"/>
      <c r="U172" s="59"/>
      <c r="V172" s="59"/>
      <c r="W172" s="59"/>
      <c r="X172" s="59"/>
      <c r="Y172" s="59"/>
      <c r="Z172" s="59"/>
      <c r="AA172" s="59"/>
    </row>
    <row r="173" spans="1:27" x14ac:dyDescent="0.25">
      <c r="A173" s="62"/>
      <c r="B173" s="63"/>
      <c r="C173" s="64"/>
      <c r="D173" s="64"/>
      <c r="E173" s="64"/>
      <c r="F173" s="64"/>
      <c r="G173" s="64"/>
      <c r="H173" s="63"/>
      <c r="I173" s="64"/>
      <c r="J173" s="63"/>
      <c r="K173" s="64"/>
      <c r="L173" s="64"/>
      <c r="M173" s="64"/>
      <c r="N173" s="64"/>
      <c r="O173" s="63"/>
      <c r="P173" s="63"/>
      <c r="Q173" s="64"/>
      <c r="R173" s="64"/>
      <c r="S173" s="59"/>
      <c r="T173" s="59"/>
      <c r="U173" s="59"/>
      <c r="V173" s="59"/>
      <c r="W173" s="59"/>
      <c r="X173" s="59"/>
      <c r="Y173" s="59"/>
      <c r="Z173" s="59"/>
      <c r="AA173" s="59"/>
    </row>
    <row r="174" spans="1:27" x14ac:dyDescent="0.25">
      <c r="A174" s="62"/>
      <c r="B174" s="63"/>
      <c r="C174" s="64"/>
      <c r="D174" s="64"/>
      <c r="E174" s="64"/>
      <c r="F174" s="64"/>
      <c r="G174" s="64"/>
      <c r="H174" s="63"/>
      <c r="I174" s="64"/>
      <c r="J174" s="63"/>
      <c r="K174" s="64"/>
      <c r="L174" s="64"/>
      <c r="M174" s="64"/>
      <c r="N174" s="64"/>
      <c r="O174" s="63"/>
      <c r="P174" s="63"/>
      <c r="Q174" s="64"/>
      <c r="R174" s="64"/>
      <c r="S174" s="59"/>
      <c r="T174" s="59"/>
      <c r="U174" s="59"/>
      <c r="V174" s="59"/>
      <c r="W174" s="59"/>
      <c r="X174" s="59"/>
      <c r="Y174" s="59"/>
      <c r="Z174" s="59"/>
      <c r="AA174" s="59"/>
    </row>
    <row r="175" spans="1:27" x14ac:dyDescent="0.25">
      <c r="A175" s="62"/>
      <c r="B175" s="63"/>
      <c r="C175" s="64"/>
      <c r="D175" s="64"/>
      <c r="E175" s="64"/>
      <c r="F175" s="64"/>
      <c r="G175" s="64"/>
      <c r="H175" s="63"/>
      <c r="I175" s="64"/>
      <c r="J175" s="63"/>
      <c r="K175" s="64"/>
      <c r="L175" s="64"/>
      <c r="M175" s="64"/>
      <c r="N175" s="64"/>
      <c r="O175" s="63"/>
      <c r="P175" s="63"/>
      <c r="Q175" s="64"/>
      <c r="R175" s="64"/>
      <c r="S175" s="59"/>
      <c r="T175" s="59"/>
      <c r="U175" s="59"/>
      <c r="V175" s="59"/>
      <c r="W175" s="59"/>
      <c r="X175" s="59"/>
      <c r="Y175" s="59"/>
      <c r="Z175" s="59"/>
      <c r="AA175" s="59"/>
    </row>
    <row r="176" spans="1:27" x14ac:dyDescent="0.25">
      <c r="A176" s="62"/>
      <c r="B176" s="63"/>
      <c r="C176" s="64"/>
      <c r="D176" s="64"/>
      <c r="E176" s="64"/>
      <c r="F176" s="64"/>
      <c r="G176" s="64"/>
      <c r="H176" s="63"/>
      <c r="I176" s="64"/>
      <c r="J176" s="63"/>
      <c r="K176" s="64"/>
      <c r="L176" s="64"/>
      <c r="M176" s="64"/>
      <c r="N176" s="64"/>
      <c r="O176" s="63"/>
      <c r="P176" s="63"/>
      <c r="Q176" s="64"/>
      <c r="R176" s="64"/>
      <c r="S176" s="59"/>
      <c r="T176" s="59"/>
      <c r="U176" s="59"/>
      <c r="V176" s="59"/>
      <c r="W176" s="59"/>
      <c r="X176" s="59"/>
      <c r="Y176" s="59"/>
      <c r="Z176" s="59"/>
      <c r="AA176" s="59"/>
    </row>
    <row r="177" spans="1:27" x14ac:dyDescent="0.25">
      <c r="A177" s="62"/>
      <c r="B177" s="63"/>
      <c r="C177" s="64"/>
      <c r="D177" s="64"/>
      <c r="E177" s="64"/>
      <c r="F177" s="64"/>
      <c r="G177" s="64"/>
      <c r="H177" s="63"/>
      <c r="I177" s="64"/>
      <c r="J177" s="63"/>
      <c r="K177" s="64"/>
      <c r="L177" s="64"/>
      <c r="M177" s="64"/>
      <c r="N177" s="64"/>
      <c r="O177" s="63"/>
      <c r="P177" s="63"/>
      <c r="Q177" s="64"/>
      <c r="R177" s="64"/>
      <c r="S177" s="59"/>
      <c r="T177" s="59"/>
      <c r="U177" s="59"/>
      <c r="V177" s="59"/>
      <c r="W177" s="59"/>
      <c r="X177" s="59"/>
      <c r="Y177" s="59"/>
      <c r="Z177" s="59"/>
      <c r="AA177" s="59"/>
    </row>
    <row r="178" spans="1:27" x14ac:dyDescent="0.25">
      <c r="A178" s="62"/>
      <c r="B178" s="63"/>
      <c r="C178" s="64"/>
      <c r="D178" s="64"/>
      <c r="E178" s="64"/>
      <c r="F178" s="64"/>
      <c r="G178" s="64"/>
      <c r="H178" s="63"/>
      <c r="I178" s="64"/>
      <c r="J178" s="63"/>
      <c r="K178" s="64"/>
      <c r="L178" s="64"/>
      <c r="M178" s="64"/>
      <c r="N178" s="64"/>
      <c r="O178" s="63"/>
      <c r="P178" s="63"/>
      <c r="Q178" s="64"/>
      <c r="R178" s="64"/>
      <c r="S178" s="59"/>
      <c r="T178" s="59"/>
      <c r="U178" s="59"/>
      <c r="V178" s="59"/>
      <c r="W178" s="59"/>
      <c r="X178" s="59"/>
      <c r="Y178" s="59"/>
      <c r="Z178" s="59"/>
      <c r="AA178" s="59"/>
    </row>
    <row r="179" spans="1:27" x14ac:dyDescent="0.25">
      <c r="A179" s="62"/>
      <c r="B179" s="63"/>
      <c r="C179" s="64"/>
      <c r="D179" s="64"/>
      <c r="E179" s="64"/>
      <c r="F179" s="64"/>
      <c r="G179" s="64"/>
      <c r="H179" s="63"/>
      <c r="I179" s="64"/>
      <c r="J179" s="63"/>
      <c r="K179" s="64"/>
      <c r="L179" s="64"/>
      <c r="M179" s="64"/>
      <c r="N179" s="64"/>
      <c r="O179" s="63"/>
      <c r="P179" s="63"/>
      <c r="Q179" s="64"/>
      <c r="R179" s="64"/>
      <c r="S179" s="59"/>
      <c r="T179" s="59"/>
      <c r="U179" s="59"/>
      <c r="V179" s="59"/>
      <c r="W179" s="59"/>
      <c r="X179" s="59"/>
      <c r="Y179" s="59"/>
      <c r="Z179" s="59"/>
      <c r="AA179" s="59"/>
    </row>
    <row r="180" spans="1:27" x14ac:dyDescent="0.25">
      <c r="A180" s="62"/>
      <c r="B180" s="63"/>
      <c r="C180" s="64"/>
      <c r="D180" s="64"/>
      <c r="E180" s="64"/>
      <c r="F180" s="64"/>
      <c r="G180" s="64"/>
      <c r="H180" s="63"/>
      <c r="I180" s="64"/>
      <c r="J180" s="63"/>
      <c r="K180" s="64"/>
      <c r="L180" s="64"/>
      <c r="M180" s="64"/>
      <c r="N180" s="64"/>
      <c r="O180" s="63"/>
      <c r="P180" s="63"/>
      <c r="Q180" s="64"/>
      <c r="R180" s="64"/>
      <c r="S180" s="59"/>
      <c r="T180" s="59"/>
      <c r="U180" s="59"/>
      <c r="V180" s="59"/>
      <c r="W180" s="59"/>
      <c r="X180" s="59"/>
      <c r="Y180" s="59"/>
      <c r="Z180" s="59"/>
      <c r="AA180" s="59"/>
    </row>
    <row r="181" spans="1:27" x14ac:dyDescent="0.25">
      <c r="A181" s="62"/>
      <c r="B181" s="63"/>
      <c r="C181" s="64"/>
      <c r="D181" s="64"/>
      <c r="E181" s="64"/>
      <c r="F181" s="64"/>
      <c r="G181" s="64"/>
      <c r="H181" s="63"/>
      <c r="I181" s="64"/>
      <c r="J181" s="63"/>
      <c r="K181" s="64"/>
      <c r="L181" s="64"/>
      <c r="M181" s="64"/>
      <c r="N181" s="64"/>
      <c r="O181" s="63"/>
      <c r="P181" s="63"/>
      <c r="Q181" s="64"/>
      <c r="R181" s="64"/>
      <c r="S181" s="59"/>
      <c r="T181" s="59"/>
      <c r="U181" s="59"/>
      <c r="V181" s="59"/>
      <c r="W181" s="59"/>
      <c r="X181" s="59"/>
      <c r="Y181" s="59"/>
      <c r="Z181" s="59"/>
      <c r="AA181" s="59"/>
    </row>
    <row r="182" spans="1:27" x14ac:dyDescent="0.25">
      <c r="A182" s="62"/>
      <c r="B182" s="63"/>
      <c r="C182" s="64"/>
      <c r="D182" s="64"/>
      <c r="E182" s="64"/>
      <c r="F182" s="64"/>
      <c r="G182" s="64"/>
      <c r="H182" s="63"/>
      <c r="I182" s="64"/>
      <c r="J182" s="63"/>
      <c r="K182" s="64"/>
      <c r="L182" s="64"/>
      <c r="M182" s="64"/>
      <c r="N182" s="64"/>
      <c r="O182" s="63"/>
      <c r="P182" s="63"/>
      <c r="Q182" s="64"/>
      <c r="R182" s="64"/>
      <c r="S182" s="59"/>
      <c r="T182" s="59"/>
      <c r="U182" s="59"/>
      <c r="V182" s="59"/>
      <c r="W182" s="59"/>
      <c r="X182" s="59"/>
      <c r="Y182" s="59"/>
      <c r="Z182" s="59"/>
      <c r="AA182" s="59"/>
    </row>
    <row r="183" spans="1:27" x14ac:dyDescent="0.25">
      <c r="A183" s="62"/>
      <c r="B183" s="63"/>
      <c r="C183" s="64"/>
      <c r="D183" s="64"/>
      <c r="E183" s="64"/>
      <c r="F183" s="64"/>
      <c r="G183" s="64"/>
      <c r="H183" s="63"/>
      <c r="I183" s="64"/>
      <c r="J183" s="63"/>
      <c r="K183" s="64"/>
      <c r="L183" s="64"/>
      <c r="M183" s="64"/>
      <c r="N183" s="64"/>
      <c r="O183" s="63"/>
      <c r="P183" s="63"/>
      <c r="Q183" s="64"/>
      <c r="R183" s="64"/>
      <c r="S183" s="59"/>
      <c r="T183" s="59"/>
      <c r="U183" s="59"/>
      <c r="V183" s="59"/>
      <c r="W183" s="59"/>
      <c r="X183" s="59"/>
      <c r="Y183" s="59"/>
      <c r="Z183" s="59"/>
      <c r="AA183" s="59"/>
    </row>
    <row r="184" spans="1:27" x14ac:dyDescent="0.25">
      <c r="A184" s="62"/>
      <c r="B184" s="63"/>
      <c r="C184" s="64"/>
      <c r="D184" s="64"/>
      <c r="E184" s="64"/>
      <c r="F184" s="64"/>
      <c r="G184" s="64"/>
      <c r="H184" s="63"/>
      <c r="I184" s="64"/>
      <c r="J184" s="63"/>
      <c r="K184" s="64"/>
      <c r="L184" s="64"/>
      <c r="M184" s="64"/>
      <c r="N184" s="64"/>
      <c r="O184" s="63"/>
      <c r="P184" s="63"/>
      <c r="Q184" s="64"/>
      <c r="R184" s="64"/>
      <c r="S184" s="59"/>
      <c r="T184" s="59"/>
      <c r="U184" s="59"/>
      <c r="V184" s="59"/>
      <c r="W184" s="59"/>
      <c r="X184" s="59"/>
      <c r="Y184" s="59"/>
      <c r="Z184" s="59"/>
      <c r="AA184" s="59"/>
    </row>
    <row r="185" spans="1:27" x14ac:dyDescent="0.25">
      <c r="A185" s="62"/>
      <c r="B185" s="63"/>
      <c r="C185" s="64"/>
      <c r="D185" s="64"/>
      <c r="E185" s="64"/>
      <c r="F185" s="64"/>
      <c r="G185" s="64"/>
      <c r="H185" s="63"/>
      <c r="I185" s="64"/>
      <c r="J185" s="63"/>
      <c r="K185" s="64"/>
      <c r="L185" s="64"/>
      <c r="M185" s="64"/>
      <c r="N185" s="64"/>
      <c r="O185" s="63"/>
      <c r="P185" s="63"/>
      <c r="Q185" s="64"/>
      <c r="R185" s="64"/>
      <c r="S185" s="59"/>
      <c r="T185" s="59"/>
      <c r="U185" s="59"/>
      <c r="V185" s="59"/>
      <c r="W185" s="59"/>
      <c r="X185" s="59"/>
      <c r="Y185" s="59"/>
      <c r="Z185" s="59"/>
      <c r="AA185" s="59"/>
    </row>
    <row r="186" spans="1:27" x14ac:dyDescent="0.25">
      <c r="A186" s="62"/>
      <c r="B186" s="63"/>
      <c r="C186" s="64"/>
      <c r="D186" s="64"/>
      <c r="E186" s="64"/>
      <c r="F186" s="64"/>
      <c r="G186" s="64"/>
      <c r="H186" s="63"/>
      <c r="I186" s="64"/>
      <c r="J186" s="63"/>
      <c r="K186" s="64"/>
      <c r="L186" s="64"/>
      <c r="M186" s="64"/>
      <c r="N186" s="64"/>
      <c r="O186" s="63"/>
      <c r="P186" s="63"/>
      <c r="Q186" s="64"/>
      <c r="R186" s="64"/>
      <c r="S186" s="59"/>
      <c r="T186" s="59"/>
      <c r="U186" s="59"/>
      <c r="V186" s="59"/>
      <c r="W186" s="59"/>
      <c r="X186" s="59"/>
      <c r="Y186" s="59"/>
      <c r="Z186" s="59"/>
      <c r="AA186" s="59"/>
    </row>
    <row r="187" spans="1:27" x14ac:dyDescent="0.25">
      <c r="A187" s="62"/>
      <c r="B187" s="63"/>
      <c r="C187" s="64"/>
      <c r="D187" s="64"/>
      <c r="E187" s="64"/>
      <c r="F187" s="64"/>
      <c r="G187" s="64"/>
      <c r="H187" s="63"/>
      <c r="I187" s="64"/>
      <c r="J187" s="63"/>
      <c r="K187" s="64"/>
      <c r="L187" s="64"/>
      <c r="M187" s="64"/>
      <c r="N187" s="64"/>
      <c r="O187" s="63"/>
      <c r="P187" s="63"/>
      <c r="Q187" s="64"/>
      <c r="R187" s="64"/>
      <c r="S187" s="59"/>
      <c r="T187" s="59"/>
      <c r="U187" s="59"/>
      <c r="V187" s="59"/>
      <c r="W187" s="59"/>
      <c r="X187" s="59"/>
      <c r="Y187" s="59"/>
      <c r="Z187" s="59"/>
      <c r="AA187" s="59"/>
    </row>
    <row r="188" spans="1:27" x14ac:dyDescent="0.25">
      <c r="A188" s="62"/>
      <c r="B188" s="63"/>
      <c r="C188" s="64"/>
      <c r="D188" s="64"/>
      <c r="E188" s="64"/>
      <c r="F188" s="64"/>
      <c r="G188" s="64"/>
      <c r="H188" s="63"/>
      <c r="I188" s="64"/>
      <c r="J188" s="63"/>
      <c r="K188" s="64"/>
      <c r="L188" s="64"/>
      <c r="M188" s="64"/>
      <c r="N188" s="64"/>
      <c r="O188" s="63"/>
      <c r="P188" s="63"/>
      <c r="Q188" s="64"/>
      <c r="R188" s="64"/>
      <c r="S188" s="59"/>
      <c r="T188" s="59"/>
      <c r="U188" s="59"/>
      <c r="V188" s="59"/>
      <c r="W188" s="59"/>
      <c r="X188" s="59"/>
      <c r="Y188" s="59"/>
      <c r="Z188" s="59"/>
      <c r="AA188" s="59"/>
    </row>
    <row r="189" spans="1:27" x14ac:dyDescent="0.25">
      <c r="A189" s="62"/>
      <c r="B189" s="63"/>
      <c r="C189" s="64"/>
      <c r="D189" s="64"/>
      <c r="E189" s="64"/>
      <c r="F189" s="64"/>
      <c r="G189" s="64"/>
      <c r="H189" s="63"/>
      <c r="I189" s="64"/>
      <c r="J189" s="63"/>
      <c r="K189" s="64"/>
      <c r="L189" s="64"/>
      <c r="M189" s="64"/>
      <c r="N189" s="64"/>
      <c r="O189" s="63"/>
      <c r="P189" s="63"/>
      <c r="Q189" s="64"/>
      <c r="R189" s="64"/>
      <c r="S189" s="59"/>
      <c r="T189" s="59"/>
      <c r="U189" s="59"/>
      <c r="V189" s="59"/>
      <c r="W189" s="59"/>
      <c r="X189" s="59"/>
      <c r="Y189" s="59"/>
      <c r="Z189" s="59"/>
      <c r="AA189" s="59"/>
    </row>
    <row r="190" spans="1:27" x14ac:dyDescent="0.25">
      <c r="A190" s="62"/>
      <c r="B190" s="63"/>
      <c r="C190" s="64"/>
      <c r="D190" s="64"/>
      <c r="E190" s="64"/>
      <c r="F190" s="64"/>
      <c r="G190" s="64"/>
      <c r="H190" s="63"/>
      <c r="I190" s="64"/>
      <c r="J190" s="63"/>
      <c r="K190" s="64"/>
      <c r="L190" s="64"/>
      <c r="M190" s="64"/>
      <c r="N190" s="64"/>
      <c r="O190" s="63"/>
      <c r="P190" s="63"/>
      <c r="Q190" s="64"/>
      <c r="R190" s="64"/>
      <c r="S190" s="59"/>
      <c r="T190" s="59"/>
      <c r="U190" s="59"/>
      <c r="V190" s="59"/>
      <c r="W190" s="59"/>
      <c r="X190" s="59"/>
      <c r="Y190" s="59"/>
      <c r="Z190" s="59"/>
      <c r="AA190" s="59"/>
    </row>
    <row r="191" spans="1:27" x14ac:dyDescent="0.25">
      <c r="A191" s="62"/>
      <c r="B191" s="63"/>
      <c r="C191" s="64"/>
      <c r="D191" s="64"/>
      <c r="E191" s="64"/>
      <c r="F191" s="64"/>
      <c r="G191" s="64"/>
      <c r="H191" s="63"/>
      <c r="I191" s="64"/>
      <c r="J191" s="63"/>
      <c r="K191" s="64"/>
      <c r="L191" s="64"/>
      <c r="M191" s="64"/>
      <c r="N191" s="64"/>
      <c r="O191" s="63"/>
      <c r="P191" s="63"/>
      <c r="Q191" s="64"/>
      <c r="R191" s="64"/>
      <c r="S191" s="59"/>
      <c r="T191" s="59"/>
      <c r="U191" s="59"/>
      <c r="V191" s="59"/>
      <c r="W191" s="59"/>
      <c r="X191" s="59"/>
      <c r="Y191" s="59"/>
      <c r="Z191" s="59"/>
      <c r="AA191" s="59"/>
    </row>
    <row r="192" spans="1:27" x14ac:dyDescent="0.25">
      <c r="A192" s="62"/>
      <c r="B192" s="63"/>
      <c r="C192" s="64"/>
      <c r="D192" s="64"/>
      <c r="E192" s="64"/>
      <c r="F192" s="64"/>
      <c r="G192" s="64"/>
      <c r="H192" s="63"/>
      <c r="I192" s="64"/>
      <c r="J192" s="63"/>
      <c r="K192" s="64"/>
      <c r="L192" s="64"/>
      <c r="M192" s="64"/>
      <c r="N192" s="64"/>
      <c r="O192" s="63"/>
      <c r="P192" s="63"/>
      <c r="Q192" s="64"/>
      <c r="R192" s="64"/>
      <c r="S192" s="59"/>
      <c r="T192" s="59"/>
      <c r="U192" s="59"/>
      <c r="V192" s="59"/>
      <c r="W192" s="59"/>
      <c r="X192" s="59"/>
      <c r="Y192" s="59"/>
      <c r="Z192" s="59"/>
      <c r="AA192" s="59"/>
    </row>
    <row r="193" spans="1:27" x14ac:dyDescent="0.25">
      <c r="A193" s="62"/>
      <c r="B193" s="63"/>
      <c r="C193" s="64"/>
      <c r="D193" s="64"/>
      <c r="E193" s="64"/>
      <c r="F193" s="64"/>
      <c r="G193" s="64"/>
      <c r="H193" s="63"/>
      <c r="I193" s="64"/>
      <c r="J193" s="63"/>
      <c r="K193" s="64"/>
      <c r="L193" s="64"/>
      <c r="M193" s="64"/>
      <c r="N193" s="64"/>
      <c r="O193" s="63"/>
      <c r="P193" s="63"/>
      <c r="Q193" s="64"/>
      <c r="R193" s="64"/>
      <c r="S193" s="59"/>
      <c r="T193" s="59"/>
      <c r="U193" s="59"/>
      <c r="V193" s="59"/>
      <c r="W193" s="59"/>
      <c r="X193" s="59"/>
      <c r="Y193" s="59"/>
      <c r="Z193" s="59"/>
      <c r="AA193" s="59"/>
    </row>
    <row r="194" spans="1:27" x14ac:dyDescent="0.25">
      <c r="A194" s="62"/>
      <c r="B194" s="63"/>
      <c r="C194" s="64"/>
      <c r="D194" s="64"/>
      <c r="E194" s="64"/>
      <c r="F194" s="64"/>
      <c r="G194" s="64"/>
      <c r="H194" s="63"/>
      <c r="I194" s="64"/>
      <c r="J194" s="63"/>
      <c r="K194" s="64"/>
      <c r="L194" s="64"/>
      <c r="M194" s="64"/>
      <c r="N194" s="64"/>
      <c r="O194" s="63"/>
      <c r="P194" s="63"/>
      <c r="Q194" s="64"/>
      <c r="R194" s="64"/>
      <c r="S194" s="59"/>
      <c r="T194" s="59"/>
      <c r="U194" s="59"/>
      <c r="V194" s="59"/>
      <c r="W194" s="59"/>
      <c r="X194" s="59"/>
      <c r="Y194" s="59"/>
      <c r="Z194" s="59"/>
      <c r="AA194" s="59"/>
    </row>
    <row r="195" spans="1:27" x14ac:dyDescent="0.25">
      <c r="A195" s="62"/>
      <c r="B195" s="63"/>
      <c r="C195" s="64"/>
      <c r="D195" s="64"/>
      <c r="E195" s="64"/>
      <c r="F195" s="64"/>
      <c r="G195" s="64"/>
      <c r="H195" s="63"/>
      <c r="I195" s="64"/>
      <c r="J195" s="63"/>
      <c r="K195" s="64"/>
      <c r="L195" s="64"/>
      <c r="M195" s="64"/>
      <c r="N195" s="64"/>
      <c r="O195" s="63"/>
      <c r="P195" s="63"/>
      <c r="Q195" s="64"/>
      <c r="R195" s="64"/>
      <c r="S195" s="59"/>
      <c r="T195" s="59"/>
      <c r="U195" s="59"/>
      <c r="V195" s="59"/>
      <c r="W195" s="59"/>
      <c r="X195" s="59"/>
      <c r="Y195" s="59"/>
      <c r="Z195" s="59"/>
      <c r="AA195" s="59"/>
    </row>
    <row r="196" spans="1:27" x14ac:dyDescent="0.25">
      <c r="A196" s="62"/>
      <c r="B196" s="63"/>
      <c r="C196" s="64"/>
      <c r="D196" s="64"/>
      <c r="E196" s="64"/>
      <c r="F196" s="64"/>
      <c r="G196" s="64"/>
      <c r="H196" s="63"/>
      <c r="I196" s="64"/>
      <c r="J196" s="63"/>
      <c r="K196" s="64"/>
      <c r="L196" s="64"/>
      <c r="M196" s="64"/>
      <c r="N196" s="64"/>
      <c r="O196" s="63"/>
      <c r="P196" s="63"/>
      <c r="Q196" s="64"/>
      <c r="R196" s="64"/>
      <c r="S196" s="59"/>
      <c r="T196" s="59"/>
      <c r="U196" s="59"/>
      <c r="V196" s="59"/>
      <c r="W196" s="59"/>
      <c r="X196" s="59"/>
      <c r="Y196" s="59"/>
      <c r="Z196" s="59"/>
      <c r="AA196" s="59"/>
    </row>
    <row r="197" spans="1:27" x14ac:dyDescent="0.25">
      <c r="A197" s="62"/>
      <c r="B197" s="63"/>
      <c r="C197" s="64"/>
      <c r="D197" s="64"/>
      <c r="E197" s="64"/>
      <c r="F197" s="64"/>
      <c r="G197" s="64"/>
      <c r="H197" s="63"/>
      <c r="I197" s="64"/>
      <c r="J197" s="63"/>
      <c r="K197" s="64"/>
      <c r="L197" s="64"/>
      <c r="M197" s="64"/>
      <c r="N197" s="64"/>
      <c r="O197" s="63"/>
      <c r="P197" s="63"/>
      <c r="Q197" s="64"/>
      <c r="R197" s="64"/>
      <c r="S197" s="59"/>
      <c r="T197" s="59"/>
      <c r="U197" s="59"/>
      <c r="V197" s="59"/>
      <c r="W197" s="59"/>
      <c r="X197" s="59"/>
      <c r="Y197" s="59"/>
      <c r="Z197" s="59"/>
      <c r="AA197" s="59"/>
    </row>
    <row r="198" spans="1:27" x14ac:dyDescent="0.25">
      <c r="A198" s="62"/>
      <c r="B198" s="63"/>
      <c r="C198" s="64"/>
      <c r="D198" s="64"/>
      <c r="E198" s="64"/>
      <c r="F198" s="64"/>
      <c r="G198" s="64"/>
      <c r="H198" s="63"/>
      <c r="I198" s="64"/>
      <c r="J198" s="63"/>
      <c r="K198" s="64"/>
      <c r="L198" s="64"/>
      <c r="M198" s="64"/>
      <c r="N198" s="64"/>
      <c r="O198" s="63"/>
      <c r="P198" s="63"/>
      <c r="Q198" s="64"/>
      <c r="R198" s="64"/>
      <c r="S198" s="59"/>
      <c r="T198" s="59"/>
      <c r="U198" s="59"/>
      <c r="V198" s="59"/>
      <c r="W198" s="59"/>
      <c r="X198" s="59"/>
      <c r="Y198" s="59"/>
      <c r="Z198" s="59"/>
      <c r="AA198" s="59"/>
    </row>
    <row r="199" spans="1:27" x14ac:dyDescent="0.25">
      <c r="A199" s="62"/>
      <c r="B199" s="63"/>
      <c r="C199" s="64"/>
      <c r="D199" s="64"/>
      <c r="E199" s="64"/>
      <c r="F199" s="64"/>
      <c r="G199" s="64"/>
      <c r="H199" s="63"/>
      <c r="I199" s="64"/>
      <c r="J199" s="63"/>
      <c r="K199" s="64"/>
      <c r="L199" s="64"/>
      <c r="M199" s="64"/>
      <c r="N199" s="64"/>
      <c r="O199" s="63"/>
      <c r="P199" s="63"/>
      <c r="Q199" s="64"/>
      <c r="R199" s="64"/>
      <c r="S199" s="59"/>
      <c r="T199" s="59"/>
      <c r="U199" s="59"/>
      <c r="V199" s="59"/>
      <c r="W199" s="59"/>
      <c r="X199" s="59"/>
      <c r="Y199" s="59"/>
      <c r="Z199" s="59"/>
      <c r="AA199" s="59"/>
    </row>
    <row r="200" spans="1:27" x14ac:dyDescent="0.25">
      <c r="A200" s="62"/>
      <c r="B200" s="63"/>
      <c r="C200" s="64"/>
      <c r="D200" s="64"/>
      <c r="E200" s="64"/>
      <c r="F200" s="64"/>
      <c r="G200" s="64"/>
      <c r="H200" s="63"/>
      <c r="I200" s="64"/>
      <c r="J200" s="63"/>
      <c r="K200" s="64"/>
      <c r="L200" s="64"/>
      <c r="M200" s="64"/>
      <c r="N200" s="64"/>
      <c r="O200" s="63"/>
      <c r="P200" s="63"/>
      <c r="Q200" s="64"/>
      <c r="R200" s="64"/>
      <c r="S200" s="59"/>
      <c r="T200" s="59"/>
      <c r="U200" s="59"/>
      <c r="V200" s="59"/>
      <c r="W200" s="59"/>
      <c r="X200" s="59"/>
      <c r="Y200" s="59"/>
      <c r="Z200" s="59"/>
      <c r="AA200" s="59"/>
    </row>
    <row r="201" spans="1:27" x14ac:dyDescent="0.25">
      <c r="A201" s="62"/>
      <c r="B201" s="63"/>
      <c r="C201" s="64"/>
      <c r="D201" s="64"/>
      <c r="E201" s="64"/>
      <c r="F201" s="64"/>
      <c r="G201" s="64"/>
      <c r="H201" s="63"/>
      <c r="I201" s="64"/>
      <c r="J201" s="63"/>
      <c r="K201" s="64"/>
      <c r="L201" s="64"/>
      <c r="M201" s="64"/>
      <c r="N201" s="64"/>
      <c r="O201" s="63"/>
      <c r="P201" s="63"/>
      <c r="Q201" s="64"/>
      <c r="R201" s="64"/>
      <c r="S201" s="59"/>
      <c r="T201" s="59"/>
      <c r="U201" s="59"/>
      <c r="V201" s="59"/>
      <c r="W201" s="59"/>
      <c r="X201" s="59"/>
      <c r="Y201" s="59"/>
      <c r="Z201" s="59"/>
      <c r="AA201" s="59"/>
    </row>
    <row r="202" spans="1:27" x14ac:dyDescent="0.25">
      <c r="A202" s="62"/>
      <c r="B202" s="63"/>
      <c r="C202" s="64"/>
      <c r="D202" s="64"/>
      <c r="E202" s="64"/>
      <c r="F202" s="64"/>
      <c r="G202" s="64"/>
      <c r="H202" s="63"/>
      <c r="I202" s="64"/>
      <c r="J202" s="63"/>
      <c r="K202" s="64"/>
      <c r="L202" s="64"/>
      <c r="M202" s="64"/>
      <c r="N202" s="64"/>
      <c r="O202" s="63"/>
      <c r="P202" s="63"/>
      <c r="Q202" s="64"/>
      <c r="R202" s="64"/>
      <c r="S202" s="59"/>
      <c r="T202" s="59"/>
      <c r="U202" s="59"/>
      <c r="V202" s="59"/>
      <c r="W202" s="59"/>
      <c r="X202" s="59"/>
      <c r="Y202" s="59"/>
      <c r="Z202" s="59"/>
      <c r="AA202" s="59"/>
    </row>
    <row r="203" spans="1:27" x14ac:dyDescent="0.25">
      <c r="A203" s="62"/>
      <c r="B203" s="63"/>
      <c r="C203" s="64"/>
      <c r="D203" s="64"/>
      <c r="E203" s="64"/>
      <c r="F203" s="64"/>
      <c r="G203" s="64"/>
      <c r="H203" s="63"/>
      <c r="I203" s="64"/>
      <c r="J203" s="63"/>
      <c r="K203" s="64"/>
      <c r="L203" s="64"/>
      <c r="M203" s="64"/>
      <c r="N203" s="64"/>
      <c r="O203" s="63"/>
      <c r="P203" s="63"/>
      <c r="Q203" s="64"/>
      <c r="R203" s="64"/>
      <c r="S203" s="59"/>
      <c r="T203" s="59"/>
      <c r="U203" s="59"/>
      <c r="V203" s="59"/>
      <c r="W203" s="59"/>
      <c r="X203" s="59"/>
      <c r="Y203" s="59"/>
      <c r="Z203" s="59"/>
      <c r="AA203" s="59"/>
    </row>
    <row r="204" spans="1:27" x14ac:dyDescent="0.25">
      <c r="A204" s="62"/>
      <c r="B204" s="63"/>
      <c r="C204" s="64"/>
      <c r="D204" s="64"/>
      <c r="E204" s="64"/>
      <c r="F204" s="64"/>
      <c r="G204" s="64"/>
      <c r="H204" s="63"/>
      <c r="I204" s="64"/>
      <c r="J204" s="63"/>
      <c r="K204" s="64"/>
      <c r="L204" s="64"/>
      <c r="M204" s="64"/>
      <c r="N204" s="64"/>
      <c r="O204" s="63"/>
      <c r="P204" s="63"/>
      <c r="Q204" s="64"/>
      <c r="R204" s="64"/>
      <c r="S204" s="59"/>
      <c r="T204" s="59"/>
      <c r="U204" s="59"/>
      <c r="V204" s="59"/>
      <c r="W204" s="59"/>
      <c r="X204" s="59"/>
      <c r="Y204" s="59"/>
      <c r="Z204" s="59"/>
      <c r="AA204" s="59"/>
    </row>
    <row r="205" spans="1:27" x14ac:dyDescent="0.25">
      <c r="A205" s="62"/>
      <c r="B205" s="63"/>
      <c r="C205" s="64"/>
      <c r="D205" s="64"/>
      <c r="E205" s="64"/>
      <c r="F205" s="64"/>
      <c r="G205" s="64"/>
      <c r="H205" s="63"/>
      <c r="I205" s="64"/>
      <c r="J205" s="63"/>
      <c r="K205" s="64"/>
      <c r="L205" s="64"/>
      <c r="M205" s="64"/>
      <c r="N205" s="64"/>
      <c r="O205" s="63"/>
      <c r="P205" s="63"/>
      <c r="Q205" s="64"/>
      <c r="R205" s="64"/>
      <c r="S205" s="59"/>
      <c r="T205" s="59"/>
      <c r="U205" s="59"/>
      <c r="V205" s="59"/>
      <c r="W205" s="59"/>
      <c r="X205" s="59"/>
      <c r="Y205" s="59"/>
      <c r="Z205" s="59"/>
      <c r="AA205" s="59"/>
    </row>
    <row r="206" spans="1:27" x14ac:dyDescent="0.25">
      <c r="A206" s="62"/>
      <c r="B206" s="63"/>
      <c r="C206" s="64"/>
      <c r="D206" s="64"/>
      <c r="E206" s="64"/>
      <c r="F206" s="64"/>
      <c r="G206" s="64"/>
      <c r="H206" s="63"/>
      <c r="I206" s="64"/>
      <c r="J206" s="63"/>
      <c r="K206" s="64"/>
      <c r="L206" s="64"/>
      <c r="M206" s="64"/>
      <c r="N206" s="64"/>
      <c r="O206" s="63"/>
      <c r="P206" s="63"/>
      <c r="Q206" s="64"/>
      <c r="R206" s="64"/>
      <c r="S206" s="59"/>
      <c r="T206" s="59"/>
      <c r="U206" s="59"/>
      <c r="V206" s="59"/>
      <c r="W206" s="59"/>
      <c r="X206" s="59"/>
      <c r="Y206" s="59"/>
      <c r="Z206" s="59"/>
      <c r="AA206" s="59"/>
    </row>
    <row r="207" spans="1:27" x14ac:dyDescent="0.25">
      <c r="A207" s="62"/>
      <c r="B207" s="63"/>
      <c r="C207" s="64"/>
      <c r="D207" s="64"/>
      <c r="E207" s="64"/>
      <c r="F207" s="64"/>
      <c r="G207" s="64"/>
      <c r="H207" s="63"/>
      <c r="I207" s="64"/>
      <c r="J207" s="63"/>
      <c r="K207" s="64"/>
      <c r="L207" s="64"/>
      <c r="M207" s="64"/>
      <c r="N207" s="64"/>
      <c r="O207" s="63"/>
      <c r="P207" s="63"/>
      <c r="Q207" s="64"/>
      <c r="R207" s="64"/>
      <c r="S207" s="59"/>
      <c r="T207" s="59"/>
      <c r="U207" s="59"/>
      <c r="V207" s="59"/>
      <c r="W207" s="59"/>
      <c r="X207" s="59"/>
      <c r="Y207" s="59"/>
      <c r="Z207" s="59"/>
      <c r="AA207" s="59"/>
    </row>
    <row r="208" spans="1:27" x14ac:dyDescent="0.25">
      <c r="A208" s="62"/>
      <c r="B208" s="63"/>
      <c r="C208" s="64"/>
      <c r="D208" s="64"/>
      <c r="E208" s="64"/>
      <c r="F208" s="64"/>
      <c r="G208" s="64"/>
      <c r="H208" s="63"/>
      <c r="I208" s="64"/>
      <c r="J208" s="63"/>
      <c r="K208" s="64"/>
      <c r="L208" s="64"/>
      <c r="M208" s="64"/>
      <c r="N208" s="64"/>
      <c r="O208" s="63"/>
      <c r="P208" s="63"/>
      <c r="Q208" s="64"/>
      <c r="R208" s="64"/>
      <c r="S208" s="59"/>
      <c r="T208" s="59"/>
      <c r="U208" s="59"/>
      <c r="V208" s="59"/>
      <c r="W208" s="59"/>
      <c r="X208" s="59"/>
      <c r="Y208" s="59"/>
      <c r="Z208" s="59"/>
      <c r="AA208" s="59"/>
    </row>
    <row r="209" spans="1:27" x14ac:dyDescent="0.25">
      <c r="A209" s="62"/>
      <c r="B209" s="63"/>
      <c r="C209" s="64"/>
      <c r="D209" s="64"/>
      <c r="E209" s="64"/>
      <c r="F209" s="64"/>
      <c r="G209" s="64"/>
      <c r="H209" s="63"/>
      <c r="I209" s="64"/>
      <c r="J209" s="63"/>
      <c r="K209" s="64"/>
      <c r="L209" s="64"/>
      <c r="M209" s="64"/>
      <c r="N209" s="64"/>
      <c r="O209" s="63"/>
      <c r="P209" s="63"/>
      <c r="Q209" s="64"/>
      <c r="R209" s="64"/>
      <c r="S209" s="59"/>
      <c r="T209" s="59"/>
      <c r="U209" s="59"/>
      <c r="V209" s="59"/>
      <c r="W209" s="59"/>
      <c r="X209" s="59"/>
      <c r="Y209" s="59"/>
      <c r="Z209" s="59"/>
      <c r="AA209" s="59"/>
    </row>
    <row r="210" spans="1:27" x14ac:dyDescent="0.25">
      <c r="A210" s="62"/>
      <c r="B210" s="63"/>
      <c r="C210" s="64"/>
      <c r="D210" s="64"/>
      <c r="E210" s="64"/>
      <c r="F210" s="64"/>
      <c r="G210" s="64"/>
      <c r="H210" s="63"/>
      <c r="I210" s="64"/>
      <c r="J210" s="63"/>
      <c r="K210" s="64"/>
      <c r="L210" s="64"/>
      <c r="M210" s="64"/>
      <c r="N210" s="64"/>
      <c r="O210" s="63"/>
      <c r="P210" s="63"/>
      <c r="Q210" s="64"/>
      <c r="R210" s="64"/>
      <c r="S210" s="59"/>
      <c r="T210" s="59"/>
      <c r="U210" s="59"/>
      <c r="V210" s="59"/>
      <c r="W210" s="59"/>
      <c r="X210" s="59"/>
      <c r="Y210" s="59"/>
      <c r="Z210" s="59"/>
      <c r="AA210" s="59"/>
    </row>
    <row r="211" spans="1:27" x14ac:dyDescent="0.25">
      <c r="A211" s="62"/>
      <c r="B211" s="63"/>
      <c r="C211" s="64"/>
      <c r="D211" s="64"/>
      <c r="E211" s="64"/>
      <c r="F211" s="64"/>
      <c r="G211" s="64"/>
      <c r="H211" s="63"/>
      <c r="I211" s="64"/>
      <c r="J211" s="63"/>
      <c r="K211" s="64"/>
      <c r="L211" s="64"/>
      <c r="M211" s="64"/>
      <c r="N211" s="64"/>
      <c r="O211" s="63"/>
      <c r="P211" s="63"/>
      <c r="Q211" s="64"/>
      <c r="R211" s="64"/>
      <c r="S211" s="59"/>
      <c r="T211" s="59"/>
      <c r="U211" s="59"/>
      <c r="V211" s="59"/>
      <c r="W211" s="59"/>
      <c r="X211" s="59"/>
      <c r="Y211" s="59"/>
      <c r="Z211" s="59"/>
      <c r="AA211" s="59"/>
    </row>
    <row r="212" spans="1:27" x14ac:dyDescent="0.25">
      <c r="A212" s="62"/>
      <c r="B212" s="63"/>
      <c r="C212" s="64"/>
      <c r="D212" s="64"/>
      <c r="E212" s="64"/>
      <c r="F212" s="64"/>
      <c r="G212" s="64"/>
      <c r="H212" s="63"/>
      <c r="I212" s="64"/>
      <c r="J212" s="63"/>
      <c r="K212" s="64"/>
      <c r="L212" s="64"/>
      <c r="M212" s="64"/>
      <c r="N212" s="64"/>
      <c r="O212" s="63"/>
      <c r="P212" s="63"/>
      <c r="Q212" s="64"/>
      <c r="R212" s="64"/>
      <c r="S212" s="59"/>
      <c r="T212" s="59"/>
      <c r="U212" s="59"/>
      <c r="V212" s="59"/>
      <c r="W212" s="59"/>
      <c r="X212" s="59"/>
      <c r="Y212" s="59"/>
      <c r="Z212" s="59"/>
      <c r="AA212" s="59"/>
    </row>
    <row r="213" spans="1:27" x14ac:dyDescent="0.25">
      <c r="A213" s="62"/>
      <c r="B213" s="63"/>
      <c r="C213" s="64"/>
      <c r="D213" s="64"/>
      <c r="E213" s="64"/>
      <c r="F213" s="64"/>
      <c r="G213" s="64"/>
      <c r="H213" s="63"/>
      <c r="I213" s="64"/>
      <c r="J213" s="63"/>
      <c r="K213" s="64"/>
      <c r="L213" s="64"/>
      <c r="M213" s="64"/>
      <c r="N213" s="64"/>
      <c r="O213" s="63"/>
      <c r="P213" s="63"/>
      <c r="Q213" s="64"/>
      <c r="R213" s="64"/>
      <c r="S213" s="59"/>
      <c r="T213" s="59"/>
      <c r="U213" s="59"/>
      <c r="V213" s="59"/>
      <c r="W213" s="59"/>
      <c r="X213" s="59"/>
      <c r="Y213" s="59"/>
      <c r="Z213" s="59"/>
      <c r="AA213" s="59"/>
    </row>
    <row r="214" spans="1:27" x14ac:dyDescent="0.25">
      <c r="A214" s="62"/>
      <c r="B214" s="63"/>
      <c r="C214" s="64"/>
      <c r="D214" s="64"/>
      <c r="E214" s="64"/>
      <c r="F214" s="64"/>
      <c r="G214" s="64"/>
      <c r="H214" s="63"/>
      <c r="I214" s="64"/>
      <c r="J214" s="63"/>
      <c r="K214" s="64"/>
      <c r="L214" s="64"/>
      <c r="M214" s="64"/>
      <c r="N214" s="64"/>
      <c r="O214" s="63"/>
      <c r="P214" s="63"/>
      <c r="Q214" s="64"/>
      <c r="R214" s="64"/>
      <c r="S214" s="59"/>
      <c r="T214" s="59"/>
      <c r="U214" s="59"/>
      <c r="V214" s="59"/>
      <c r="W214" s="59"/>
      <c r="X214" s="59"/>
      <c r="Y214" s="59"/>
      <c r="Z214" s="59"/>
      <c r="AA214" s="59"/>
    </row>
    <row r="215" spans="1:27" x14ac:dyDescent="0.25">
      <c r="A215" s="62"/>
      <c r="B215" s="63"/>
      <c r="C215" s="64"/>
      <c r="D215" s="64"/>
      <c r="E215" s="64"/>
      <c r="F215" s="64"/>
      <c r="G215" s="64"/>
      <c r="H215" s="63"/>
      <c r="I215" s="64"/>
      <c r="J215" s="63"/>
      <c r="K215" s="64"/>
      <c r="L215" s="64"/>
      <c r="M215" s="64"/>
      <c r="N215" s="64"/>
      <c r="O215" s="63"/>
      <c r="P215" s="63"/>
      <c r="Q215" s="64"/>
      <c r="R215" s="64"/>
      <c r="S215" s="59"/>
      <c r="T215" s="59"/>
      <c r="U215" s="59"/>
      <c r="V215" s="59"/>
      <c r="W215" s="59"/>
      <c r="X215" s="59"/>
      <c r="Y215" s="59"/>
      <c r="Z215" s="59"/>
      <c r="AA215" s="59"/>
    </row>
    <row r="216" spans="1:27" x14ac:dyDescent="0.25">
      <c r="A216" s="62"/>
      <c r="B216" s="63"/>
      <c r="C216" s="64"/>
      <c r="D216" s="64"/>
      <c r="E216" s="64"/>
      <c r="F216" s="64"/>
      <c r="G216" s="64"/>
      <c r="H216" s="63"/>
      <c r="I216" s="64"/>
      <c r="J216" s="63"/>
      <c r="K216" s="64"/>
      <c r="L216" s="64"/>
      <c r="M216" s="64"/>
      <c r="N216" s="64"/>
      <c r="O216" s="63"/>
      <c r="P216" s="63"/>
      <c r="Q216" s="64"/>
      <c r="R216" s="64"/>
      <c r="S216" s="59"/>
      <c r="T216" s="59"/>
      <c r="U216" s="59"/>
      <c r="V216" s="59"/>
      <c r="W216" s="59"/>
      <c r="X216" s="59"/>
      <c r="Y216" s="59"/>
      <c r="Z216" s="59"/>
      <c r="AA216" s="59"/>
    </row>
    <row r="217" spans="1:27" x14ac:dyDescent="0.25">
      <c r="A217" s="62"/>
      <c r="B217" s="63"/>
      <c r="C217" s="64"/>
      <c r="D217" s="64"/>
      <c r="E217" s="64"/>
      <c r="F217" s="64"/>
      <c r="G217" s="64"/>
      <c r="H217" s="63"/>
      <c r="I217" s="64"/>
      <c r="J217" s="63"/>
      <c r="K217" s="64"/>
      <c r="L217" s="64"/>
      <c r="M217" s="64"/>
      <c r="N217" s="64"/>
      <c r="O217" s="63"/>
      <c r="P217" s="63"/>
      <c r="Q217" s="64"/>
      <c r="R217" s="64"/>
      <c r="S217" s="59"/>
      <c r="T217" s="59"/>
      <c r="U217" s="59"/>
      <c r="V217" s="59"/>
      <c r="W217" s="59"/>
      <c r="X217" s="59"/>
      <c r="Y217" s="59"/>
      <c r="Z217" s="59"/>
      <c r="AA217" s="59"/>
    </row>
    <row r="218" spans="1:27" x14ac:dyDescent="0.25">
      <c r="A218" s="62"/>
      <c r="B218" s="63"/>
      <c r="C218" s="64"/>
      <c r="D218" s="64"/>
      <c r="E218" s="64"/>
      <c r="F218" s="64"/>
      <c r="G218" s="64"/>
      <c r="H218" s="63"/>
      <c r="I218" s="64"/>
      <c r="J218" s="63"/>
      <c r="K218" s="64"/>
      <c r="L218" s="64"/>
      <c r="M218" s="64"/>
      <c r="N218" s="64"/>
      <c r="O218" s="63"/>
      <c r="P218" s="63"/>
      <c r="Q218" s="64"/>
      <c r="R218" s="64"/>
      <c r="S218" s="59"/>
      <c r="T218" s="59"/>
      <c r="U218" s="59"/>
      <c r="V218" s="59"/>
      <c r="W218" s="59"/>
      <c r="X218" s="59"/>
      <c r="Y218" s="59"/>
      <c r="Z218" s="59"/>
      <c r="AA218" s="59"/>
    </row>
    <row r="219" spans="1:27" x14ac:dyDescent="0.25">
      <c r="A219" s="62"/>
      <c r="B219" s="63"/>
      <c r="C219" s="64"/>
      <c r="D219" s="64"/>
      <c r="E219" s="64"/>
      <c r="F219" s="64"/>
      <c r="G219" s="64"/>
      <c r="H219" s="63"/>
      <c r="I219" s="64"/>
      <c r="J219" s="63"/>
      <c r="K219" s="64"/>
      <c r="L219" s="64"/>
      <c r="M219" s="64"/>
      <c r="N219" s="64"/>
      <c r="O219" s="63"/>
      <c r="P219" s="63"/>
      <c r="Q219" s="64"/>
      <c r="R219" s="64"/>
      <c r="S219" s="59"/>
      <c r="T219" s="59"/>
      <c r="U219" s="59"/>
      <c r="V219" s="59"/>
      <c r="W219" s="59"/>
      <c r="X219" s="59"/>
      <c r="Y219" s="59"/>
      <c r="Z219" s="59"/>
      <c r="AA219" s="59"/>
    </row>
    <row r="220" spans="1:27" x14ac:dyDescent="0.25">
      <c r="A220" s="62"/>
      <c r="B220" s="63"/>
      <c r="C220" s="64"/>
      <c r="D220" s="64"/>
      <c r="E220" s="64"/>
      <c r="F220" s="64"/>
      <c r="G220" s="64"/>
      <c r="H220" s="63"/>
      <c r="I220" s="64"/>
      <c r="J220" s="63"/>
      <c r="K220" s="64"/>
      <c r="L220" s="64"/>
      <c r="M220" s="64"/>
      <c r="N220" s="64"/>
      <c r="O220" s="63"/>
      <c r="P220" s="63"/>
      <c r="Q220" s="64"/>
      <c r="R220" s="64"/>
      <c r="S220" s="59"/>
      <c r="T220" s="59"/>
      <c r="U220" s="59"/>
      <c r="V220" s="59"/>
      <c r="W220" s="59"/>
      <c r="X220" s="59"/>
      <c r="Y220" s="59"/>
      <c r="Z220" s="59"/>
      <c r="AA220" s="59"/>
    </row>
    <row r="221" spans="1:27" x14ac:dyDescent="0.25">
      <c r="A221" s="62"/>
      <c r="B221" s="63"/>
      <c r="C221" s="64"/>
      <c r="D221" s="64"/>
      <c r="E221" s="64"/>
      <c r="F221" s="64"/>
      <c r="G221" s="64"/>
      <c r="H221" s="63"/>
      <c r="I221" s="64"/>
      <c r="J221" s="63"/>
      <c r="K221" s="64"/>
      <c r="L221" s="64"/>
      <c r="M221" s="64"/>
      <c r="N221" s="64"/>
      <c r="O221" s="63"/>
      <c r="P221" s="63"/>
      <c r="Q221" s="64"/>
      <c r="R221" s="64"/>
      <c r="S221" s="59"/>
      <c r="T221" s="59"/>
      <c r="U221" s="59"/>
      <c r="V221" s="59"/>
      <c r="W221" s="59"/>
      <c r="X221" s="59"/>
      <c r="Y221" s="59"/>
      <c r="Z221" s="59"/>
      <c r="AA221" s="59"/>
    </row>
    <row r="222" spans="1:27" x14ac:dyDescent="0.25">
      <c r="A222" s="62"/>
      <c r="B222" s="63"/>
      <c r="C222" s="64"/>
      <c r="D222" s="64"/>
      <c r="E222" s="64"/>
      <c r="F222" s="64"/>
      <c r="G222" s="64"/>
      <c r="H222" s="63"/>
      <c r="I222" s="64"/>
      <c r="J222" s="63"/>
      <c r="K222" s="64"/>
      <c r="L222" s="64"/>
      <c r="M222" s="64"/>
      <c r="N222" s="64"/>
      <c r="O222" s="63"/>
      <c r="P222" s="63"/>
      <c r="Q222" s="64"/>
      <c r="R222" s="64"/>
      <c r="S222" s="59"/>
      <c r="T222" s="59"/>
      <c r="U222" s="59"/>
      <c r="V222" s="59"/>
      <c r="W222" s="59"/>
      <c r="X222" s="59"/>
      <c r="Y222" s="59"/>
      <c r="Z222" s="59"/>
      <c r="AA222" s="59"/>
    </row>
    <row r="223" spans="1:27" x14ac:dyDescent="0.25">
      <c r="A223" s="62"/>
      <c r="B223" s="63"/>
      <c r="C223" s="64"/>
      <c r="D223" s="64"/>
      <c r="E223" s="64"/>
      <c r="F223" s="64"/>
      <c r="G223" s="64"/>
      <c r="H223" s="63"/>
      <c r="I223" s="64"/>
      <c r="J223" s="63"/>
      <c r="K223" s="64"/>
      <c r="L223" s="64"/>
      <c r="M223" s="64"/>
      <c r="N223" s="64"/>
      <c r="O223" s="63"/>
      <c r="P223" s="63"/>
      <c r="Q223" s="64"/>
      <c r="R223" s="64"/>
      <c r="S223" s="59"/>
      <c r="T223" s="59"/>
      <c r="U223" s="59"/>
      <c r="V223" s="59"/>
      <c r="W223" s="59"/>
      <c r="X223" s="59"/>
      <c r="Y223" s="59"/>
      <c r="Z223" s="59"/>
      <c r="AA223" s="59"/>
    </row>
    <row r="224" spans="1:27" x14ac:dyDescent="0.25">
      <c r="A224" s="62"/>
      <c r="B224" s="63"/>
      <c r="C224" s="64"/>
      <c r="D224" s="64"/>
      <c r="E224" s="64"/>
      <c r="F224" s="64"/>
      <c r="G224" s="64"/>
      <c r="H224" s="63"/>
      <c r="I224" s="64"/>
      <c r="J224" s="63"/>
      <c r="K224" s="64"/>
      <c r="L224" s="64"/>
      <c r="M224" s="64"/>
      <c r="N224" s="64"/>
      <c r="O224" s="63"/>
      <c r="P224" s="63"/>
      <c r="Q224" s="64"/>
      <c r="R224" s="64"/>
      <c r="S224" s="59"/>
      <c r="T224" s="59"/>
      <c r="U224" s="59"/>
      <c r="V224" s="59"/>
      <c r="W224" s="59"/>
      <c r="X224" s="59"/>
      <c r="Y224" s="59"/>
      <c r="Z224" s="59"/>
      <c r="AA224" s="59"/>
    </row>
    <row r="225" spans="1:27" x14ac:dyDescent="0.25">
      <c r="A225" s="62"/>
      <c r="B225" s="63"/>
      <c r="C225" s="64"/>
      <c r="D225" s="64"/>
      <c r="E225" s="64"/>
      <c r="F225" s="64"/>
      <c r="G225" s="64"/>
      <c r="H225" s="63"/>
      <c r="I225" s="64"/>
      <c r="J225" s="63"/>
      <c r="K225" s="64"/>
      <c r="L225" s="64"/>
      <c r="M225" s="64"/>
      <c r="N225" s="64"/>
      <c r="O225" s="63"/>
      <c r="P225" s="63"/>
      <c r="Q225" s="64"/>
      <c r="R225" s="64"/>
      <c r="S225" s="59"/>
      <c r="T225" s="59"/>
      <c r="U225" s="59"/>
      <c r="V225" s="59"/>
      <c r="W225" s="59"/>
      <c r="X225" s="59"/>
      <c r="Y225" s="59"/>
      <c r="Z225" s="59"/>
      <c r="AA225" s="59"/>
    </row>
    <row r="226" spans="1:27" x14ac:dyDescent="0.25">
      <c r="A226" s="62"/>
      <c r="B226" s="63"/>
      <c r="C226" s="64"/>
      <c r="D226" s="64"/>
      <c r="E226" s="64"/>
      <c r="F226" s="64"/>
      <c r="G226" s="64"/>
      <c r="H226" s="63"/>
      <c r="I226" s="64"/>
      <c r="J226" s="63"/>
      <c r="K226" s="64"/>
      <c r="L226" s="64"/>
      <c r="M226" s="64"/>
      <c r="N226" s="64"/>
      <c r="O226" s="63"/>
      <c r="P226" s="63"/>
      <c r="Q226" s="64"/>
      <c r="R226" s="64"/>
      <c r="S226" s="59"/>
      <c r="T226" s="59"/>
      <c r="U226" s="59"/>
      <c r="V226" s="59"/>
      <c r="W226" s="59"/>
      <c r="X226" s="59"/>
      <c r="Y226" s="59"/>
      <c r="Z226" s="59"/>
      <c r="AA226" s="59"/>
    </row>
    <row r="227" spans="1:27" x14ac:dyDescent="0.25">
      <c r="A227" s="62"/>
      <c r="B227" s="63"/>
      <c r="C227" s="64"/>
      <c r="D227" s="64"/>
      <c r="E227" s="64"/>
      <c r="F227" s="64"/>
      <c r="G227" s="64"/>
      <c r="H227" s="63"/>
      <c r="I227" s="64"/>
      <c r="J227" s="63"/>
      <c r="K227" s="64"/>
      <c r="L227" s="64"/>
      <c r="M227" s="64"/>
      <c r="N227" s="64"/>
      <c r="O227" s="63"/>
      <c r="P227" s="63"/>
      <c r="Q227" s="64"/>
      <c r="R227" s="64"/>
      <c r="S227" s="59"/>
      <c r="T227" s="59"/>
      <c r="U227" s="59"/>
      <c r="V227" s="59"/>
      <c r="W227" s="59"/>
      <c r="X227" s="59"/>
      <c r="Y227" s="59"/>
      <c r="Z227" s="59"/>
      <c r="AA227" s="59"/>
    </row>
  </sheetData>
  <mergeCells count="6">
    <mergeCell ref="D2:J3"/>
    <mergeCell ref="C5:K5"/>
    <mergeCell ref="D6:J6"/>
    <mergeCell ref="H8:I8"/>
    <mergeCell ref="J8:O8"/>
    <mergeCell ref="F8:G8"/>
  </mergeCells>
  <hyperlinks>
    <hyperlink ref="H10" r:id="rId1"/>
    <hyperlink ref="I10" r:id="rId2"/>
    <hyperlink ref="P10" r:id="rId3"/>
    <hyperlink ref="H11" r:id="rId4"/>
    <hyperlink ref="H12" r:id="rId5"/>
    <hyperlink ref="H13" r:id="rId6"/>
    <hyperlink ref="I13" r:id="rId7"/>
    <hyperlink ref="H14" r:id="rId8"/>
    <hyperlink ref="H18" r:id="rId9"/>
    <hyperlink ref="H19" r:id="rId10"/>
    <hyperlink ref="I19" r:id="rId11"/>
    <hyperlink ref="H21" r:id="rId12"/>
    <hyperlink ref="H22" r:id="rId13"/>
    <hyperlink ref="P22" r:id="rId14"/>
    <hyperlink ref="H23" r:id="rId15"/>
    <hyperlink ref="I23" r:id="rId16"/>
    <hyperlink ref="H24" r:id="rId17"/>
    <hyperlink ref="I24" r:id="rId18"/>
    <hyperlink ref="H25" r:id="rId19"/>
    <hyperlink ref="I25" r:id="rId20"/>
    <hyperlink ref="P25" r:id="rId21"/>
    <hyperlink ref="Q25" r:id="rId22"/>
    <hyperlink ref="H26" r:id="rId23"/>
    <hyperlink ref="I26" r:id="rId24"/>
    <hyperlink ref="Q26" r:id="rId25"/>
    <hyperlink ref="H27" r:id="rId26"/>
    <hyperlink ref="H16" r:id="rId27"/>
  </hyperlinks>
  <pageMargins left="0.7" right="0.7" top="0.75" bottom="0.75" header="0" footer="0"/>
  <pageSetup orientation="landscape" r:id="rId28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7"/>
  <sheetViews>
    <sheetView topLeftCell="A13" workbookViewId="0">
      <selection activeCell="B122" sqref="B122"/>
    </sheetView>
  </sheetViews>
  <sheetFormatPr defaultColWidth="14.42578125" defaultRowHeight="15" x14ac:dyDescent="0.25"/>
  <cols>
    <col min="1" max="1" width="7.140625" bestFit="1" customWidth="1"/>
    <col min="2" max="2" width="19.140625" bestFit="1" customWidth="1"/>
    <col min="3" max="3" width="11.42578125" bestFit="1" customWidth="1"/>
    <col min="4" max="4" width="7" bestFit="1" customWidth="1"/>
    <col min="5" max="5" width="12.140625" bestFit="1" customWidth="1"/>
    <col min="6" max="7" width="20.7109375" bestFit="1" customWidth="1"/>
    <col min="8" max="8" width="28.7109375" bestFit="1" customWidth="1"/>
    <col min="9" max="9" width="24.140625" bestFit="1" customWidth="1"/>
    <col min="10" max="10" width="39.140625" bestFit="1" customWidth="1"/>
    <col min="11" max="11" width="27.85546875" bestFit="1" customWidth="1"/>
    <col min="12" max="12" width="19.140625" style="17" bestFit="1" customWidth="1"/>
    <col min="13" max="13" width="30.28515625" style="17" bestFit="1" customWidth="1"/>
    <col min="14" max="14" width="24.140625" bestFit="1" customWidth="1"/>
    <col min="15" max="15" width="12.140625" bestFit="1" customWidth="1"/>
    <col min="16" max="16" width="43.140625" bestFit="1" customWidth="1"/>
    <col min="17" max="17" width="53.2851562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0" s="17" customFormat="1" ht="15.75" thickBot="1" x14ac:dyDescent="0.3"/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39"/>
      <c r="L2" s="39"/>
      <c r="M2" s="39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39"/>
      <c r="L3" s="39"/>
      <c r="M3" s="39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17" customFormat="1" ht="16.5" thickBot="1" x14ac:dyDescent="0.3">
      <c r="C5" s="213" t="s">
        <v>6722</v>
      </c>
      <c r="D5" s="214"/>
      <c r="E5" s="215"/>
      <c r="F5" s="215"/>
      <c r="G5" s="215"/>
      <c r="H5" s="215"/>
      <c r="I5" s="215"/>
      <c r="J5" s="215"/>
      <c r="K5" s="216"/>
      <c r="L5" s="101"/>
      <c r="M5" s="101"/>
    </row>
    <row r="6" spans="1:20" s="17" customFormat="1" ht="16.5" thickBot="1" x14ac:dyDescent="0.3">
      <c r="C6" s="179"/>
      <c r="D6" s="217" t="s">
        <v>6723</v>
      </c>
      <c r="E6" s="218"/>
      <c r="F6" s="218"/>
      <c r="G6" s="218"/>
      <c r="H6" s="218"/>
      <c r="I6" s="218"/>
      <c r="J6" s="219"/>
      <c r="K6" s="179"/>
      <c r="L6" s="39"/>
      <c r="M6" s="39"/>
    </row>
    <row r="7" spans="1:20" s="17" customFormat="1" x14ac:dyDescent="0.25"/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26" t="s">
        <v>1267</v>
      </c>
      <c r="C10" s="26" t="s">
        <v>1277</v>
      </c>
      <c r="D10" s="26" t="s">
        <v>28</v>
      </c>
      <c r="E10" s="183"/>
      <c r="F10" s="73" t="s">
        <v>1287</v>
      </c>
      <c r="G10" s="73" t="s">
        <v>1287</v>
      </c>
      <c r="H10" s="75"/>
      <c r="I10" s="75"/>
      <c r="J10" s="26" t="s">
        <v>1297</v>
      </c>
      <c r="K10" s="26" t="s">
        <v>731</v>
      </c>
      <c r="L10" s="139"/>
      <c r="M10" s="26" t="s">
        <v>825</v>
      </c>
      <c r="N10" s="26">
        <v>2</v>
      </c>
      <c r="O10" s="26" t="s">
        <v>77</v>
      </c>
      <c r="P10" s="26" t="s">
        <v>1306</v>
      </c>
      <c r="Q10" s="26" t="s">
        <v>14</v>
      </c>
      <c r="R10" s="26">
        <v>9611908226</v>
      </c>
      <c r="S10" s="34"/>
      <c r="T10" s="34"/>
    </row>
    <row r="11" spans="1:20" x14ac:dyDescent="0.25">
      <c r="A11" s="26">
        <v>2</v>
      </c>
      <c r="B11" s="26" t="s">
        <v>1316</v>
      </c>
      <c r="C11" s="26" t="s">
        <v>1318</v>
      </c>
      <c r="D11" s="26" t="s">
        <v>28</v>
      </c>
      <c r="E11" s="37">
        <v>31535</v>
      </c>
      <c r="F11" s="73">
        <v>9844203947</v>
      </c>
      <c r="G11" s="73">
        <v>9844203947</v>
      </c>
      <c r="H11" s="68" t="s">
        <v>1324</v>
      </c>
      <c r="I11" s="68"/>
      <c r="J11" s="26" t="s">
        <v>1327</v>
      </c>
      <c r="K11" s="26" t="s">
        <v>349</v>
      </c>
      <c r="L11" s="139"/>
      <c r="M11" s="26" t="s">
        <v>721</v>
      </c>
      <c r="N11" s="26">
        <v>8</v>
      </c>
      <c r="O11" s="26" t="s">
        <v>77</v>
      </c>
      <c r="P11" s="26" t="s">
        <v>1328</v>
      </c>
      <c r="Q11" s="26" t="s">
        <v>14</v>
      </c>
      <c r="R11" s="26">
        <v>9035664083</v>
      </c>
      <c r="S11" s="34"/>
      <c r="T11" s="34"/>
    </row>
    <row r="12" spans="1:20" x14ac:dyDescent="0.25">
      <c r="A12" s="26">
        <v>3</v>
      </c>
      <c r="B12" s="26" t="s">
        <v>1332</v>
      </c>
      <c r="C12" s="26" t="s">
        <v>709</v>
      </c>
      <c r="D12" s="26" t="s">
        <v>28</v>
      </c>
      <c r="E12" s="183"/>
      <c r="F12" s="73">
        <v>9980515366</v>
      </c>
      <c r="G12" s="73">
        <v>9980515366</v>
      </c>
      <c r="H12" s="68"/>
      <c r="I12" s="68"/>
      <c r="J12" s="26" t="s">
        <v>1336</v>
      </c>
      <c r="K12" s="26" t="s">
        <v>1337</v>
      </c>
      <c r="L12" s="139"/>
      <c r="M12" s="26" t="s">
        <v>825</v>
      </c>
      <c r="N12" s="26">
        <v>8</v>
      </c>
      <c r="O12" s="26" t="s">
        <v>77</v>
      </c>
      <c r="P12" s="26" t="s">
        <v>1338</v>
      </c>
      <c r="Q12" s="26" t="s">
        <v>14</v>
      </c>
      <c r="R12" s="26">
        <v>9845068330</v>
      </c>
      <c r="S12" s="34"/>
      <c r="T12" s="34"/>
    </row>
    <row r="13" spans="1:20" x14ac:dyDescent="0.25">
      <c r="A13" s="26">
        <v>4</v>
      </c>
      <c r="B13" s="26" t="s">
        <v>1347</v>
      </c>
      <c r="C13" s="26" t="s">
        <v>129</v>
      </c>
      <c r="D13" s="26" t="s">
        <v>28</v>
      </c>
      <c r="E13" s="183"/>
      <c r="F13" s="73">
        <v>9008605262</v>
      </c>
      <c r="G13" s="73"/>
      <c r="H13" s="68"/>
      <c r="I13" s="68"/>
      <c r="J13" s="26" t="s">
        <v>1360</v>
      </c>
      <c r="K13" s="26" t="s">
        <v>801</v>
      </c>
      <c r="L13" s="139"/>
      <c r="M13" s="26" t="s">
        <v>825</v>
      </c>
      <c r="N13" s="26">
        <v>7</v>
      </c>
      <c r="O13" s="26" t="s">
        <v>77</v>
      </c>
      <c r="P13" s="26" t="s">
        <v>1371</v>
      </c>
      <c r="Q13" s="26" t="s">
        <v>1373</v>
      </c>
      <c r="R13" s="26">
        <v>9901729934</v>
      </c>
      <c r="S13" s="34"/>
      <c r="T13" s="34"/>
    </row>
    <row r="14" spans="1:20" x14ac:dyDescent="0.25">
      <c r="A14" s="197">
        <v>5</v>
      </c>
      <c r="B14" s="26" t="s">
        <v>1388</v>
      </c>
      <c r="C14" s="26" t="s">
        <v>1391</v>
      </c>
      <c r="D14" s="26" t="s">
        <v>28</v>
      </c>
      <c r="E14" s="183"/>
      <c r="F14" s="73">
        <v>971552004765</v>
      </c>
      <c r="G14" s="73">
        <v>971552004765</v>
      </c>
      <c r="H14" s="75"/>
      <c r="I14" s="75"/>
      <c r="J14" s="26" t="s">
        <v>1407</v>
      </c>
      <c r="K14" s="26" t="s">
        <v>1107</v>
      </c>
      <c r="L14" s="139"/>
      <c r="M14" s="26" t="s">
        <v>800</v>
      </c>
      <c r="N14" s="26">
        <v>7</v>
      </c>
      <c r="O14" s="26" t="s">
        <v>1417</v>
      </c>
      <c r="P14" s="26" t="s">
        <v>1419</v>
      </c>
      <c r="Q14" s="26" t="s">
        <v>1421</v>
      </c>
      <c r="R14" s="26" t="s">
        <v>1422</v>
      </c>
      <c r="S14" s="34"/>
      <c r="T14" s="34"/>
    </row>
    <row r="15" spans="1:20" x14ac:dyDescent="0.25">
      <c r="A15" s="197">
        <v>6</v>
      </c>
      <c r="B15" s="26" t="s">
        <v>1467</v>
      </c>
      <c r="C15" s="26" t="s">
        <v>91</v>
      </c>
      <c r="D15" s="26" t="s">
        <v>28</v>
      </c>
      <c r="E15" s="37">
        <v>31873</v>
      </c>
      <c r="F15" s="73">
        <v>9880164954</v>
      </c>
      <c r="G15" s="73">
        <v>9880164954</v>
      </c>
      <c r="H15" s="68" t="s">
        <v>1469</v>
      </c>
      <c r="I15" s="68"/>
      <c r="J15" s="26" t="s">
        <v>1473</v>
      </c>
      <c r="K15" s="26" t="s">
        <v>1475</v>
      </c>
      <c r="L15" s="139"/>
      <c r="M15" s="26" t="s">
        <v>255</v>
      </c>
      <c r="N15" s="26">
        <v>6</v>
      </c>
      <c r="O15" s="26" t="s">
        <v>1478</v>
      </c>
      <c r="P15" s="26" t="s">
        <v>1479</v>
      </c>
      <c r="Q15" s="26" t="s">
        <v>14</v>
      </c>
      <c r="R15" s="26" t="s">
        <v>1480</v>
      </c>
      <c r="S15" s="34"/>
      <c r="T15" s="34"/>
    </row>
    <row r="16" spans="1:20" x14ac:dyDescent="0.25">
      <c r="A16" s="197">
        <v>7</v>
      </c>
      <c r="B16" s="26" t="s">
        <v>1482</v>
      </c>
      <c r="C16" s="26" t="s">
        <v>1484</v>
      </c>
      <c r="D16" s="26" t="s">
        <v>28</v>
      </c>
      <c r="E16" s="183"/>
      <c r="F16" s="73">
        <v>9902346109</v>
      </c>
      <c r="G16" s="73">
        <v>9902346109</v>
      </c>
      <c r="H16" s="68"/>
      <c r="I16" s="68"/>
      <c r="J16" s="26" t="s">
        <v>1492</v>
      </c>
      <c r="K16" s="26" t="s">
        <v>1494</v>
      </c>
      <c r="L16" s="139"/>
      <c r="M16" s="26" t="s">
        <v>131</v>
      </c>
      <c r="N16" s="26">
        <v>5</v>
      </c>
      <c r="O16" s="26" t="s">
        <v>77</v>
      </c>
      <c r="P16" s="26" t="s">
        <v>1496</v>
      </c>
      <c r="Q16" s="26" t="s">
        <v>14</v>
      </c>
      <c r="R16" s="26">
        <v>7022031158</v>
      </c>
      <c r="S16" s="34"/>
      <c r="T16" s="34"/>
    </row>
    <row r="17" spans="1:20" x14ac:dyDescent="0.25">
      <c r="A17" s="197">
        <v>8</v>
      </c>
      <c r="B17" s="26" t="s">
        <v>1514</v>
      </c>
      <c r="C17" s="26" t="s">
        <v>315</v>
      </c>
      <c r="D17" s="26" t="s">
        <v>28</v>
      </c>
      <c r="E17" s="183"/>
      <c r="F17" s="73">
        <v>9743382127</v>
      </c>
      <c r="G17" s="73">
        <v>9743382127</v>
      </c>
      <c r="H17" s="68"/>
      <c r="I17" s="68"/>
      <c r="J17" s="26" t="s">
        <v>1529</v>
      </c>
      <c r="K17" s="26" t="s">
        <v>1531</v>
      </c>
      <c r="L17" s="139"/>
      <c r="M17" s="26" t="s">
        <v>825</v>
      </c>
      <c r="N17" s="26">
        <v>7</v>
      </c>
      <c r="O17" s="26" t="s">
        <v>77</v>
      </c>
      <c r="P17" s="26" t="s">
        <v>1533</v>
      </c>
      <c r="Q17" s="26" t="s">
        <v>1535</v>
      </c>
      <c r="R17" s="26">
        <v>9743129040</v>
      </c>
      <c r="S17" s="34"/>
      <c r="T17" s="34"/>
    </row>
    <row r="18" spans="1:20" x14ac:dyDescent="0.25">
      <c r="A18" s="197">
        <v>9</v>
      </c>
      <c r="B18" s="26" t="s">
        <v>1539</v>
      </c>
      <c r="C18" s="26" t="s">
        <v>1541</v>
      </c>
      <c r="D18" s="26" t="s">
        <v>28</v>
      </c>
      <c r="E18" s="183"/>
      <c r="F18" s="73">
        <v>23492038</v>
      </c>
      <c r="G18" s="73">
        <v>23492038</v>
      </c>
      <c r="H18" s="68"/>
      <c r="I18" s="68"/>
      <c r="J18" s="26" t="s">
        <v>1546</v>
      </c>
      <c r="K18" s="26" t="s">
        <v>1548</v>
      </c>
      <c r="L18" s="139"/>
      <c r="M18" s="26" t="s">
        <v>239</v>
      </c>
      <c r="N18" s="26">
        <v>7</v>
      </c>
      <c r="O18" s="26" t="s">
        <v>1551</v>
      </c>
      <c r="P18" s="26" t="s">
        <v>1552</v>
      </c>
      <c r="Q18" s="26" t="s">
        <v>1554</v>
      </c>
      <c r="R18" s="26">
        <v>9844759574</v>
      </c>
      <c r="S18" s="34"/>
      <c r="T18" s="34"/>
    </row>
    <row r="19" spans="1:20" x14ac:dyDescent="0.25">
      <c r="A19" s="197">
        <v>10</v>
      </c>
      <c r="B19" s="26" t="s">
        <v>1562</v>
      </c>
      <c r="C19" s="26" t="s">
        <v>1563</v>
      </c>
      <c r="D19" s="26" t="s">
        <v>28</v>
      </c>
      <c r="E19" s="183"/>
      <c r="F19" s="73" t="s">
        <v>1567</v>
      </c>
      <c r="G19" s="73" t="s">
        <v>1567</v>
      </c>
      <c r="H19" s="68"/>
      <c r="I19" s="68"/>
      <c r="J19" s="26" t="s">
        <v>1568</v>
      </c>
      <c r="K19" s="26" t="s">
        <v>1107</v>
      </c>
      <c r="L19" s="139"/>
      <c r="M19" s="26" t="s">
        <v>825</v>
      </c>
      <c r="N19" s="26">
        <v>7</v>
      </c>
      <c r="O19" s="26" t="s">
        <v>77</v>
      </c>
      <c r="P19" s="26" t="s">
        <v>1572</v>
      </c>
      <c r="Q19" s="26" t="s">
        <v>14</v>
      </c>
      <c r="R19" s="26">
        <v>9663282336</v>
      </c>
      <c r="S19" s="183"/>
      <c r="T19" s="183"/>
    </row>
    <row r="20" spans="1:20" x14ac:dyDescent="0.25">
      <c r="A20" s="197">
        <v>11</v>
      </c>
      <c r="B20" s="26" t="s">
        <v>1576</v>
      </c>
      <c r="C20" s="26" t="s">
        <v>1577</v>
      </c>
      <c r="D20" s="26" t="s">
        <v>28</v>
      </c>
      <c r="E20" s="183"/>
      <c r="F20" s="73"/>
      <c r="G20" s="73"/>
      <c r="H20" s="99"/>
      <c r="I20" s="68"/>
      <c r="J20" s="26" t="s">
        <v>1585</v>
      </c>
      <c r="K20" s="26" t="s">
        <v>1589</v>
      </c>
      <c r="L20" s="139"/>
      <c r="M20" s="26" t="s">
        <v>255</v>
      </c>
      <c r="N20" s="26">
        <v>4</v>
      </c>
      <c r="O20" s="26" t="s">
        <v>1592</v>
      </c>
      <c r="P20" s="26" t="s">
        <v>1593</v>
      </c>
      <c r="Q20" s="26" t="s">
        <v>1594</v>
      </c>
      <c r="R20" s="26">
        <v>9480021152</v>
      </c>
      <c r="S20" s="183"/>
      <c r="T20" s="183"/>
    </row>
    <row r="21" spans="1:20" x14ac:dyDescent="0.25">
      <c r="A21" s="197">
        <v>12</v>
      </c>
      <c r="B21" s="26" t="s">
        <v>1603</v>
      </c>
      <c r="C21" s="26" t="s">
        <v>1605</v>
      </c>
      <c r="D21" s="26" t="s">
        <v>28</v>
      </c>
      <c r="E21" s="183"/>
      <c r="F21" s="73">
        <v>9986782898</v>
      </c>
      <c r="G21" s="73">
        <v>9986782898</v>
      </c>
      <c r="H21" s="68"/>
      <c r="I21" s="68"/>
      <c r="J21" s="26"/>
      <c r="K21" s="26"/>
      <c r="L21" s="139"/>
      <c r="M21" s="26"/>
      <c r="N21" s="26"/>
      <c r="O21" s="26"/>
      <c r="P21" s="26"/>
      <c r="Q21" s="26"/>
      <c r="R21" s="26"/>
      <c r="S21" s="183"/>
      <c r="T21" s="183"/>
    </row>
    <row r="22" spans="1:20" x14ac:dyDescent="0.25">
      <c r="A22" s="197">
        <v>13</v>
      </c>
      <c r="B22" s="26" t="s">
        <v>1612</v>
      </c>
      <c r="C22" s="26" t="s">
        <v>1615</v>
      </c>
      <c r="D22" s="26" t="s">
        <v>28</v>
      </c>
      <c r="E22" s="183"/>
      <c r="F22" s="73">
        <v>9972711236</v>
      </c>
      <c r="G22" s="73">
        <v>9972711236</v>
      </c>
      <c r="H22" s="68"/>
      <c r="I22" s="68"/>
      <c r="J22" s="26"/>
      <c r="K22" s="26"/>
      <c r="L22" s="139"/>
      <c r="M22" s="26"/>
      <c r="N22" s="26"/>
      <c r="O22" s="26"/>
      <c r="P22" s="26"/>
      <c r="Q22" s="26"/>
      <c r="R22" s="26"/>
      <c r="S22" s="183"/>
      <c r="T22" s="183"/>
    </row>
    <row r="23" spans="1:20" x14ac:dyDescent="0.25">
      <c r="A23" s="197">
        <v>14</v>
      </c>
      <c r="B23" s="26" t="s">
        <v>1622</v>
      </c>
      <c r="C23" s="26" t="s">
        <v>141</v>
      </c>
      <c r="D23" s="26" t="s">
        <v>28</v>
      </c>
      <c r="E23" s="183"/>
      <c r="F23" s="73" t="s">
        <v>1625</v>
      </c>
      <c r="G23" s="73" t="s">
        <v>1625</v>
      </c>
      <c r="H23" s="68"/>
      <c r="I23" s="68"/>
      <c r="J23" s="26"/>
      <c r="K23" s="26"/>
      <c r="L23" s="139"/>
      <c r="M23" s="26"/>
      <c r="N23" s="26"/>
      <c r="O23" s="26"/>
      <c r="P23" s="26"/>
      <c r="Q23" s="26"/>
      <c r="R23" s="26"/>
      <c r="S23" s="183"/>
      <c r="T23" s="183"/>
    </row>
    <row r="24" spans="1:20" x14ac:dyDescent="0.25">
      <c r="A24" s="197">
        <v>15</v>
      </c>
      <c r="B24" s="26" t="s">
        <v>1632</v>
      </c>
      <c r="C24" s="26" t="s">
        <v>337</v>
      </c>
      <c r="D24" s="26" t="s">
        <v>28</v>
      </c>
      <c r="E24" s="183"/>
      <c r="F24" s="73">
        <v>9739867534</v>
      </c>
      <c r="G24" s="73">
        <v>9739867534</v>
      </c>
      <c r="H24" s="68"/>
      <c r="I24" s="68"/>
      <c r="J24" s="26"/>
      <c r="K24" s="26"/>
      <c r="L24" s="139"/>
      <c r="M24" s="26"/>
      <c r="N24" s="26"/>
      <c r="O24" s="26"/>
      <c r="P24" s="26"/>
      <c r="Q24" s="26"/>
      <c r="R24" s="26"/>
      <c r="S24" s="183"/>
      <c r="T24" s="183"/>
    </row>
    <row r="25" spans="1:20" x14ac:dyDescent="0.25">
      <c r="A25" s="197">
        <v>16</v>
      </c>
      <c r="B25" s="26" t="s">
        <v>1640</v>
      </c>
      <c r="C25" s="26" t="s">
        <v>229</v>
      </c>
      <c r="D25" s="26" t="s">
        <v>28</v>
      </c>
      <c r="E25" s="183"/>
      <c r="F25" s="73">
        <v>9964142863</v>
      </c>
      <c r="G25" s="73">
        <v>9964142863</v>
      </c>
      <c r="H25" s="68"/>
      <c r="I25" s="68"/>
      <c r="J25" s="26"/>
      <c r="K25" s="26"/>
      <c r="L25" s="139"/>
      <c r="M25" s="26"/>
      <c r="N25" s="26"/>
      <c r="O25" s="26"/>
      <c r="P25" s="26"/>
      <c r="Q25" s="26"/>
      <c r="R25" s="26"/>
      <c r="S25" s="183"/>
      <c r="T25" s="183"/>
    </row>
    <row r="26" spans="1:20" x14ac:dyDescent="0.25">
      <c r="A26" s="197">
        <v>17</v>
      </c>
      <c r="B26" s="26" t="s">
        <v>1653</v>
      </c>
      <c r="C26" s="26" t="s">
        <v>1655</v>
      </c>
      <c r="D26" s="26" t="s">
        <v>28</v>
      </c>
      <c r="E26" s="183"/>
      <c r="F26" s="73" t="s">
        <v>1659</v>
      </c>
      <c r="G26" s="73" t="s">
        <v>1659</v>
      </c>
      <c r="H26" s="68"/>
      <c r="I26" s="68"/>
      <c r="J26" s="26"/>
      <c r="K26" s="26"/>
      <c r="L26" s="139"/>
      <c r="M26" s="26"/>
      <c r="N26" s="26"/>
      <c r="O26" s="26"/>
      <c r="P26" s="26"/>
      <c r="Q26" s="26"/>
      <c r="R26" s="26"/>
      <c r="S26" s="183"/>
      <c r="T26" s="183"/>
    </row>
    <row r="27" spans="1:20" x14ac:dyDescent="0.25">
      <c r="A27" s="197">
        <v>18</v>
      </c>
      <c r="B27" s="26" t="s">
        <v>2245</v>
      </c>
      <c r="C27" s="26" t="s">
        <v>2249</v>
      </c>
      <c r="D27" s="26" t="s">
        <v>28</v>
      </c>
      <c r="E27" s="37">
        <v>31812</v>
      </c>
      <c r="F27" s="73"/>
      <c r="G27" s="73"/>
      <c r="H27" s="68" t="s">
        <v>897</v>
      </c>
      <c r="I27" s="68"/>
      <c r="J27" s="26" t="s">
        <v>2254</v>
      </c>
      <c r="K27" s="26" t="s">
        <v>2258</v>
      </c>
      <c r="L27" s="139"/>
      <c r="M27" s="26" t="s">
        <v>2256</v>
      </c>
      <c r="N27" s="26">
        <v>8</v>
      </c>
      <c r="O27" s="26" t="s">
        <v>19</v>
      </c>
      <c r="P27" s="26"/>
      <c r="Q27" s="26"/>
      <c r="R27" s="26"/>
      <c r="S27" s="183"/>
      <c r="T27" s="183"/>
    </row>
    <row r="28" spans="1:20" x14ac:dyDescent="0.25">
      <c r="A28" s="197">
        <v>19</v>
      </c>
      <c r="B28" s="26" t="s">
        <v>1667</v>
      </c>
      <c r="C28" s="26" t="s">
        <v>1668</v>
      </c>
      <c r="D28" s="26" t="s">
        <v>28</v>
      </c>
      <c r="E28" s="183"/>
      <c r="F28" s="73" t="s">
        <v>1670</v>
      </c>
      <c r="G28" s="73" t="s">
        <v>1670</v>
      </c>
      <c r="H28" s="68"/>
      <c r="I28" s="68"/>
      <c r="J28" s="26"/>
      <c r="K28" s="26"/>
      <c r="L28" s="139"/>
      <c r="M28" s="26"/>
      <c r="N28" s="26"/>
      <c r="O28" s="26"/>
      <c r="P28" s="26"/>
      <c r="Q28" s="26"/>
      <c r="R28" s="26"/>
      <c r="S28" s="183"/>
      <c r="T28" s="183"/>
    </row>
    <row r="29" spans="1:20" x14ac:dyDescent="0.25">
      <c r="A29" s="197">
        <v>20</v>
      </c>
      <c r="B29" s="26" t="s">
        <v>1674</v>
      </c>
      <c r="C29" s="26" t="s">
        <v>1675</v>
      </c>
      <c r="D29" s="26" t="s">
        <v>28</v>
      </c>
      <c r="E29" s="183"/>
      <c r="F29" s="73">
        <v>9480309752</v>
      </c>
      <c r="G29" s="73">
        <v>9480309752</v>
      </c>
      <c r="H29" s="68"/>
      <c r="I29" s="68"/>
      <c r="J29" s="26"/>
      <c r="K29" s="26"/>
      <c r="L29" s="139"/>
      <c r="M29" s="26"/>
      <c r="N29" s="26"/>
      <c r="O29" s="26"/>
      <c r="P29" s="26"/>
      <c r="Q29" s="26"/>
      <c r="R29" s="26"/>
      <c r="S29" s="183"/>
      <c r="T29" s="183"/>
    </row>
    <row r="30" spans="1:20" x14ac:dyDescent="0.25">
      <c r="A30" s="197">
        <v>21</v>
      </c>
      <c r="B30" s="26" t="s">
        <v>1682</v>
      </c>
      <c r="C30" s="26" t="s">
        <v>1683</v>
      </c>
      <c r="D30" s="26" t="s">
        <v>28</v>
      </c>
      <c r="E30" s="183"/>
      <c r="F30" s="73" t="s">
        <v>1684</v>
      </c>
      <c r="G30" s="73" t="s">
        <v>1684</v>
      </c>
      <c r="H30" s="68"/>
      <c r="I30" s="68"/>
      <c r="J30" s="26"/>
      <c r="K30" s="26"/>
      <c r="L30" s="139"/>
      <c r="M30" s="26"/>
      <c r="N30" s="26"/>
      <c r="O30" s="26"/>
      <c r="P30" s="26"/>
      <c r="Q30" s="26"/>
      <c r="R30" s="26"/>
      <c r="S30" s="183"/>
      <c r="T30" s="183"/>
    </row>
    <row r="31" spans="1:20" x14ac:dyDescent="0.25">
      <c r="A31" s="197">
        <v>22</v>
      </c>
      <c r="B31" s="26" t="s">
        <v>1696</v>
      </c>
      <c r="C31" s="26" t="s">
        <v>1697</v>
      </c>
      <c r="D31" s="26" t="s">
        <v>28</v>
      </c>
      <c r="E31" s="183"/>
      <c r="F31" s="73">
        <v>9742184002</v>
      </c>
      <c r="G31" s="73">
        <v>9742184002</v>
      </c>
      <c r="H31" s="68"/>
      <c r="I31" s="68"/>
      <c r="J31" s="26"/>
      <c r="K31" s="26"/>
      <c r="L31" s="139"/>
      <c r="M31" s="26"/>
      <c r="N31" s="26"/>
      <c r="O31" s="26"/>
      <c r="P31" s="26"/>
      <c r="Q31" s="26"/>
      <c r="R31" s="26"/>
      <c r="S31" s="183"/>
      <c r="T31" s="183"/>
    </row>
    <row r="32" spans="1:20" x14ac:dyDescent="0.25">
      <c r="A32" s="197">
        <v>23</v>
      </c>
      <c r="B32" s="26" t="s">
        <v>1702</v>
      </c>
      <c r="C32" s="26" t="s">
        <v>1703</v>
      </c>
      <c r="D32" s="26" t="s">
        <v>28</v>
      </c>
      <c r="E32" s="183"/>
      <c r="F32" s="73" t="s">
        <v>1707</v>
      </c>
      <c r="G32" s="73" t="s">
        <v>1707</v>
      </c>
      <c r="H32" s="68"/>
      <c r="I32" s="68"/>
      <c r="J32" s="26"/>
      <c r="K32" s="26"/>
      <c r="L32" s="139"/>
      <c r="M32" s="26"/>
      <c r="N32" s="26"/>
      <c r="O32" s="26"/>
      <c r="P32" s="26"/>
      <c r="Q32" s="26"/>
      <c r="R32" s="26"/>
      <c r="S32" s="183"/>
      <c r="T32" s="183"/>
    </row>
    <row r="33" spans="1:27" x14ac:dyDescent="0.25">
      <c r="A33" s="197">
        <v>24</v>
      </c>
      <c r="B33" s="26" t="s">
        <v>797</v>
      </c>
      <c r="C33" s="26" t="s">
        <v>798</v>
      </c>
      <c r="D33" s="26" t="s">
        <v>28</v>
      </c>
      <c r="E33" s="67">
        <v>31720</v>
      </c>
      <c r="F33" s="73">
        <v>9739314928</v>
      </c>
      <c r="G33" s="73">
        <v>9739314928</v>
      </c>
      <c r="H33" s="68"/>
      <c r="I33" s="68"/>
      <c r="J33" s="26" t="s">
        <v>799</v>
      </c>
      <c r="K33" s="26" t="s">
        <v>801</v>
      </c>
      <c r="L33" s="139"/>
      <c r="M33" s="26" t="s">
        <v>800</v>
      </c>
      <c r="N33" s="26">
        <v>2</v>
      </c>
      <c r="O33" s="26" t="s">
        <v>802</v>
      </c>
      <c r="P33" s="26" t="s">
        <v>803</v>
      </c>
      <c r="Q33" s="26" t="s">
        <v>14</v>
      </c>
      <c r="R33" s="26">
        <v>9844232575</v>
      </c>
      <c r="S33" s="183"/>
      <c r="T33" s="183"/>
    </row>
    <row r="34" spans="1:27" x14ac:dyDescent="0.25">
      <c r="A34" s="197">
        <v>25</v>
      </c>
      <c r="B34" s="26" t="s">
        <v>797</v>
      </c>
      <c r="C34" s="26" t="s">
        <v>798</v>
      </c>
      <c r="D34" s="26" t="s">
        <v>28</v>
      </c>
      <c r="E34" s="183"/>
      <c r="F34" s="73">
        <v>9739314928</v>
      </c>
      <c r="G34" s="73">
        <v>9739314928</v>
      </c>
      <c r="H34" s="68"/>
      <c r="I34" s="68"/>
      <c r="J34" s="26"/>
      <c r="K34" s="26"/>
      <c r="L34" s="139"/>
      <c r="M34" s="26"/>
      <c r="N34" s="26"/>
      <c r="O34" s="26"/>
      <c r="P34" s="26"/>
      <c r="Q34" s="26"/>
      <c r="R34" s="26"/>
      <c r="S34" s="183"/>
      <c r="T34" s="183"/>
    </row>
    <row r="35" spans="1:27" x14ac:dyDescent="0.25">
      <c r="A35" s="197">
        <v>26</v>
      </c>
      <c r="B35" s="26" t="s">
        <v>1722</v>
      </c>
      <c r="C35" s="26" t="s">
        <v>1724</v>
      </c>
      <c r="D35" s="26" t="s">
        <v>28</v>
      </c>
      <c r="E35" s="183"/>
      <c r="F35" s="73">
        <v>9886339270</v>
      </c>
      <c r="G35" s="73">
        <v>9886339270</v>
      </c>
      <c r="H35" s="68"/>
      <c r="I35" s="68"/>
      <c r="J35" s="26"/>
      <c r="K35" s="26"/>
      <c r="L35" s="139"/>
      <c r="M35" s="26"/>
      <c r="N35" s="26"/>
      <c r="O35" s="26"/>
      <c r="P35" s="26"/>
      <c r="Q35" s="26"/>
      <c r="R35" s="26"/>
      <c r="S35" s="183"/>
      <c r="T35" s="183"/>
    </row>
    <row r="36" spans="1:27" x14ac:dyDescent="0.25">
      <c r="A36" s="197">
        <v>27</v>
      </c>
      <c r="B36" s="26" t="s">
        <v>1727</v>
      </c>
      <c r="C36" s="26" t="s">
        <v>1728</v>
      </c>
      <c r="D36" s="26" t="s">
        <v>28</v>
      </c>
      <c r="E36" s="183" t="s">
        <v>1729</v>
      </c>
      <c r="F36" s="73">
        <v>9480039993</v>
      </c>
      <c r="G36" s="73">
        <v>9480039993</v>
      </c>
      <c r="H36" s="99" t="s">
        <v>1730</v>
      </c>
      <c r="I36" s="68"/>
      <c r="J36" s="26" t="s">
        <v>1733</v>
      </c>
      <c r="K36" s="26" t="s">
        <v>1736</v>
      </c>
      <c r="L36" s="139"/>
      <c r="M36" s="26" t="s">
        <v>1734</v>
      </c>
      <c r="N36" s="26">
        <v>7</v>
      </c>
      <c r="O36" s="26" t="s">
        <v>1737</v>
      </c>
      <c r="P36" s="26"/>
      <c r="Q36" s="26"/>
      <c r="R36" s="26">
        <v>9739766760</v>
      </c>
      <c r="S36" s="183"/>
      <c r="T36" s="183"/>
    </row>
    <row r="37" spans="1:27" x14ac:dyDescent="0.25">
      <c r="A37" s="197">
        <v>28</v>
      </c>
      <c r="B37" s="26" t="s">
        <v>1740</v>
      </c>
      <c r="C37" s="26" t="s">
        <v>1742</v>
      </c>
      <c r="D37" s="26" t="s">
        <v>28</v>
      </c>
      <c r="E37" s="183"/>
      <c r="F37" s="73" t="s">
        <v>1745</v>
      </c>
      <c r="G37" s="73" t="s">
        <v>1745</v>
      </c>
      <c r="H37" s="68"/>
      <c r="I37" s="68"/>
      <c r="J37" s="26"/>
      <c r="K37" s="26"/>
      <c r="L37" s="139"/>
      <c r="M37" s="26"/>
      <c r="N37" s="26"/>
      <c r="O37" s="26"/>
      <c r="P37" s="26"/>
      <c r="Q37" s="26"/>
      <c r="R37" s="26"/>
      <c r="S37" s="183"/>
      <c r="T37" s="183"/>
    </row>
    <row r="38" spans="1:27" x14ac:dyDescent="0.25">
      <c r="A38" s="197">
        <v>29</v>
      </c>
      <c r="B38" s="26" t="s">
        <v>1750</v>
      </c>
      <c r="C38" s="26" t="s">
        <v>913</v>
      </c>
      <c r="D38" s="26" t="s">
        <v>28</v>
      </c>
      <c r="E38" s="183" t="s">
        <v>1752</v>
      </c>
      <c r="F38" s="73">
        <v>8197902600</v>
      </c>
      <c r="G38" s="73"/>
      <c r="H38" s="68" t="s">
        <v>1753</v>
      </c>
      <c r="I38" s="68"/>
      <c r="J38" s="26" t="s">
        <v>1754</v>
      </c>
      <c r="K38" s="26" t="s">
        <v>1755</v>
      </c>
      <c r="L38" s="139"/>
      <c r="M38" s="26" t="s">
        <v>1474</v>
      </c>
      <c r="N38" s="26">
        <v>9</v>
      </c>
      <c r="O38" s="26" t="s">
        <v>19</v>
      </c>
      <c r="P38" s="26"/>
      <c r="Q38" s="26"/>
      <c r="R38" s="26"/>
      <c r="S38" s="183"/>
      <c r="T38" s="183"/>
    </row>
    <row r="39" spans="1:27" x14ac:dyDescent="0.25">
      <c r="A39" s="197">
        <v>30</v>
      </c>
      <c r="B39" s="26" t="s">
        <v>805</v>
      </c>
      <c r="C39" s="26" t="s">
        <v>806</v>
      </c>
      <c r="D39" s="26" t="s">
        <v>28</v>
      </c>
      <c r="E39" s="67">
        <v>31985</v>
      </c>
      <c r="F39" s="73">
        <v>9900934711</v>
      </c>
      <c r="G39" s="73">
        <v>9900934711</v>
      </c>
      <c r="H39" s="68" t="s">
        <v>808</v>
      </c>
      <c r="I39" s="68"/>
      <c r="J39" s="26" t="s">
        <v>475</v>
      </c>
      <c r="K39" s="26" t="s">
        <v>814</v>
      </c>
      <c r="L39" s="139"/>
      <c r="M39" s="26" t="s">
        <v>800</v>
      </c>
      <c r="N39" s="26">
        <v>7</v>
      </c>
      <c r="O39" s="26" t="s">
        <v>46</v>
      </c>
      <c r="P39" s="26" t="s">
        <v>815</v>
      </c>
      <c r="Q39" s="26" t="s">
        <v>816</v>
      </c>
      <c r="R39" s="26">
        <v>9964379609</v>
      </c>
      <c r="S39" s="34"/>
      <c r="T39" s="34"/>
    </row>
    <row r="40" spans="1:27" x14ac:dyDescent="0.25">
      <c r="A40" s="197">
        <v>31</v>
      </c>
      <c r="B40" s="26" t="s">
        <v>819</v>
      </c>
      <c r="C40" s="26" t="s">
        <v>820</v>
      </c>
      <c r="D40" s="26" t="s">
        <v>28</v>
      </c>
      <c r="E40" s="67">
        <v>32080</v>
      </c>
      <c r="F40" s="73">
        <v>9886560878</v>
      </c>
      <c r="G40" s="73">
        <v>9886560878</v>
      </c>
      <c r="H40" s="68" t="s">
        <v>822</v>
      </c>
      <c r="I40" s="68"/>
      <c r="J40" s="26" t="s">
        <v>824</v>
      </c>
      <c r="K40" s="26" t="s">
        <v>317</v>
      </c>
      <c r="L40" s="139"/>
      <c r="M40" s="26" t="s">
        <v>825</v>
      </c>
      <c r="N40" s="26">
        <v>7</v>
      </c>
      <c r="O40" s="26" t="s">
        <v>46</v>
      </c>
      <c r="P40" s="26" t="s">
        <v>826</v>
      </c>
      <c r="Q40" s="26" t="s">
        <v>14</v>
      </c>
      <c r="R40" s="26">
        <v>9611141316</v>
      </c>
      <c r="S40" s="34"/>
      <c r="T40" s="34"/>
    </row>
    <row r="41" spans="1:27" x14ac:dyDescent="0.25">
      <c r="A41" s="197">
        <v>32</v>
      </c>
      <c r="B41" s="26" t="s">
        <v>819</v>
      </c>
      <c r="C41" s="26" t="s">
        <v>820</v>
      </c>
      <c r="D41" s="26" t="s">
        <v>28</v>
      </c>
      <c r="E41" s="183"/>
      <c r="F41" s="73">
        <v>9886560878</v>
      </c>
      <c r="G41" s="73">
        <v>9886560878</v>
      </c>
      <c r="H41" s="68"/>
      <c r="I41" s="68"/>
      <c r="J41" s="26"/>
      <c r="K41" s="26"/>
      <c r="L41" s="139"/>
      <c r="M41" s="26"/>
      <c r="N41" s="26"/>
      <c r="O41" s="26"/>
      <c r="P41" s="26"/>
      <c r="Q41" s="26"/>
      <c r="R41" s="26"/>
      <c r="S41" s="183"/>
      <c r="T41" s="183"/>
    </row>
    <row r="42" spans="1:27" x14ac:dyDescent="0.25">
      <c r="A42" s="197">
        <v>33</v>
      </c>
      <c r="B42" s="26" t="s">
        <v>1759</v>
      </c>
      <c r="C42" s="26" t="s">
        <v>1760</v>
      </c>
      <c r="D42" s="26" t="s">
        <v>28</v>
      </c>
      <c r="E42" s="26"/>
      <c r="F42" s="73">
        <v>8023484867</v>
      </c>
      <c r="G42" s="73">
        <v>8023484867</v>
      </c>
      <c r="H42" s="99"/>
      <c r="I42" s="99"/>
      <c r="J42" s="26"/>
      <c r="K42" s="26"/>
      <c r="L42" s="139"/>
      <c r="M42" s="26"/>
      <c r="N42" s="26"/>
      <c r="O42" s="26"/>
      <c r="P42" s="26"/>
      <c r="Q42" s="26"/>
      <c r="R42" s="26"/>
      <c r="S42" s="183"/>
      <c r="T42" s="183"/>
      <c r="U42" s="18"/>
      <c r="V42" s="18"/>
      <c r="W42" s="18"/>
      <c r="X42" s="18"/>
      <c r="Y42" s="18"/>
      <c r="Z42" s="18"/>
      <c r="AA42" s="18"/>
    </row>
    <row r="43" spans="1:27" x14ac:dyDescent="0.25">
      <c r="A43" s="197">
        <v>34</v>
      </c>
      <c r="B43" s="26" t="s">
        <v>827</v>
      </c>
      <c r="C43" s="26" t="s">
        <v>828</v>
      </c>
      <c r="D43" s="26" t="s">
        <v>28</v>
      </c>
      <c r="E43" s="67">
        <v>32250</v>
      </c>
      <c r="F43" s="73" t="s">
        <v>829</v>
      </c>
      <c r="G43" s="73" t="s">
        <v>829</v>
      </c>
      <c r="H43" s="68" t="s">
        <v>831</v>
      </c>
      <c r="I43" s="68"/>
      <c r="J43" s="26" t="s">
        <v>832</v>
      </c>
      <c r="K43" s="26" t="s">
        <v>834</v>
      </c>
      <c r="L43" s="139"/>
      <c r="M43" s="26" t="s">
        <v>825</v>
      </c>
      <c r="N43" s="26">
        <v>8</v>
      </c>
      <c r="O43" s="26" t="s">
        <v>46</v>
      </c>
      <c r="P43" s="26"/>
      <c r="Q43" s="26" t="s">
        <v>14</v>
      </c>
      <c r="R43" s="26">
        <v>9036148736</v>
      </c>
      <c r="S43" s="34"/>
      <c r="T43" s="34"/>
    </row>
    <row r="44" spans="1:27" x14ac:dyDescent="0.25">
      <c r="A44" s="197">
        <v>35</v>
      </c>
      <c r="B44" s="26" t="s">
        <v>827</v>
      </c>
      <c r="C44" s="26" t="s">
        <v>828</v>
      </c>
      <c r="D44" s="26" t="s">
        <v>28</v>
      </c>
      <c r="E44" s="26"/>
      <c r="F44" s="73" t="s">
        <v>829</v>
      </c>
      <c r="G44" s="73" t="s">
        <v>829</v>
      </c>
      <c r="H44" s="68"/>
      <c r="I44" s="68"/>
      <c r="J44" s="26"/>
      <c r="K44" s="26"/>
      <c r="L44" s="139"/>
      <c r="M44" s="26"/>
      <c r="N44" s="26"/>
      <c r="O44" s="26"/>
      <c r="P44" s="26"/>
      <c r="Q44" s="26"/>
      <c r="R44" s="26"/>
      <c r="S44" s="183"/>
      <c r="T44" s="183"/>
    </row>
    <row r="45" spans="1:27" x14ac:dyDescent="0.25">
      <c r="A45" s="197">
        <v>36</v>
      </c>
      <c r="B45" s="26" t="s">
        <v>836</v>
      </c>
      <c r="C45" s="26" t="s">
        <v>837</v>
      </c>
      <c r="D45" s="26" t="s">
        <v>28</v>
      </c>
      <c r="E45" s="67">
        <v>32105</v>
      </c>
      <c r="F45" s="73">
        <v>9945121593</v>
      </c>
      <c r="G45" s="73">
        <v>9945121593</v>
      </c>
      <c r="H45" s="68" t="s">
        <v>840</v>
      </c>
      <c r="I45" s="68"/>
      <c r="J45" s="26" t="s">
        <v>841</v>
      </c>
      <c r="K45" s="26" t="s">
        <v>842</v>
      </c>
      <c r="L45" s="139"/>
      <c r="M45" s="26" t="s">
        <v>825</v>
      </c>
      <c r="N45" s="26">
        <v>7</v>
      </c>
      <c r="O45" s="26" t="s">
        <v>802</v>
      </c>
      <c r="P45" s="26" t="s">
        <v>844</v>
      </c>
      <c r="Q45" s="26" t="s">
        <v>14</v>
      </c>
      <c r="R45" s="26">
        <v>9739443445</v>
      </c>
      <c r="S45" s="34"/>
      <c r="T45" s="34"/>
      <c r="U45" s="19"/>
      <c r="V45" s="19"/>
      <c r="W45" s="19"/>
      <c r="X45" s="19"/>
      <c r="Y45" s="19"/>
      <c r="Z45" s="19"/>
      <c r="AA45" s="19"/>
    </row>
    <row r="46" spans="1:27" x14ac:dyDescent="0.25">
      <c r="A46" s="197">
        <v>38</v>
      </c>
      <c r="B46" s="26" t="s">
        <v>845</v>
      </c>
      <c r="C46" s="26" t="s">
        <v>846</v>
      </c>
      <c r="D46" s="26" t="s">
        <v>28</v>
      </c>
      <c r="E46" s="67">
        <v>32203</v>
      </c>
      <c r="F46" s="73">
        <v>9742352166</v>
      </c>
      <c r="G46" s="73">
        <v>9742352166</v>
      </c>
      <c r="H46" s="68" t="s">
        <v>849</v>
      </c>
      <c r="I46" s="68"/>
      <c r="J46" s="26" t="s">
        <v>853</v>
      </c>
      <c r="K46" s="26" t="s">
        <v>855</v>
      </c>
      <c r="L46" s="139"/>
      <c r="M46" s="26" t="s">
        <v>854</v>
      </c>
      <c r="N46" s="26">
        <v>8</v>
      </c>
      <c r="O46" s="26" t="s">
        <v>802</v>
      </c>
      <c r="P46" s="26" t="s">
        <v>856</v>
      </c>
      <c r="Q46" s="26" t="s">
        <v>857</v>
      </c>
      <c r="R46" s="26">
        <v>9964581869</v>
      </c>
      <c r="S46" s="34"/>
      <c r="T46" s="34"/>
      <c r="U46" s="18"/>
      <c r="V46" s="18"/>
      <c r="W46" s="18"/>
      <c r="X46" s="18"/>
      <c r="Y46" s="18"/>
      <c r="Z46" s="18"/>
      <c r="AA46" s="18"/>
    </row>
    <row r="47" spans="1:27" x14ac:dyDescent="0.25">
      <c r="A47" s="197">
        <v>39</v>
      </c>
      <c r="B47" s="26" t="s">
        <v>845</v>
      </c>
      <c r="C47" s="26" t="s">
        <v>846</v>
      </c>
      <c r="D47" s="26" t="s">
        <v>28</v>
      </c>
      <c r="E47" s="183"/>
      <c r="F47" s="73">
        <v>9742352166</v>
      </c>
      <c r="G47" s="73">
        <v>9742352166</v>
      </c>
      <c r="H47" s="68"/>
      <c r="I47" s="68"/>
      <c r="J47" s="26"/>
      <c r="K47" s="26"/>
      <c r="L47" s="139"/>
      <c r="M47" s="26"/>
      <c r="N47" s="26"/>
      <c r="O47" s="26"/>
      <c r="P47" s="26"/>
      <c r="Q47" s="26"/>
      <c r="R47" s="26"/>
      <c r="S47" s="183"/>
      <c r="T47" s="183"/>
    </row>
    <row r="48" spans="1:27" x14ac:dyDescent="0.25">
      <c r="A48" s="197">
        <v>40</v>
      </c>
      <c r="B48" s="26" t="s">
        <v>861</v>
      </c>
      <c r="C48" s="26" t="s">
        <v>862</v>
      </c>
      <c r="D48" s="26" t="s">
        <v>28</v>
      </c>
      <c r="E48" s="67">
        <v>31861</v>
      </c>
      <c r="F48" s="73">
        <v>9300717273</v>
      </c>
      <c r="G48" s="73">
        <v>9300717273</v>
      </c>
      <c r="H48" s="68" t="s">
        <v>863</v>
      </c>
      <c r="I48" s="68"/>
      <c r="J48" s="26" t="s">
        <v>866</v>
      </c>
      <c r="K48" s="26" t="s">
        <v>868</v>
      </c>
      <c r="L48" s="139"/>
      <c r="M48" s="26" t="s">
        <v>574</v>
      </c>
      <c r="N48" s="26">
        <v>9</v>
      </c>
      <c r="O48" s="26" t="s">
        <v>802</v>
      </c>
      <c r="P48" s="26" t="s">
        <v>870</v>
      </c>
      <c r="Q48" s="26" t="s">
        <v>14</v>
      </c>
      <c r="R48" s="26">
        <v>9916791158</v>
      </c>
      <c r="S48" s="34"/>
      <c r="T48" s="34"/>
    </row>
    <row r="49" spans="1:20" x14ac:dyDescent="0.25">
      <c r="A49" s="197">
        <v>41</v>
      </c>
      <c r="B49" s="26" t="s">
        <v>861</v>
      </c>
      <c r="C49" s="26" t="s">
        <v>862</v>
      </c>
      <c r="D49" s="26" t="s">
        <v>28</v>
      </c>
      <c r="E49" s="26"/>
      <c r="F49" s="73">
        <v>9300717273</v>
      </c>
      <c r="G49" s="73">
        <v>9300717273</v>
      </c>
      <c r="H49" s="68"/>
      <c r="I49" s="68"/>
      <c r="J49" s="26"/>
      <c r="K49" s="26"/>
      <c r="L49" s="139"/>
      <c r="M49" s="26"/>
      <c r="N49" s="26"/>
      <c r="O49" s="26"/>
      <c r="P49" s="26"/>
      <c r="Q49" s="26"/>
      <c r="R49" s="26"/>
      <c r="S49" s="183"/>
      <c r="T49" s="183"/>
    </row>
    <row r="50" spans="1:20" x14ac:dyDescent="0.25">
      <c r="A50" s="197">
        <v>42</v>
      </c>
      <c r="B50" s="26" t="s">
        <v>1428</v>
      </c>
      <c r="C50" s="26" t="s">
        <v>1429</v>
      </c>
      <c r="D50" s="26" t="s">
        <v>28</v>
      </c>
      <c r="E50" s="70">
        <v>31798</v>
      </c>
      <c r="F50" s="73">
        <v>9620156666</v>
      </c>
      <c r="G50" s="73">
        <v>9620156666</v>
      </c>
      <c r="H50" s="68" t="s">
        <v>1436</v>
      </c>
      <c r="I50" s="68"/>
      <c r="J50" s="26" t="s">
        <v>1438</v>
      </c>
      <c r="K50" s="26" t="s">
        <v>1441</v>
      </c>
      <c r="L50" s="139"/>
      <c r="M50" s="26" t="s">
        <v>28</v>
      </c>
      <c r="N50" s="26">
        <v>7</v>
      </c>
      <c r="O50" s="26" t="s">
        <v>77</v>
      </c>
      <c r="P50" s="26" t="s">
        <v>1443</v>
      </c>
      <c r="Q50" s="26" t="s">
        <v>1454</v>
      </c>
      <c r="R50" s="26">
        <v>9620156666</v>
      </c>
      <c r="S50" s="34"/>
      <c r="T50" s="34"/>
    </row>
    <row r="51" spans="1:20" x14ac:dyDescent="0.25">
      <c r="A51" s="197">
        <v>43</v>
      </c>
      <c r="B51" s="26" t="s">
        <v>871</v>
      </c>
      <c r="C51" s="26" t="s">
        <v>872</v>
      </c>
      <c r="D51" s="26" t="s">
        <v>28</v>
      </c>
      <c r="E51" s="67">
        <v>31839</v>
      </c>
      <c r="F51" s="73">
        <v>9480113895</v>
      </c>
      <c r="G51" s="73">
        <v>9480113895</v>
      </c>
      <c r="H51" s="68" t="s">
        <v>873</v>
      </c>
      <c r="I51" s="68"/>
      <c r="J51" s="26" t="s">
        <v>879</v>
      </c>
      <c r="K51" s="26" t="s">
        <v>317</v>
      </c>
      <c r="L51" s="139"/>
      <c r="M51" s="26" t="s">
        <v>880</v>
      </c>
      <c r="N51" s="26">
        <v>6</v>
      </c>
      <c r="O51" s="26" t="s">
        <v>802</v>
      </c>
      <c r="P51" s="26" t="s">
        <v>881</v>
      </c>
      <c r="Q51" s="26" t="s">
        <v>882</v>
      </c>
      <c r="R51" s="26">
        <v>9738764517</v>
      </c>
      <c r="S51" s="34"/>
      <c r="T51" s="34"/>
    </row>
    <row r="52" spans="1:20" x14ac:dyDescent="0.25">
      <c r="A52" s="197">
        <v>44</v>
      </c>
      <c r="B52" s="26" t="s">
        <v>871</v>
      </c>
      <c r="C52" s="26" t="s">
        <v>872</v>
      </c>
      <c r="D52" s="26" t="s">
        <v>28</v>
      </c>
      <c r="E52" s="26"/>
      <c r="F52" s="73">
        <v>9480113895</v>
      </c>
      <c r="G52" s="73">
        <v>9480113895</v>
      </c>
      <c r="H52" s="68"/>
      <c r="I52" s="68"/>
      <c r="J52" s="26"/>
      <c r="K52" s="26"/>
      <c r="L52" s="139"/>
      <c r="M52" s="26"/>
      <c r="N52" s="26"/>
      <c r="O52" s="26"/>
      <c r="P52" s="26"/>
      <c r="Q52" s="26"/>
      <c r="R52" s="26"/>
      <c r="S52" s="26"/>
      <c r="T52" s="26"/>
    </row>
    <row r="53" spans="1:20" x14ac:dyDescent="0.25">
      <c r="A53" s="197">
        <v>45</v>
      </c>
      <c r="B53" s="26" t="s">
        <v>1792</v>
      </c>
      <c r="C53" s="26" t="s">
        <v>1794</v>
      </c>
      <c r="D53" s="26" t="s">
        <v>28</v>
      </c>
      <c r="E53" s="26"/>
      <c r="F53" s="73" t="s">
        <v>1795</v>
      </c>
      <c r="G53" s="73" t="s">
        <v>1795</v>
      </c>
      <c r="H53" s="68"/>
      <c r="I53" s="68"/>
      <c r="J53" s="26"/>
      <c r="K53" s="26"/>
      <c r="L53" s="139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197">
        <v>46</v>
      </c>
      <c r="B54" s="26" t="s">
        <v>886</v>
      </c>
      <c r="C54" s="26" t="s">
        <v>888</v>
      </c>
      <c r="D54" s="26" t="s">
        <v>28</v>
      </c>
      <c r="E54" s="67">
        <v>32183</v>
      </c>
      <c r="F54" s="73">
        <v>9742021389</v>
      </c>
      <c r="G54" s="73">
        <v>9742021389</v>
      </c>
      <c r="H54" s="68" t="s">
        <v>891</v>
      </c>
      <c r="I54" s="68"/>
      <c r="J54" s="26" t="s">
        <v>894</v>
      </c>
      <c r="K54" s="26" t="s">
        <v>895</v>
      </c>
      <c r="L54" s="139"/>
      <c r="M54" s="26" t="s">
        <v>255</v>
      </c>
      <c r="N54" s="26">
        <v>6</v>
      </c>
      <c r="O54" s="26" t="s">
        <v>802</v>
      </c>
      <c r="P54" s="26" t="s">
        <v>898</v>
      </c>
      <c r="Q54" s="26" t="s">
        <v>14</v>
      </c>
      <c r="R54" s="26">
        <v>9901548542</v>
      </c>
      <c r="S54" s="34"/>
      <c r="T54" s="34"/>
    </row>
    <row r="55" spans="1:20" x14ac:dyDescent="0.25">
      <c r="A55" s="197">
        <v>47</v>
      </c>
      <c r="B55" s="26" t="s">
        <v>886</v>
      </c>
      <c r="C55" s="26" t="s">
        <v>888</v>
      </c>
      <c r="D55" s="26" t="s">
        <v>28</v>
      </c>
      <c r="E55" s="71">
        <v>32418</v>
      </c>
      <c r="F55" s="73">
        <v>9742021389</v>
      </c>
      <c r="G55" s="73">
        <v>9742021389</v>
      </c>
      <c r="H55" s="68" t="s">
        <v>1808</v>
      </c>
      <c r="I55" s="68"/>
      <c r="J55" s="26" t="s">
        <v>1810</v>
      </c>
      <c r="K55" s="26" t="s">
        <v>1813</v>
      </c>
      <c r="L55" s="139"/>
      <c r="M55" s="26" t="s">
        <v>1812</v>
      </c>
      <c r="N55" s="26">
        <v>8</v>
      </c>
      <c r="O55" s="26" t="s">
        <v>1815</v>
      </c>
      <c r="P55" s="26"/>
      <c r="Q55" s="26"/>
      <c r="R55" s="26"/>
      <c r="S55" s="26"/>
      <c r="T55" s="26"/>
    </row>
    <row r="56" spans="1:20" x14ac:dyDescent="0.25">
      <c r="A56" s="197">
        <v>48</v>
      </c>
      <c r="B56" s="26" t="s">
        <v>1819</v>
      </c>
      <c r="C56" s="26" t="s">
        <v>1821</v>
      </c>
      <c r="D56" s="26" t="s">
        <v>28</v>
      </c>
      <c r="E56" s="26"/>
      <c r="F56" s="73">
        <v>9449484345</v>
      </c>
      <c r="G56" s="73">
        <v>9449484345</v>
      </c>
      <c r="H56" s="68"/>
      <c r="I56" s="68"/>
      <c r="J56" s="26"/>
      <c r="K56" s="26"/>
      <c r="L56" s="139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197">
        <v>49</v>
      </c>
      <c r="B57" s="26" t="s">
        <v>1824</v>
      </c>
      <c r="C57" s="26" t="s">
        <v>1825</v>
      </c>
      <c r="D57" s="26" t="s">
        <v>28</v>
      </c>
      <c r="E57" s="26"/>
      <c r="F57" s="73">
        <v>9901548542</v>
      </c>
      <c r="G57" s="73"/>
      <c r="H57" s="68" t="s">
        <v>1828</v>
      </c>
      <c r="I57" s="68"/>
      <c r="J57" s="26" t="s">
        <v>1830</v>
      </c>
      <c r="K57" s="26" t="s">
        <v>1833</v>
      </c>
      <c r="L57" s="139"/>
      <c r="M57" s="26" t="s">
        <v>1831</v>
      </c>
      <c r="N57" s="26">
        <v>8</v>
      </c>
      <c r="O57" s="26" t="s">
        <v>19</v>
      </c>
      <c r="P57" s="26"/>
      <c r="Q57" s="26"/>
      <c r="R57" s="26"/>
      <c r="S57" s="26"/>
      <c r="T57" s="26"/>
    </row>
    <row r="58" spans="1:20" x14ac:dyDescent="0.25">
      <c r="A58" s="197">
        <v>50</v>
      </c>
      <c r="B58" s="26" t="s">
        <v>1838</v>
      </c>
      <c r="C58" s="26" t="s">
        <v>1841</v>
      </c>
      <c r="D58" s="26" t="s">
        <v>28</v>
      </c>
      <c r="E58" s="26"/>
      <c r="F58" s="73">
        <v>9341973602</v>
      </c>
      <c r="G58" s="73">
        <v>9341973602</v>
      </c>
      <c r="H58" s="68"/>
      <c r="I58" s="68"/>
      <c r="J58" s="26"/>
      <c r="K58" s="26"/>
      <c r="L58" s="139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197">
        <v>51</v>
      </c>
      <c r="B59" s="26" t="s">
        <v>1843</v>
      </c>
      <c r="C59" s="26" t="s">
        <v>1844</v>
      </c>
      <c r="D59" s="26" t="s">
        <v>28</v>
      </c>
      <c r="E59" s="26" t="s">
        <v>1735</v>
      </c>
      <c r="F59" s="73" t="s">
        <v>1845</v>
      </c>
      <c r="G59" s="73" t="s">
        <v>1845</v>
      </c>
      <c r="H59" s="68" t="s">
        <v>1848</v>
      </c>
      <c r="I59" s="68"/>
      <c r="J59" s="26" t="s">
        <v>1851</v>
      </c>
      <c r="K59" s="26" t="s">
        <v>1853</v>
      </c>
      <c r="L59" s="139"/>
      <c r="M59" s="26" t="s">
        <v>1831</v>
      </c>
      <c r="N59" s="26">
        <v>8</v>
      </c>
      <c r="O59" s="26" t="s">
        <v>77</v>
      </c>
      <c r="P59" s="26"/>
      <c r="Q59" s="26"/>
      <c r="R59" s="26">
        <v>9742415841</v>
      </c>
      <c r="S59" s="26"/>
      <c r="T59" s="26"/>
    </row>
    <row r="60" spans="1:20" x14ac:dyDescent="0.25">
      <c r="A60" s="197">
        <v>52</v>
      </c>
      <c r="B60" s="26" t="s">
        <v>899</v>
      </c>
      <c r="C60" s="26" t="s">
        <v>900</v>
      </c>
      <c r="D60" s="26" t="s">
        <v>28</v>
      </c>
      <c r="E60" s="67">
        <v>32092</v>
      </c>
      <c r="F60" s="73">
        <v>9986242722</v>
      </c>
      <c r="G60" s="73">
        <v>9986242722</v>
      </c>
      <c r="H60" s="68" t="s">
        <v>902</v>
      </c>
      <c r="I60" s="68" t="s">
        <v>908</v>
      </c>
      <c r="J60" s="26" t="s">
        <v>909</v>
      </c>
      <c r="K60" s="26" t="s">
        <v>912</v>
      </c>
      <c r="L60" s="139"/>
      <c r="M60" s="26" t="s">
        <v>910</v>
      </c>
      <c r="N60" s="26">
        <v>8</v>
      </c>
      <c r="O60" s="26" t="s">
        <v>914</v>
      </c>
      <c r="P60" s="26" t="s">
        <v>915</v>
      </c>
      <c r="Q60" s="26" t="s">
        <v>14</v>
      </c>
      <c r="R60" s="26">
        <v>9986242722</v>
      </c>
      <c r="S60" s="34"/>
      <c r="T60" s="34"/>
    </row>
    <row r="61" spans="1:20" x14ac:dyDescent="0.25">
      <c r="A61" s="197">
        <v>53</v>
      </c>
      <c r="B61" s="26" t="s">
        <v>899</v>
      </c>
      <c r="C61" s="26" t="s">
        <v>900</v>
      </c>
      <c r="D61" s="26" t="s">
        <v>28</v>
      </c>
      <c r="E61" s="26"/>
      <c r="F61" s="73">
        <v>9986242722</v>
      </c>
      <c r="G61" s="73">
        <v>9986242722</v>
      </c>
      <c r="H61" s="68"/>
      <c r="I61" s="68"/>
      <c r="J61" s="26"/>
      <c r="K61" s="26"/>
      <c r="L61" s="139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197">
        <v>54</v>
      </c>
      <c r="B62" s="26" t="s">
        <v>1866</v>
      </c>
      <c r="C62" s="26" t="s">
        <v>1868</v>
      </c>
      <c r="D62" s="26" t="s">
        <v>28</v>
      </c>
      <c r="E62" s="26"/>
      <c r="F62" s="73">
        <v>9379040598</v>
      </c>
      <c r="G62" s="73">
        <v>9379040598</v>
      </c>
      <c r="H62" s="68"/>
      <c r="I62" s="68"/>
      <c r="J62" s="26"/>
      <c r="K62" s="26"/>
      <c r="L62" s="139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197">
        <v>55</v>
      </c>
      <c r="B63" s="26" t="s">
        <v>917</v>
      </c>
      <c r="C63" s="26" t="s">
        <v>918</v>
      </c>
      <c r="D63" s="26" t="s">
        <v>28</v>
      </c>
      <c r="E63" s="67">
        <v>32287</v>
      </c>
      <c r="F63" s="73">
        <v>9880453044</v>
      </c>
      <c r="G63" s="73">
        <v>9880453044</v>
      </c>
      <c r="H63" s="89" t="s">
        <v>8111</v>
      </c>
      <c r="I63" s="68"/>
      <c r="J63" s="26" t="s">
        <v>921</v>
      </c>
      <c r="K63" s="26" t="s">
        <v>924</v>
      </c>
      <c r="L63" s="139"/>
      <c r="M63" s="26" t="s">
        <v>922</v>
      </c>
      <c r="N63" s="26">
        <v>2</v>
      </c>
      <c r="O63" s="26" t="s">
        <v>802</v>
      </c>
      <c r="P63" s="26" t="s">
        <v>926</v>
      </c>
      <c r="Q63" s="26" t="s">
        <v>14</v>
      </c>
      <c r="R63" s="26">
        <v>9663153111</v>
      </c>
      <c r="S63" s="34"/>
      <c r="T63" s="34"/>
    </row>
    <row r="64" spans="1:20" x14ac:dyDescent="0.25">
      <c r="A64" s="197">
        <v>56</v>
      </c>
      <c r="B64" s="26" t="s">
        <v>917</v>
      </c>
      <c r="C64" s="26" t="s">
        <v>918</v>
      </c>
      <c r="D64" s="26" t="s">
        <v>28</v>
      </c>
      <c r="E64" s="26"/>
      <c r="F64" s="73">
        <v>9880453044</v>
      </c>
      <c r="G64" s="73">
        <v>9880453044</v>
      </c>
      <c r="H64" s="68"/>
      <c r="I64" s="68"/>
      <c r="J64" s="26"/>
      <c r="K64" s="26"/>
      <c r="L64" s="139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197">
        <v>57</v>
      </c>
      <c r="B65" s="26" t="s">
        <v>1878</v>
      </c>
      <c r="C65" s="26" t="s">
        <v>1879</v>
      </c>
      <c r="D65" s="26" t="s">
        <v>28</v>
      </c>
      <c r="E65" s="26"/>
      <c r="F65" s="73">
        <v>9844224465</v>
      </c>
      <c r="G65" s="73">
        <v>9844224465</v>
      </c>
      <c r="H65" s="68"/>
      <c r="I65" s="68"/>
      <c r="J65" s="26"/>
      <c r="K65" s="26"/>
      <c r="L65" s="139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197">
        <v>58</v>
      </c>
      <c r="B66" s="26" t="s">
        <v>928</v>
      </c>
      <c r="C66" s="26" t="s">
        <v>929</v>
      </c>
      <c r="D66" s="26" t="s">
        <v>28</v>
      </c>
      <c r="E66" s="67">
        <v>31931</v>
      </c>
      <c r="F66" s="73">
        <v>9964379609</v>
      </c>
      <c r="G66" s="73">
        <v>9964379609</v>
      </c>
      <c r="H66" s="68" t="s">
        <v>930</v>
      </c>
      <c r="I66" s="68"/>
      <c r="J66" s="26" t="s">
        <v>512</v>
      </c>
      <c r="K66" s="26" t="s">
        <v>317</v>
      </c>
      <c r="L66" s="139"/>
      <c r="M66" s="26" t="s">
        <v>255</v>
      </c>
      <c r="N66" s="26">
        <v>2</v>
      </c>
      <c r="O66" s="26" t="s">
        <v>802</v>
      </c>
      <c r="P66" s="26"/>
      <c r="Q66" s="26" t="s">
        <v>14</v>
      </c>
      <c r="R66" s="26">
        <v>9731306030</v>
      </c>
      <c r="S66" s="34"/>
      <c r="T66" s="34"/>
    </row>
    <row r="67" spans="1:20" x14ac:dyDescent="0.25">
      <c r="A67" s="197">
        <v>59</v>
      </c>
      <c r="B67" s="26" t="s">
        <v>928</v>
      </c>
      <c r="C67" s="26" t="s">
        <v>929</v>
      </c>
      <c r="D67" s="26" t="s">
        <v>28</v>
      </c>
      <c r="E67" s="26"/>
      <c r="F67" s="73">
        <v>9964379609</v>
      </c>
      <c r="G67" s="73">
        <v>9964379609</v>
      </c>
      <c r="H67" s="68"/>
      <c r="I67" s="68"/>
      <c r="J67" s="26"/>
      <c r="K67" s="26"/>
      <c r="L67" s="139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197">
        <v>60</v>
      </c>
      <c r="B68" s="26" t="s">
        <v>1894</v>
      </c>
      <c r="C68" s="26" t="s">
        <v>1897</v>
      </c>
      <c r="D68" s="26" t="s">
        <v>28</v>
      </c>
      <c r="E68" s="26"/>
      <c r="F68" s="73" t="s">
        <v>1899</v>
      </c>
      <c r="G68" s="73" t="s">
        <v>1899</v>
      </c>
      <c r="H68" s="68"/>
      <c r="I68" s="68"/>
      <c r="J68" s="26"/>
      <c r="K68" s="26"/>
      <c r="L68" s="139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197">
        <v>61</v>
      </c>
      <c r="B69" s="26" t="s">
        <v>937</v>
      </c>
      <c r="C69" s="26" t="s">
        <v>938</v>
      </c>
      <c r="D69" s="26" t="s">
        <v>28</v>
      </c>
      <c r="E69" s="67">
        <v>31993</v>
      </c>
      <c r="F69" s="73">
        <v>9743129040</v>
      </c>
      <c r="G69" s="73">
        <v>9743129040</v>
      </c>
      <c r="H69" s="68" t="s">
        <v>939</v>
      </c>
      <c r="I69" s="68"/>
      <c r="J69" s="26" t="s">
        <v>942</v>
      </c>
      <c r="K69" s="26" t="s">
        <v>207</v>
      </c>
      <c r="L69" s="139"/>
      <c r="M69" s="26" t="s">
        <v>944</v>
      </c>
      <c r="N69" s="26">
        <v>9</v>
      </c>
      <c r="O69" s="26" t="s">
        <v>802</v>
      </c>
      <c r="P69" s="26" t="s">
        <v>946</v>
      </c>
      <c r="Q69" s="26" t="s">
        <v>14</v>
      </c>
      <c r="R69" s="26">
        <v>9844754889</v>
      </c>
      <c r="S69" s="34"/>
      <c r="T69" s="34"/>
    </row>
    <row r="70" spans="1:20" x14ac:dyDescent="0.25">
      <c r="A70" s="197">
        <v>62</v>
      </c>
      <c r="B70" s="26" t="s">
        <v>937</v>
      </c>
      <c r="C70" s="26" t="s">
        <v>938</v>
      </c>
      <c r="D70" s="26" t="s">
        <v>28</v>
      </c>
      <c r="E70" s="26"/>
      <c r="F70" s="73">
        <v>9743129040</v>
      </c>
      <c r="G70" s="73">
        <v>9743129040</v>
      </c>
      <c r="H70" s="68" t="s">
        <v>8786</v>
      </c>
      <c r="I70" s="68"/>
      <c r="J70" s="26" t="s">
        <v>8780</v>
      </c>
      <c r="K70" s="26" t="s">
        <v>8781</v>
      </c>
      <c r="L70" s="139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197">
        <v>63</v>
      </c>
      <c r="B71" s="26" t="s">
        <v>1907</v>
      </c>
      <c r="C71" s="26" t="s">
        <v>1908</v>
      </c>
      <c r="D71" s="26" t="s">
        <v>28</v>
      </c>
      <c r="E71" s="26"/>
      <c r="F71" s="73">
        <v>8064514300</v>
      </c>
      <c r="G71" s="73">
        <v>8064514300</v>
      </c>
      <c r="H71" s="68"/>
      <c r="I71" s="68"/>
      <c r="J71" s="26"/>
      <c r="K71" s="26"/>
      <c r="L71" s="139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197">
        <v>64</v>
      </c>
      <c r="B72" s="26" t="s">
        <v>1916</v>
      </c>
      <c r="C72" s="26" t="s">
        <v>1918</v>
      </c>
      <c r="D72" s="26" t="s">
        <v>28</v>
      </c>
      <c r="E72" s="71">
        <v>31898</v>
      </c>
      <c r="F72" s="73" t="s">
        <v>1919</v>
      </c>
      <c r="G72" s="73">
        <v>9731306030</v>
      </c>
      <c r="H72" s="68" t="s">
        <v>1920</v>
      </c>
      <c r="I72" s="68"/>
      <c r="J72" s="26" t="s">
        <v>1921</v>
      </c>
      <c r="K72" s="26" t="s">
        <v>1925</v>
      </c>
      <c r="L72" s="139" t="s">
        <v>944</v>
      </c>
      <c r="M72" s="184"/>
      <c r="N72" s="26">
        <v>9</v>
      </c>
      <c r="O72" s="26" t="s">
        <v>813</v>
      </c>
      <c r="P72" s="26"/>
      <c r="Q72" s="26"/>
      <c r="R72" s="26">
        <v>9731306030</v>
      </c>
      <c r="S72" s="26"/>
      <c r="T72" s="26"/>
    </row>
    <row r="73" spans="1:20" x14ac:dyDescent="0.25">
      <c r="A73" s="197">
        <v>65</v>
      </c>
      <c r="B73" s="26" t="s">
        <v>1928</v>
      </c>
      <c r="C73" s="26" t="s">
        <v>1929</v>
      </c>
      <c r="D73" s="26" t="s">
        <v>28</v>
      </c>
      <c r="E73" s="26"/>
      <c r="F73" s="73" t="s">
        <v>1931</v>
      </c>
      <c r="G73" s="73" t="s">
        <v>1931</v>
      </c>
      <c r="H73" s="68"/>
      <c r="I73" s="68"/>
      <c r="J73" s="26"/>
      <c r="K73" s="26"/>
      <c r="L73" s="139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197">
        <v>66</v>
      </c>
      <c r="B74" s="26" t="s">
        <v>1932</v>
      </c>
      <c r="C74" s="26" t="s">
        <v>1933</v>
      </c>
      <c r="D74" s="26" t="s">
        <v>28</v>
      </c>
      <c r="E74" s="26" t="s">
        <v>1934</v>
      </c>
      <c r="F74" s="73" t="s">
        <v>1935</v>
      </c>
      <c r="G74" s="73" t="s">
        <v>1935</v>
      </c>
      <c r="H74" s="68" t="s">
        <v>1937</v>
      </c>
      <c r="I74" s="68"/>
      <c r="J74" s="26" t="s">
        <v>1939</v>
      </c>
      <c r="K74" s="26" t="s">
        <v>1940</v>
      </c>
      <c r="L74" s="139"/>
      <c r="M74" s="26" t="s">
        <v>255</v>
      </c>
      <c r="N74" s="26">
        <v>9</v>
      </c>
      <c r="O74" s="26" t="s">
        <v>77</v>
      </c>
      <c r="P74" s="26"/>
      <c r="Q74" s="26"/>
      <c r="R74" s="26">
        <f>971503211375</f>
        <v>971503211375</v>
      </c>
      <c r="S74" s="26"/>
      <c r="T74" s="26"/>
    </row>
    <row r="75" spans="1:20" x14ac:dyDescent="0.25">
      <c r="A75" s="197">
        <v>67</v>
      </c>
      <c r="B75" s="26" t="s">
        <v>1943</v>
      </c>
      <c r="C75" s="26" t="s">
        <v>1944</v>
      </c>
      <c r="D75" s="26" t="s">
        <v>28</v>
      </c>
      <c r="E75" s="26"/>
      <c r="F75" s="73">
        <v>9901729934</v>
      </c>
      <c r="G75" s="73">
        <v>9901729934</v>
      </c>
      <c r="H75" s="68"/>
      <c r="I75" s="68"/>
      <c r="J75" s="26"/>
      <c r="K75" s="26"/>
      <c r="L75" s="139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197">
        <v>68</v>
      </c>
      <c r="B76" s="26" t="s">
        <v>1949</v>
      </c>
      <c r="C76" s="26" t="s">
        <v>1951</v>
      </c>
      <c r="D76" s="26" t="s">
        <v>28</v>
      </c>
      <c r="E76" s="37">
        <v>32092</v>
      </c>
      <c r="F76" s="73"/>
      <c r="G76" s="73"/>
      <c r="H76" s="68" t="s">
        <v>1953</v>
      </c>
      <c r="I76" s="68"/>
      <c r="J76" s="26" t="s">
        <v>1954</v>
      </c>
      <c r="K76" s="26" t="s">
        <v>1955</v>
      </c>
      <c r="L76" s="139"/>
      <c r="M76" s="26" t="s">
        <v>750</v>
      </c>
      <c r="N76" s="26">
        <v>8</v>
      </c>
      <c r="O76" s="26" t="s">
        <v>19</v>
      </c>
      <c r="P76" s="26"/>
      <c r="Q76" s="26"/>
      <c r="R76" s="26"/>
      <c r="S76" s="26"/>
      <c r="T76" s="26"/>
    </row>
    <row r="77" spans="1:20" x14ac:dyDescent="0.25">
      <c r="A77" s="197">
        <v>69</v>
      </c>
      <c r="B77" s="26" t="s">
        <v>1961</v>
      </c>
      <c r="C77" s="26" t="s">
        <v>1962</v>
      </c>
      <c r="D77" s="26" t="s">
        <v>28</v>
      </c>
      <c r="E77" s="26"/>
      <c r="F77" s="73" t="s">
        <v>1964</v>
      </c>
      <c r="G77" s="73" t="s">
        <v>1964</v>
      </c>
      <c r="H77" s="68"/>
      <c r="I77" s="68"/>
      <c r="J77" s="26"/>
      <c r="K77" s="26"/>
      <c r="L77" s="139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197">
        <v>70</v>
      </c>
      <c r="B78" s="26" t="s">
        <v>2091</v>
      </c>
      <c r="C78" s="26" t="s">
        <v>994</v>
      </c>
      <c r="D78" s="26" t="s">
        <v>28</v>
      </c>
      <c r="E78" s="26"/>
      <c r="F78" s="73">
        <v>9886950450</v>
      </c>
      <c r="G78" s="73"/>
      <c r="H78" s="68" t="s">
        <v>2094</v>
      </c>
      <c r="I78" s="68"/>
      <c r="J78" s="26" t="s">
        <v>2095</v>
      </c>
      <c r="K78" s="26" t="s">
        <v>2096</v>
      </c>
      <c r="L78" s="139"/>
      <c r="M78" s="26" t="s">
        <v>1831</v>
      </c>
      <c r="N78" s="26">
        <v>9</v>
      </c>
      <c r="O78" s="26" t="s">
        <v>19</v>
      </c>
      <c r="P78" s="26"/>
      <c r="Q78" s="26"/>
      <c r="R78" s="26"/>
      <c r="S78" s="26"/>
      <c r="T78" s="26"/>
    </row>
    <row r="79" spans="1:20" x14ac:dyDescent="0.25">
      <c r="A79" s="197">
        <v>71</v>
      </c>
      <c r="B79" s="26" t="s">
        <v>947</v>
      </c>
      <c r="C79" s="26" t="s">
        <v>948</v>
      </c>
      <c r="D79" s="26" t="s">
        <v>28</v>
      </c>
      <c r="E79" s="67">
        <v>32028</v>
      </c>
      <c r="F79" s="73">
        <v>9008633622</v>
      </c>
      <c r="G79" s="73">
        <v>9008633622</v>
      </c>
      <c r="H79" s="68" t="s">
        <v>950</v>
      </c>
      <c r="I79" s="68"/>
      <c r="J79" s="26" t="s">
        <v>954</v>
      </c>
      <c r="K79" s="26" t="s">
        <v>956</v>
      </c>
      <c r="L79" s="139"/>
      <c r="M79" s="26" t="s">
        <v>800</v>
      </c>
      <c r="N79" s="26">
        <v>6</v>
      </c>
      <c r="O79" s="26" t="s">
        <v>802</v>
      </c>
      <c r="P79" s="26" t="s">
        <v>958</v>
      </c>
      <c r="Q79" s="26" t="s">
        <v>959</v>
      </c>
      <c r="R79" s="26">
        <v>9980844119</v>
      </c>
      <c r="S79" s="34"/>
      <c r="T79" s="34"/>
    </row>
    <row r="80" spans="1:20" x14ac:dyDescent="0.25">
      <c r="A80" s="197">
        <v>72</v>
      </c>
      <c r="B80" s="26" t="s">
        <v>947</v>
      </c>
      <c r="C80" s="26" t="s">
        <v>948</v>
      </c>
      <c r="D80" s="26" t="s">
        <v>28</v>
      </c>
      <c r="E80" s="26"/>
      <c r="F80" s="73">
        <v>9008633622</v>
      </c>
      <c r="G80" s="73">
        <v>9008633622</v>
      </c>
      <c r="H80" s="68"/>
      <c r="I80" s="68"/>
      <c r="J80" s="26"/>
      <c r="K80" s="26"/>
      <c r="L80" s="139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197">
        <v>73</v>
      </c>
      <c r="B81" s="26" t="s">
        <v>961</v>
      </c>
      <c r="C81" s="26" t="s">
        <v>962</v>
      </c>
      <c r="D81" s="26" t="s">
        <v>28</v>
      </c>
      <c r="E81" s="67">
        <v>32170</v>
      </c>
      <c r="F81" s="73">
        <v>93411440476</v>
      </c>
      <c r="G81" s="73">
        <v>93411440476</v>
      </c>
      <c r="H81" s="68" t="s">
        <v>965</v>
      </c>
      <c r="I81" s="68"/>
      <c r="J81" s="26" t="s">
        <v>969</v>
      </c>
      <c r="K81" s="26"/>
      <c r="L81" s="139"/>
      <c r="M81" s="26"/>
      <c r="N81" s="26">
        <v>4</v>
      </c>
      <c r="O81" s="26" t="s">
        <v>802</v>
      </c>
      <c r="P81" s="26" t="s">
        <v>971</v>
      </c>
      <c r="Q81" s="26" t="s">
        <v>14</v>
      </c>
      <c r="R81" s="26">
        <v>9844423947</v>
      </c>
      <c r="S81" s="34"/>
      <c r="T81" s="34"/>
    </row>
    <row r="82" spans="1:20" x14ac:dyDescent="0.25">
      <c r="A82" s="197">
        <v>74</v>
      </c>
      <c r="B82" s="26" t="s">
        <v>961</v>
      </c>
      <c r="C82" s="26" t="s">
        <v>962</v>
      </c>
      <c r="D82" s="26" t="s">
        <v>28</v>
      </c>
      <c r="E82" s="26"/>
      <c r="F82" s="73">
        <v>93411440476</v>
      </c>
      <c r="G82" s="73">
        <v>93411440476</v>
      </c>
      <c r="H82" s="68"/>
      <c r="I82" s="68"/>
      <c r="J82" s="26"/>
      <c r="K82" s="26"/>
      <c r="L82" s="139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197">
        <v>75</v>
      </c>
      <c r="B83" s="26" t="s">
        <v>972</v>
      </c>
      <c r="C83" s="26" t="s">
        <v>973</v>
      </c>
      <c r="D83" s="26" t="s">
        <v>28</v>
      </c>
      <c r="E83" s="67">
        <v>31792</v>
      </c>
      <c r="F83" s="73">
        <v>9900278836</v>
      </c>
      <c r="G83" s="73">
        <v>9900278836</v>
      </c>
      <c r="H83" s="68" t="s">
        <v>975</v>
      </c>
      <c r="I83" s="68"/>
      <c r="J83" s="26" t="s">
        <v>976</v>
      </c>
      <c r="K83" s="26"/>
      <c r="L83" s="139"/>
      <c r="M83" s="26" t="s">
        <v>977</v>
      </c>
      <c r="N83" s="26">
        <v>8</v>
      </c>
      <c r="O83" s="26" t="s">
        <v>802</v>
      </c>
      <c r="P83" s="26" t="s">
        <v>980</v>
      </c>
      <c r="Q83" s="26" t="s">
        <v>14</v>
      </c>
      <c r="R83" s="26">
        <v>8050003993</v>
      </c>
      <c r="S83" s="34"/>
      <c r="T83" s="34"/>
    </row>
    <row r="84" spans="1:20" x14ac:dyDescent="0.25">
      <c r="A84" s="197">
        <v>76</v>
      </c>
      <c r="B84" s="26" t="s">
        <v>972</v>
      </c>
      <c r="C84" s="26" t="s">
        <v>973</v>
      </c>
      <c r="D84" s="26" t="s">
        <v>28</v>
      </c>
      <c r="E84" s="26" t="s">
        <v>1978</v>
      </c>
      <c r="F84" s="73">
        <v>9036148736</v>
      </c>
      <c r="G84" s="73">
        <v>9900278836</v>
      </c>
      <c r="H84" s="68" t="s">
        <v>1979</v>
      </c>
      <c r="I84" s="68"/>
      <c r="J84" s="26" t="s">
        <v>1981</v>
      </c>
      <c r="K84" s="26" t="s">
        <v>1985</v>
      </c>
      <c r="L84" s="139"/>
      <c r="M84" s="26" t="s">
        <v>1984</v>
      </c>
      <c r="N84" s="26">
        <v>9</v>
      </c>
      <c r="O84" s="26" t="s">
        <v>813</v>
      </c>
      <c r="P84" s="26"/>
      <c r="Q84" s="26"/>
      <c r="R84" s="26">
        <v>9036148736</v>
      </c>
      <c r="S84" s="26"/>
      <c r="T84" s="26"/>
    </row>
    <row r="85" spans="1:20" x14ac:dyDescent="0.25">
      <c r="A85" s="197">
        <v>77</v>
      </c>
      <c r="B85" s="26" t="s">
        <v>983</v>
      </c>
      <c r="C85" s="26" t="s">
        <v>984</v>
      </c>
      <c r="D85" s="26" t="s">
        <v>28</v>
      </c>
      <c r="E85" s="67">
        <v>32000</v>
      </c>
      <c r="F85" s="73">
        <v>9844031086</v>
      </c>
      <c r="G85" s="73">
        <v>9844031086</v>
      </c>
      <c r="H85" s="68" t="s">
        <v>986</v>
      </c>
      <c r="I85" s="68"/>
      <c r="J85" s="26" t="s">
        <v>990</v>
      </c>
      <c r="K85" s="26" t="s">
        <v>991</v>
      </c>
      <c r="L85" s="139"/>
      <c r="M85" s="26" t="s">
        <v>800</v>
      </c>
      <c r="N85" s="26">
        <v>5</v>
      </c>
      <c r="O85" s="26" t="s">
        <v>802</v>
      </c>
      <c r="P85" s="26" t="s">
        <v>993</v>
      </c>
      <c r="Q85" s="26" t="s">
        <v>995</v>
      </c>
      <c r="R85" s="26">
        <v>9916293694</v>
      </c>
      <c r="S85" s="34"/>
      <c r="T85" s="34"/>
    </row>
    <row r="86" spans="1:20" x14ac:dyDescent="0.25">
      <c r="A86" s="197">
        <v>78</v>
      </c>
      <c r="B86" s="26" t="s">
        <v>983</v>
      </c>
      <c r="C86" s="26" t="s">
        <v>984</v>
      </c>
      <c r="D86" s="26" t="s">
        <v>28</v>
      </c>
      <c r="E86" s="71">
        <v>32089</v>
      </c>
      <c r="F86" s="73">
        <v>9844031086</v>
      </c>
      <c r="G86" s="73">
        <v>9844031086</v>
      </c>
      <c r="H86" s="68" t="s">
        <v>1993</v>
      </c>
      <c r="I86" s="68"/>
      <c r="J86" s="26" t="s">
        <v>1994</v>
      </c>
      <c r="K86" s="26" t="s">
        <v>1996</v>
      </c>
      <c r="L86" s="139"/>
      <c r="M86" s="26" t="s">
        <v>1995</v>
      </c>
      <c r="N86" s="26">
        <v>9</v>
      </c>
      <c r="O86" s="26" t="s">
        <v>813</v>
      </c>
      <c r="P86" s="26"/>
      <c r="Q86" s="26"/>
      <c r="R86" s="26"/>
      <c r="S86" s="26"/>
      <c r="T86" s="26"/>
    </row>
    <row r="87" spans="1:20" x14ac:dyDescent="0.25">
      <c r="A87" s="197">
        <v>79</v>
      </c>
      <c r="B87" s="26" t="s">
        <v>999</v>
      </c>
      <c r="C87" s="26" t="s">
        <v>1000</v>
      </c>
      <c r="D87" s="26" t="s">
        <v>28</v>
      </c>
      <c r="E87" s="67">
        <v>31988</v>
      </c>
      <c r="F87" s="73">
        <v>9480021152</v>
      </c>
      <c r="G87" s="73">
        <v>9480021152</v>
      </c>
      <c r="H87" s="68" t="s">
        <v>1001</v>
      </c>
      <c r="I87" s="68"/>
      <c r="J87" s="26" t="s">
        <v>1006</v>
      </c>
      <c r="K87" s="26" t="s">
        <v>1007</v>
      </c>
      <c r="L87" s="139"/>
      <c r="M87" s="26" t="s">
        <v>825</v>
      </c>
      <c r="N87" s="26">
        <v>7</v>
      </c>
      <c r="O87" s="26" t="s">
        <v>802</v>
      </c>
      <c r="P87" s="26" t="s">
        <v>1008</v>
      </c>
      <c r="Q87" s="26" t="s">
        <v>14</v>
      </c>
      <c r="R87" s="26">
        <v>916492272</v>
      </c>
      <c r="S87" s="34"/>
      <c r="T87" s="34"/>
    </row>
    <row r="88" spans="1:20" x14ac:dyDescent="0.25">
      <c r="A88" s="197">
        <v>80</v>
      </c>
      <c r="B88" s="26" t="s">
        <v>999</v>
      </c>
      <c r="C88" s="26" t="s">
        <v>1000</v>
      </c>
      <c r="D88" s="26" t="s">
        <v>28</v>
      </c>
      <c r="E88" s="26"/>
      <c r="F88" s="73">
        <v>9480021152</v>
      </c>
      <c r="G88" s="73">
        <v>9480021152</v>
      </c>
      <c r="H88" s="68"/>
      <c r="I88" s="68"/>
      <c r="J88" s="26"/>
      <c r="K88" s="26"/>
      <c r="L88" s="139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197">
        <v>81</v>
      </c>
      <c r="B89" s="26" t="s">
        <v>1012</v>
      </c>
      <c r="C89" s="26" t="s">
        <v>1014</v>
      </c>
      <c r="D89" s="26" t="s">
        <v>28</v>
      </c>
      <c r="E89" s="67">
        <v>32102</v>
      </c>
      <c r="F89" s="73" t="s">
        <v>1015</v>
      </c>
      <c r="G89" s="73" t="s">
        <v>1015</v>
      </c>
      <c r="H89" s="68" t="s">
        <v>1016</v>
      </c>
      <c r="I89" s="68"/>
      <c r="J89" s="26" t="s">
        <v>954</v>
      </c>
      <c r="K89" s="26" t="s">
        <v>240</v>
      </c>
      <c r="L89" s="139"/>
      <c r="M89" s="26" t="s">
        <v>1021</v>
      </c>
      <c r="N89" s="26">
        <v>6</v>
      </c>
      <c r="O89" s="26" t="s">
        <v>802</v>
      </c>
      <c r="P89" s="26" t="s">
        <v>1026</v>
      </c>
      <c r="Q89" s="26" t="s">
        <v>14</v>
      </c>
      <c r="R89" s="26">
        <v>9980844119</v>
      </c>
      <c r="S89" s="34"/>
      <c r="T89" s="34"/>
    </row>
    <row r="90" spans="1:20" x14ac:dyDescent="0.25">
      <c r="A90" s="197">
        <v>82</v>
      </c>
      <c r="B90" s="26" t="s">
        <v>1012</v>
      </c>
      <c r="C90" s="26" t="s">
        <v>1014</v>
      </c>
      <c r="D90" s="26" t="s">
        <v>28</v>
      </c>
      <c r="E90" s="26"/>
      <c r="F90" s="73" t="s">
        <v>1015</v>
      </c>
      <c r="G90" s="73" t="s">
        <v>1015</v>
      </c>
      <c r="H90" s="68"/>
      <c r="I90" s="68"/>
      <c r="J90" s="26"/>
      <c r="K90" s="26"/>
      <c r="L90" s="139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197">
        <v>83</v>
      </c>
      <c r="B91" s="26" t="s">
        <v>1029</v>
      </c>
      <c r="C91" s="26" t="s">
        <v>1031</v>
      </c>
      <c r="D91" s="26" t="s">
        <v>28</v>
      </c>
      <c r="E91" s="67">
        <v>31878</v>
      </c>
      <c r="F91" s="73">
        <v>9739927090</v>
      </c>
      <c r="G91" s="73">
        <v>9739927090</v>
      </c>
      <c r="H91" s="68" t="s">
        <v>1033</v>
      </c>
      <c r="I91" s="68"/>
      <c r="J91" s="26" t="s">
        <v>712</v>
      </c>
      <c r="K91" s="26" t="s">
        <v>349</v>
      </c>
      <c r="L91" s="139"/>
      <c r="M91" s="26" t="s">
        <v>800</v>
      </c>
      <c r="N91" s="26">
        <v>5</v>
      </c>
      <c r="O91" s="26" t="s">
        <v>802</v>
      </c>
      <c r="P91" s="26" t="s">
        <v>1038</v>
      </c>
      <c r="Q91" s="26" t="s">
        <v>1039</v>
      </c>
      <c r="R91" s="26">
        <v>9480039993</v>
      </c>
      <c r="S91" s="34"/>
      <c r="T91" s="34"/>
    </row>
    <row r="92" spans="1:20" x14ac:dyDescent="0.25">
      <c r="A92" s="197">
        <v>84</v>
      </c>
      <c r="B92" s="26" t="s">
        <v>1029</v>
      </c>
      <c r="C92" s="26" t="s">
        <v>1031</v>
      </c>
      <c r="D92" s="26" t="s">
        <v>28</v>
      </c>
      <c r="E92" s="183"/>
      <c r="F92" s="73">
        <v>9739927090</v>
      </c>
      <c r="G92" s="73">
        <v>9739927090</v>
      </c>
      <c r="H92" s="68"/>
      <c r="I92" s="68"/>
      <c r="J92" s="26"/>
      <c r="K92" s="26"/>
      <c r="L92" s="26"/>
      <c r="M92" s="185"/>
      <c r="N92" s="26"/>
      <c r="O92" s="26"/>
      <c r="P92" s="26"/>
      <c r="Q92" s="26"/>
      <c r="R92" s="26"/>
      <c r="S92" s="26"/>
      <c r="T92" s="26"/>
    </row>
    <row r="93" spans="1:20" x14ac:dyDescent="0.25">
      <c r="A93" s="197">
        <v>85</v>
      </c>
      <c r="B93" s="26" t="s">
        <v>1043</v>
      </c>
      <c r="C93" s="26" t="s">
        <v>1044</v>
      </c>
      <c r="D93" s="26" t="s">
        <v>28</v>
      </c>
      <c r="E93" s="67">
        <v>32040</v>
      </c>
      <c r="F93" s="73" t="s">
        <v>1047</v>
      </c>
      <c r="G93" s="73" t="s">
        <v>1047</v>
      </c>
      <c r="H93" s="68" t="s">
        <v>1049</v>
      </c>
      <c r="I93" s="68"/>
      <c r="J93" s="26" t="s">
        <v>1051</v>
      </c>
      <c r="K93" s="26" t="s">
        <v>991</v>
      </c>
      <c r="L93" s="139"/>
      <c r="M93" s="26" t="s">
        <v>800</v>
      </c>
      <c r="N93" s="26">
        <v>8</v>
      </c>
      <c r="O93" s="26" t="s">
        <v>1054</v>
      </c>
      <c r="P93" s="26" t="s">
        <v>1055</v>
      </c>
      <c r="Q93" s="26" t="s">
        <v>14</v>
      </c>
      <c r="R93" s="26">
        <v>7676771222</v>
      </c>
      <c r="S93" s="34"/>
      <c r="T93" s="34"/>
    </row>
    <row r="94" spans="1:20" x14ac:dyDescent="0.25">
      <c r="A94" s="197">
        <v>86</v>
      </c>
      <c r="B94" s="26" t="s">
        <v>1043</v>
      </c>
      <c r="C94" s="26" t="s">
        <v>1044</v>
      </c>
      <c r="D94" s="26" t="s">
        <v>28</v>
      </c>
      <c r="E94" s="26"/>
      <c r="F94" s="73" t="s">
        <v>1047</v>
      </c>
      <c r="G94" s="73" t="s">
        <v>1047</v>
      </c>
      <c r="H94" s="68"/>
      <c r="I94" s="68"/>
      <c r="J94" s="26"/>
      <c r="K94" s="26"/>
      <c r="L94" s="139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197">
        <v>87</v>
      </c>
      <c r="B95" s="26" t="s">
        <v>2015</v>
      </c>
      <c r="C95" s="26" t="s">
        <v>2017</v>
      </c>
      <c r="D95" s="26" t="s">
        <v>28</v>
      </c>
      <c r="E95" s="26"/>
      <c r="F95" s="73">
        <v>9964573082</v>
      </c>
      <c r="G95" s="73">
        <v>9964573082</v>
      </c>
      <c r="H95" s="68"/>
      <c r="I95" s="68"/>
      <c r="J95" s="26"/>
      <c r="K95" s="26"/>
      <c r="L95" s="139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197">
        <v>88</v>
      </c>
      <c r="B96" s="26" t="s">
        <v>2024</v>
      </c>
      <c r="C96" s="26" t="s">
        <v>2025</v>
      </c>
      <c r="D96" s="26" t="s">
        <v>28</v>
      </c>
      <c r="E96" s="183"/>
      <c r="F96" s="73">
        <v>9964137063</v>
      </c>
      <c r="G96" s="73">
        <v>9964137063</v>
      </c>
      <c r="H96" s="68"/>
      <c r="I96" s="68"/>
      <c r="J96" s="26"/>
      <c r="K96" s="26"/>
      <c r="L96" s="139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197">
        <v>89</v>
      </c>
      <c r="B97" s="26" t="s">
        <v>2031</v>
      </c>
      <c r="C97" s="26" t="s">
        <v>2032</v>
      </c>
      <c r="D97" s="26" t="s">
        <v>28</v>
      </c>
      <c r="E97" s="26"/>
      <c r="F97" s="73" t="s">
        <v>2033</v>
      </c>
      <c r="G97" s="73" t="s">
        <v>2033</v>
      </c>
      <c r="H97" s="68"/>
      <c r="I97" s="68"/>
      <c r="J97" s="26"/>
      <c r="K97" s="26"/>
      <c r="L97" s="139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197">
        <v>90</v>
      </c>
      <c r="B98" s="26" t="s">
        <v>2036</v>
      </c>
      <c r="C98" s="26" t="s">
        <v>2037</v>
      </c>
      <c r="D98" s="26" t="s">
        <v>28</v>
      </c>
      <c r="E98" s="26"/>
      <c r="F98" s="73">
        <v>9902011194</v>
      </c>
      <c r="G98" s="73">
        <v>9902011194</v>
      </c>
      <c r="H98" s="68" t="s">
        <v>2038</v>
      </c>
      <c r="I98" s="68"/>
      <c r="J98" s="26" t="s">
        <v>2039</v>
      </c>
      <c r="K98" s="26" t="s">
        <v>295</v>
      </c>
      <c r="L98" s="139"/>
      <c r="M98" s="26" t="s">
        <v>255</v>
      </c>
      <c r="N98" s="26">
        <v>9</v>
      </c>
      <c r="O98" s="26" t="s">
        <v>77</v>
      </c>
      <c r="P98" s="26"/>
      <c r="Q98" s="26"/>
      <c r="R98" s="26">
        <v>9902011194</v>
      </c>
      <c r="S98" s="26"/>
      <c r="T98" s="26"/>
    </row>
    <row r="99" spans="1:20" x14ac:dyDescent="0.25">
      <c r="A99" s="197">
        <v>91</v>
      </c>
      <c r="B99" s="26" t="s">
        <v>2043</v>
      </c>
      <c r="C99" s="26" t="s">
        <v>2044</v>
      </c>
      <c r="D99" s="26" t="s">
        <v>28</v>
      </c>
      <c r="E99" s="26"/>
      <c r="F99" s="73" t="s">
        <v>2046</v>
      </c>
      <c r="G99" s="73" t="s">
        <v>2046</v>
      </c>
      <c r="H99" s="68"/>
      <c r="I99" s="68"/>
      <c r="J99" s="26"/>
      <c r="K99" s="26"/>
      <c r="L99" s="139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197">
        <v>92</v>
      </c>
      <c r="B100" s="26" t="s">
        <v>1060</v>
      </c>
      <c r="C100" s="26" t="s">
        <v>1061</v>
      </c>
      <c r="D100" s="26" t="s">
        <v>28</v>
      </c>
      <c r="E100" s="67">
        <v>31938</v>
      </c>
      <c r="F100" s="73">
        <v>9611908226</v>
      </c>
      <c r="G100" s="73">
        <v>9611908226</v>
      </c>
      <c r="H100" s="68" t="s">
        <v>1063</v>
      </c>
      <c r="I100" s="68"/>
      <c r="J100" s="26" t="s">
        <v>1067</v>
      </c>
      <c r="K100" s="26" t="s">
        <v>1069</v>
      </c>
      <c r="L100" s="139"/>
      <c r="M100" s="26" t="s">
        <v>800</v>
      </c>
      <c r="N100" s="26">
        <v>8</v>
      </c>
      <c r="O100" s="26" t="s">
        <v>802</v>
      </c>
      <c r="P100" s="26" t="s">
        <v>1071</v>
      </c>
      <c r="Q100" s="26" t="s">
        <v>1073</v>
      </c>
      <c r="R100" s="26">
        <v>8197902600</v>
      </c>
      <c r="S100" s="34"/>
      <c r="T100" s="34"/>
    </row>
    <row r="101" spans="1:20" x14ac:dyDescent="0.25">
      <c r="A101" s="197">
        <v>93</v>
      </c>
      <c r="B101" s="26" t="s">
        <v>1060</v>
      </c>
      <c r="C101" s="26" t="s">
        <v>1061</v>
      </c>
      <c r="D101" s="26" t="s">
        <v>28</v>
      </c>
      <c r="E101" s="183"/>
      <c r="F101" s="73">
        <v>9611908226</v>
      </c>
      <c r="G101" s="73">
        <v>9611908226</v>
      </c>
      <c r="H101" s="68"/>
      <c r="I101" s="68"/>
      <c r="J101" s="26"/>
      <c r="K101" s="26"/>
      <c r="L101" s="139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A102" s="197">
        <v>94</v>
      </c>
      <c r="B102" s="26" t="s">
        <v>1084</v>
      </c>
      <c r="C102" s="26" t="s">
        <v>1086</v>
      </c>
      <c r="D102" s="26" t="s">
        <v>28</v>
      </c>
      <c r="E102" s="67">
        <v>32162</v>
      </c>
      <c r="F102" s="73" t="s">
        <v>1087</v>
      </c>
      <c r="G102" s="73" t="s">
        <v>1087</v>
      </c>
      <c r="H102" s="68" t="s">
        <v>1090</v>
      </c>
      <c r="I102" s="68"/>
      <c r="J102" s="26" t="s">
        <v>1094</v>
      </c>
      <c r="K102" s="26" t="s">
        <v>801</v>
      </c>
      <c r="L102" s="139"/>
      <c r="M102" s="26" t="s">
        <v>800</v>
      </c>
      <c r="N102" s="26">
        <v>8</v>
      </c>
      <c r="O102" s="26" t="s">
        <v>802</v>
      </c>
      <c r="P102" s="26" t="s">
        <v>1096</v>
      </c>
      <c r="Q102" s="26" t="s">
        <v>14</v>
      </c>
      <c r="R102" s="26">
        <v>9620156666</v>
      </c>
      <c r="S102" s="34"/>
      <c r="T102" s="34"/>
    </row>
    <row r="103" spans="1:20" x14ac:dyDescent="0.25">
      <c r="A103" s="197">
        <v>95</v>
      </c>
      <c r="B103" s="26" t="s">
        <v>1084</v>
      </c>
      <c r="C103" s="26" t="s">
        <v>1086</v>
      </c>
      <c r="D103" s="26" t="s">
        <v>28</v>
      </c>
      <c r="E103" s="26"/>
      <c r="F103" s="73" t="s">
        <v>1087</v>
      </c>
      <c r="G103" s="73" t="s">
        <v>1087</v>
      </c>
      <c r="H103" s="68"/>
      <c r="I103" s="68"/>
      <c r="J103" s="26"/>
      <c r="K103" s="26"/>
      <c r="L103" s="139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s="197">
        <v>96</v>
      </c>
      <c r="B104" s="26" t="s">
        <v>2066</v>
      </c>
      <c r="C104" s="26" t="s">
        <v>2067</v>
      </c>
      <c r="D104" s="26" t="s">
        <v>28</v>
      </c>
      <c r="E104" s="26"/>
      <c r="F104" s="73">
        <v>8274252103</v>
      </c>
      <c r="G104" s="73">
        <v>8274252103</v>
      </c>
      <c r="H104" s="68"/>
      <c r="I104" s="68"/>
      <c r="J104" s="26"/>
      <c r="K104" s="26"/>
      <c r="L104" s="139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A105" s="197">
        <v>97</v>
      </c>
      <c r="B105" s="26" t="s">
        <v>1100</v>
      </c>
      <c r="C105" s="26" t="s">
        <v>1101</v>
      </c>
      <c r="D105" s="26" t="s">
        <v>28</v>
      </c>
      <c r="E105" s="67">
        <v>31759</v>
      </c>
      <c r="F105" s="73">
        <v>9480010092</v>
      </c>
      <c r="G105" s="73">
        <v>9480010092</v>
      </c>
      <c r="H105" s="68" t="s">
        <v>1102</v>
      </c>
      <c r="I105" s="68"/>
      <c r="J105" s="26" t="s">
        <v>1104</v>
      </c>
      <c r="K105" s="26" t="s">
        <v>1107</v>
      </c>
      <c r="L105" s="139"/>
      <c r="M105" s="26" t="s">
        <v>1106</v>
      </c>
      <c r="N105" s="26">
        <v>7</v>
      </c>
      <c r="O105" s="26" t="s">
        <v>802</v>
      </c>
      <c r="P105" s="26" t="s">
        <v>1109</v>
      </c>
      <c r="Q105" s="26" t="s">
        <v>1111</v>
      </c>
      <c r="R105" s="26">
        <v>9886950450</v>
      </c>
      <c r="S105" s="34"/>
      <c r="T105" s="34"/>
    </row>
    <row r="106" spans="1:20" x14ac:dyDescent="0.25">
      <c r="A106" s="197">
        <v>98</v>
      </c>
      <c r="B106" s="26" t="s">
        <v>1100</v>
      </c>
      <c r="C106" s="26" t="s">
        <v>1101</v>
      </c>
      <c r="D106" s="26" t="s">
        <v>28</v>
      </c>
      <c r="E106" s="26"/>
      <c r="F106" s="73">
        <v>9480010092</v>
      </c>
      <c r="G106" s="73">
        <v>9480010092</v>
      </c>
      <c r="H106" s="68"/>
      <c r="I106" s="68"/>
      <c r="J106" s="26"/>
      <c r="K106" s="26"/>
      <c r="L106" s="139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A107" s="197">
        <v>99</v>
      </c>
      <c r="B107" s="26" t="s">
        <v>1114</v>
      </c>
      <c r="C107" s="26" t="s">
        <v>1115</v>
      </c>
      <c r="D107" s="26" t="s">
        <v>28</v>
      </c>
      <c r="E107" s="67">
        <v>32065</v>
      </c>
      <c r="F107" s="73" t="s">
        <v>1116</v>
      </c>
      <c r="G107" s="73" t="s">
        <v>1116</v>
      </c>
      <c r="H107" s="68" t="s">
        <v>1118</v>
      </c>
      <c r="I107" s="68" t="s">
        <v>905</v>
      </c>
      <c r="J107" s="26" t="s">
        <v>1126</v>
      </c>
      <c r="K107" s="26" t="s">
        <v>1130</v>
      </c>
      <c r="L107" s="139"/>
      <c r="M107" s="26" t="s">
        <v>800</v>
      </c>
      <c r="N107" s="26">
        <v>7</v>
      </c>
      <c r="O107" s="26" t="s">
        <v>802</v>
      </c>
      <c r="P107" s="26" t="s">
        <v>1133</v>
      </c>
      <c r="Q107" s="26" t="s">
        <v>1142</v>
      </c>
      <c r="R107" s="26">
        <v>9663153111</v>
      </c>
      <c r="S107" s="34"/>
      <c r="T107" s="34"/>
    </row>
    <row r="108" spans="1:20" x14ac:dyDescent="0.25">
      <c r="A108" s="197">
        <v>100</v>
      </c>
      <c r="B108" s="26" t="s">
        <v>1114</v>
      </c>
      <c r="C108" s="26" t="s">
        <v>1115</v>
      </c>
      <c r="D108" s="26" t="s">
        <v>28</v>
      </c>
      <c r="E108" s="26"/>
      <c r="F108" s="73" t="s">
        <v>1116</v>
      </c>
      <c r="G108" s="73" t="s">
        <v>1116</v>
      </c>
      <c r="H108" s="68"/>
      <c r="I108" s="68"/>
      <c r="J108" s="26"/>
      <c r="K108" s="26"/>
      <c r="L108" s="139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A109" s="197">
        <v>101</v>
      </c>
      <c r="B109" s="26" t="s">
        <v>1150</v>
      </c>
      <c r="C109" s="26" t="s">
        <v>1152</v>
      </c>
      <c r="D109" s="26" t="s">
        <v>28</v>
      </c>
      <c r="E109" s="67">
        <v>31955</v>
      </c>
      <c r="F109" s="73" t="s">
        <v>1155</v>
      </c>
      <c r="G109" s="73" t="s">
        <v>1155</v>
      </c>
      <c r="H109" s="68" t="s">
        <v>1157</v>
      </c>
      <c r="I109" s="68"/>
      <c r="J109" s="26" t="s">
        <v>1160</v>
      </c>
      <c r="K109" s="26" t="s">
        <v>1162</v>
      </c>
      <c r="L109" s="139"/>
      <c r="M109" s="26" t="s">
        <v>825</v>
      </c>
      <c r="N109" s="26">
        <v>7</v>
      </c>
      <c r="O109" s="26" t="s">
        <v>802</v>
      </c>
      <c r="P109" s="26" t="s">
        <v>1164</v>
      </c>
      <c r="Q109" s="26" t="s">
        <v>14</v>
      </c>
      <c r="R109" s="26">
        <v>9620222977</v>
      </c>
      <c r="S109" s="34"/>
      <c r="T109" s="34"/>
    </row>
    <row r="110" spans="1:20" x14ac:dyDescent="0.25">
      <c r="A110" s="197">
        <v>102</v>
      </c>
      <c r="B110" s="26" t="s">
        <v>1150</v>
      </c>
      <c r="C110" s="26" t="s">
        <v>1152</v>
      </c>
      <c r="D110" s="26" t="s">
        <v>28</v>
      </c>
      <c r="E110" s="26"/>
      <c r="F110" s="73" t="s">
        <v>1155</v>
      </c>
      <c r="G110" s="73" t="s">
        <v>1155</v>
      </c>
      <c r="H110" s="68"/>
      <c r="I110" s="68"/>
      <c r="J110" s="26"/>
      <c r="K110" s="26"/>
      <c r="L110" s="139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A111" s="197">
        <v>103</v>
      </c>
      <c r="B111" s="26" t="s">
        <v>1166</v>
      </c>
      <c r="C111" s="26" t="s">
        <v>1167</v>
      </c>
      <c r="D111" s="26" t="s">
        <v>28</v>
      </c>
      <c r="E111" s="67">
        <v>31915</v>
      </c>
      <c r="F111" s="73">
        <v>9844383086</v>
      </c>
      <c r="G111" s="73">
        <v>9844383086</v>
      </c>
      <c r="H111" s="72" t="s">
        <v>6694</v>
      </c>
      <c r="I111" s="68"/>
      <c r="J111" s="26" t="s">
        <v>1172</v>
      </c>
      <c r="K111" s="26" t="s">
        <v>1173</v>
      </c>
      <c r="L111" s="139"/>
      <c r="M111" s="26" t="s">
        <v>255</v>
      </c>
      <c r="N111" s="26">
        <v>5</v>
      </c>
      <c r="O111" s="26" t="s">
        <v>802</v>
      </c>
      <c r="P111" s="26" t="s">
        <v>1175</v>
      </c>
      <c r="Q111" s="26" t="s">
        <v>14</v>
      </c>
      <c r="R111" s="26">
        <v>7892427047</v>
      </c>
      <c r="S111" s="34"/>
      <c r="T111" s="34"/>
    </row>
    <row r="112" spans="1:20" x14ac:dyDescent="0.25">
      <c r="A112" s="197">
        <v>104</v>
      </c>
      <c r="B112" s="26" t="s">
        <v>2098</v>
      </c>
      <c r="C112" s="26" t="s">
        <v>2099</v>
      </c>
      <c r="D112" s="26" t="s">
        <v>28</v>
      </c>
      <c r="E112" s="26"/>
      <c r="F112" s="73">
        <v>9964581869</v>
      </c>
      <c r="G112" s="73">
        <v>9964581869</v>
      </c>
      <c r="H112" s="68"/>
      <c r="I112" s="68"/>
      <c r="J112" s="26"/>
      <c r="K112" s="26"/>
      <c r="L112" s="139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5">
      <c r="A113" s="197">
        <v>105</v>
      </c>
      <c r="B113" s="26" t="s">
        <v>2108</v>
      </c>
      <c r="C113" s="26" t="s">
        <v>2109</v>
      </c>
      <c r="D113" s="26" t="s">
        <v>28</v>
      </c>
      <c r="E113" s="26"/>
      <c r="F113" s="73" t="s">
        <v>2110</v>
      </c>
      <c r="G113" s="73" t="s">
        <v>2110</v>
      </c>
      <c r="H113" s="68"/>
      <c r="I113" s="68"/>
      <c r="J113" s="26"/>
      <c r="K113" s="26"/>
      <c r="L113" s="139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5">
      <c r="A114" s="197">
        <v>106</v>
      </c>
      <c r="B114" s="26" t="s">
        <v>2112</v>
      </c>
      <c r="C114" s="26" t="s">
        <v>2113</v>
      </c>
      <c r="D114" s="26" t="s">
        <v>28</v>
      </c>
      <c r="E114" s="37">
        <v>31290</v>
      </c>
      <c r="F114" s="73">
        <v>9900656698</v>
      </c>
      <c r="G114" s="73">
        <v>9972317107</v>
      </c>
      <c r="H114" s="89" t="s">
        <v>9065</v>
      </c>
      <c r="I114" s="68"/>
      <c r="J114" s="26" t="s">
        <v>9066</v>
      </c>
      <c r="K114" s="26" t="s">
        <v>2714</v>
      </c>
      <c r="L114" s="139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5">
      <c r="A115" s="197">
        <v>107</v>
      </c>
      <c r="B115" s="26" t="s">
        <v>1179</v>
      </c>
      <c r="C115" s="26" t="s">
        <v>1180</v>
      </c>
      <c r="D115" s="26" t="s">
        <v>28</v>
      </c>
      <c r="E115" s="67">
        <v>31979</v>
      </c>
      <c r="F115" s="73">
        <v>9964273119</v>
      </c>
      <c r="G115" s="73">
        <v>9964273119</v>
      </c>
      <c r="H115" s="68" t="s">
        <v>1182</v>
      </c>
      <c r="I115" s="68"/>
      <c r="J115" s="26" t="s">
        <v>254</v>
      </c>
      <c r="K115" s="26" t="s">
        <v>1186</v>
      </c>
      <c r="L115" s="139"/>
      <c r="M115" s="26" t="s">
        <v>800</v>
      </c>
      <c r="N115" s="26">
        <v>7</v>
      </c>
      <c r="O115" s="26" t="s">
        <v>1187</v>
      </c>
      <c r="P115" s="26" t="s">
        <v>1188</v>
      </c>
      <c r="Q115" s="26" t="s">
        <v>14</v>
      </c>
      <c r="R115" s="26">
        <v>9986242722</v>
      </c>
      <c r="S115" s="34"/>
      <c r="T115" s="34"/>
    </row>
    <row r="116" spans="1:20" x14ac:dyDescent="0.25">
      <c r="A116" s="197">
        <v>108</v>
      </c>
      <c r="B116" s="26" t="s">
        <v>1179</v>
      </c>
      <c r="C116" s="26" t="s">
        <v>1180</v>
      </c>
      <c r="D116" s="26" t="s">
        <v>28</v>
      </c>
      <c r="E116" s="26" t="s">
        <v>2120</v>
      </c>
      <c r="F116" s="73">
        <v>9964273119</v>
      </c>
      <c r="G116" s="73">
        <v>9964273119</v>
      </c>
      <c r="H116" s="68" t="s">
        <v>2122</v>
      </c>
      <c r="I116" s="68"/>
      <c r="J116" s="26"/>
      <c r="K116" s="26" t="s">
        <v>2126</v>
      </c>
      <c r="L116" s="139"/>
      <c r="M116" s="26" t="s">
        <v>2125</v>
      </c>
      <c r="N116" s="26">
        <v>8</v>
      </c>
      <c r="O116" s="26" t="s">
        <v>813</v>
      </c>
      <c r="P116" s="26"/>
      <c r="Q116" s="26"/>
      <c r="R116" s="26">
        <v>9964273119</v>
      </c>
      <c r="S116" s="26"/>
      <c r="T116" s="26"/>
    </row>
    <row r="117" spans="1:20" x14ac:dyDescent="0.25">
      <c r="A117" s="197">
        <v>109</v>
      </c>
      <c r="B117" s="26" t="s">
        <v>2129</v>
      </c>
      <c r="C117" s="26" t="s">
        <v>2130</v>
      </c>
      <c r="D117" s="26" t="s">
        <v>28</v>
      </c>
      <c r="E117" s="26" t="s">
        <v>2131</v>
      </c>
      <c r="F117" s="73" t="s">
        <v>2132</v>
      </c>
      <c r="G117" s="73" t="s">
        <v>2132</v>
      </c>
      <c r="H117" s="68" t="s">
        <v>2133</v>
      </c>
      <c r="I117" s="68"/>
      <c r="J117" s="26" t="s">
        <v>2135</v>
      </c>
      <c r="K117" s="26" t="s">
        <v>2137</v>
      </c>
      <c r="L117" s="139"/>
      <c r="M117" s="26" t="s">
        <v>2136</v>
      </c>
      <c r="N117" s="26">
        <v>8</v>
      </c>
      <c r="O117" s="26" t="s">
        <v>813</v>
      </c>
      <c r="P117" s="26"/>
      <c r="Q117" s="26"/>
      <c r="R117" s="26"/>
      <c r="S117" s="26"/>
      <c r="T117" s="26"/>
    </row>
    <row r="118" spans="1:20" x14ac:dyDescent="0.25">
      <c r="A118" s="197">
        <v>110</v>
      </c>
      <c r="B118" s="26" t="s">
        <v>2138</v>
      </c>
      <c r="C118" s="26" t="s">
        <v>2139</v>
      </c>
      <c r="D118" s="26" t="s">
        <v>28</v>
      </c>
      <c r="E118" s="26"/>
      <c r="F118" s="73" t="s">
        <v>2140</v>
      </c>
      <c r="G118" s="73" t="s">
        <v>2140</v>
      </c>
      <c r="H118" s="68"/>
      <c r="I118" s="68"/>
      <c r="J118" s="26"/>
      <c r="K118" s="26"/>
      <c r="L118" s="139"/>
      <c r="M118" s="26"/>
      <c r="N118" s="26"/>
      <c r="O118" s="26"/>
      <c r="P118" s="26"/>
      <c r="Q118" s="26"/>
      <c r="R118" s="26"/>
      <c r="S118" s="26"/>
      <c r="T118" s="26"/>
    </row>
    <row r="119" spans="1:20" x14ac:dyDescent="0.25">
      <c r="A119" s="197">
        <v>111</v>
      </c>
      <c r="B119" s="26" t="s">
        <v>2145</v>
      </c>
      <c r="C119" s="26" t="s">
        <v>2146</v>
      </c>
      <c r="D119" s="26" t="s">
        <v>28</v>
      </c>
      <c r="E119" s="26" t="s">
        <v>2147</v>
      </c>
      <c r="F119" s="73">
        <v>9341391124</v>
      </c>
      <c r="G119" s="73">
        <v>9341391124</v>
      </c>
      <c r="H119" s="68" t="s">
        <v>2148</v>
      </c>
      <c r="I119" s="68"/>
      <c r="J119" s="26" t="s">
        <v>2149</v>
      </c>
      <c r="K119" s="26"/>
      <c r="L119" s="139"/>
      <c r="M119" s="26" t="s">
        <v>2151</v>
      </c>
      <c r="N119" s="26">
        <v>8</v>
      </c>
      <c r="O119" s="26" t="s">
        <v>19</v>
      </c>
      <c r="P119" s="26"/>
      <c r="Q119" s="26"/>
      <c r="R119" s="26"/>
      <c r="S119" s="26"/>
      <c r="T119" s="26"/>
    </row>
    <row r="120" spans="1:20" x14ac:dyDescent="0.25">
      <c r="A120" s="197">
        <v>112</v>
      </c>
      <c r="B120" s="26" t="s">
        <v>2154</v>
      </c>
      <c r="C120" s="26" t="s">
        <v>2155</v>
      </c>
      <c r="D120" s="26" t="s">
        <v>28</v>
      </c>
      <c r="E120" s="183"/>
      <c r="F120" s="73">
        <v>9964354510</v>
      </c>
      <c r="G120" s="73">
        <v>9964354510</v>
      </c>
      <c r="H120" s="99"/>
      <c r="I120" s="68"/>
      <c r="J120" s="26"/>
      <c r="K120" s="26"/>
      <c r="L120" s="139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5">
      <c r="A121" s="197">
        <v>113</v>
      </c>
      <c r="B121" s="26" t="s">
        <v>1192</v>
      </c>
      <c r="C121" s="26" t="s">
        <v>1194</v>
      </c>
      <c r="D121" s="26" t="s">
        <v>28</v>
      </c>
      <c r="E121" s="67">
        <v>31941</v>
      </c>
      <c r="F121" s="73">
        <v>8032432442</v>
      </c>
      <c r="G121" s="73">
        <v>8032432442</v>
      </c>
      <c r="H121" s="68" t="s">
        <v>1198</v>
      </c>
      <c r="I121" s="68"/>
      <c r="J121" s="26" t="s">
        <v>1199</v>
      </c>
      <c r="K121" s="26" t="s">
        <v>1200</v>
      </c>
      <c r="L121" s="139"/>
      <c r="M121" s="26" t="s">
        <v>800</v>
      </c>
      <c r="N121" s="26">
        <v>6</v>
      </c>
      <c r="O121" s="26" t="s">
        <v>1201</v>
      </c>
      <c r="P121" s="26" t="s">
        <v>1202</v>
      </c>
      <c r="Q121" s="26" t="s">
        <v>14</v>
      </c>
      <c r="R121" s="26">
        <v>8497849909</v>
      </c>
      <c r="S121" s="34"/>
      <c r="T121" s="34"/>
    </row>
    <row r="122" spans="1:20" x14ac:dyDescent="0.25">
      <c r="A122" s="197">
        <v>115</v>
      </c>
      <c r="B122" s="26" t="s">
        <v>2165</v>
      </c>
      <c r="C122" s="26" t="s">
        <v>2167</v>
      </c>
      <c r="D122" s="26" t="s">
        <v>28</v>
      </c>
      <c r="E122" s="26"/>
      <c r="F122" s="73">
        <v>9844754889</v>
      </c>
      <c r="G122" s="73">
        <v>9844754889</v>
      </c>
      <c r="H122" s="68"/>
      <c r="I122" s="68"/>
      <c r="J122" s="26"/>
      <c r="K122" s="26"/>
      <c r="L122" s="139"/>
      <c r="M122" s="26"/>
      <c r="N122" s="26"/>
      <c r="O122" s="26"/>
      <c r="P122" s="26"/>
      <c r="Q122" s="26"/>
      <c r="R122" s="26"/>
      <c r="S122" s="26"/>
      <c r="T122" s="26"/>
    </row>
    <row r="123" spans="1:20" x14ac:dyDescent="0.25">
      <c r="A123" s="197">
        <v>116</v>
      </c>
      <c r="B123" s="26" t="s">
        <v>2175</v>
      </c>
      <c r="C123" s="26" t="s">
        <v>2176</v>
      </c>
      <c r="D123" s="26" t="s">
        <v>28</v>
      </c>
      <c r="E123" s="26"/>
      <c r="F123" s="73">
        <v>9986973343</v>
      </c>
      <c r="G123" s="73">
        <v>9986973343</v>
      </c>
      <c r="H123" s="68"/>
      <c r="I123" s="68"/>
      <c r="J123" s="26"/>
      <c r="K123" s="26"/>
      <c r="L123" s="139"/>
      <c r="M123" s="26"/>
      <c r="N123" s="26"/>
      <c r="O123" s="26"/>
      <c r="P123" s="26"/>
      <c r="Q123" s="26"/>
      <c r="R123" s="26"/>
      <c r="S123" s="26"/>
      <c r="T123" s="26"/>
    </row>
    <row r="124" spans="1:20" x14ac:dyDescent="0.25">
      <c r="A124" s="197">
        <v>117</v>
      </c>
      <c r="B124" s="26" t="s">
        <v>1206</v>
      </c>
      <c r="C124" s="26" t="s">
        <v>1208</v>
      </c>
      <c r="D124" s="26" t="s">
        <v>28</v>
      </c>
      <c r="E124" s="67">
        <v>31248</v>
      </c>
      <c r="F124" s="73">
        <v>9008484863</v>
      </c>
      <c r="G124" s="73">
        <v>9008484863</v>
      </c>
      <c r="H124" s="68"/>
      <c r="I124" s="68"/>
      <c r="J124" s="26" t="s">
        <v>1211</v>
      </c>
      <c r="K124" s="26" t="s">
        <v>1213</v>
      </c>
      <c r="L124" s="139"/>
      <c r="M124" s="26" t="s">
        <v>1212</v>
      </c>
      <c r="N124" s="26">
        <v>3</v>
      </c>
      <c r="O124" s="26" t="s">
        <v>77</v>
      </c>
      <c r="P124" s="26" t="s">
        <v>1215</v>
      </c>
      <c r="Q124" s="26" t="s">
        <v>14</v>
      </c>
      <c r="R124" s="26">
        <v>9886398184</v>
      </c>
      <c r="S124" s="34"/>
      <c r="T124" s="34"/>
    </row>
    <row r="125" spans="1:20" x14ac:dyDescent="0.25">
      <c r="A125" s="197">
        <v>118</v>
      </c>
      <c r="B125" s="26" t="s">
        <v>1206</v>
      </c>
      <c r="C125" s="26" t="s">
        <v>1208</v>
      </c>
      <c r="D125" s="26" t="s">
        <v>28</v>
      </c>
      <c r="E125" s="26"/>
      <c r="F125" s="73">
        <v>9008484863</v>
      </c>
      <c r="G125" s="73">
        <v>9008484863</v>
      </c>
      <c r="H125" s="68"/>
      <c r="I125" s="68"/>
      <c r="J125" s="26"/>
      <c r="K125" s="26"/>
      <c r="L125" s="139"/>
      <c r="M125" s="26"/>
      <c r="N125" s="26"/>
      <c r="O125" s="26"/>
      <c r="P125" s="26"/>
      <c r="Q125" s="26"/>
      <c r="R125" s="26"/>
      <c r="S125" s="26"/>
      <c r="T125" s="26"/>
    </row>
    <row r="126" spans="1:20" x14ac:dyDescent="0.25">
      <c r="A126" s="197">
        <v>119</v>
      </c>
      <c r="B126" s="26" t="s">
        <v>2184</v>
      </c>
      <c r="C126" s="26" t="s">
        <v>2185</v>
      </c>
      <c r="D126" s="26" t="s">
        <v>28</v>
      </c>
      <c r="E126" s="26"/>
      <c r="F126" s="73">
        <v>9844759264</v>
      </c>
      <c r="G126" s="73">
        <v>9844759264</v>
      </c>
      <c r="H126" s="68"/>
      <c r="I126" s="68"/>
      <c r="J126" s="26"/>
      <c r="K126" s="26"/>
      <c r="L126" s="139"/>
      <c r="M126" s="26"/>
      <c r="N126" s="26"/>
      <c r="O126" s="26"/>
      <c r="P126" s="26"/>
      <c r="Q126" s="26"/>
      <c r="R126" s="26"/>
      <c r="S126" s="26"/>
      <c r="T126" s="26"/>
    </row>
    <row r="127" spans="1:20" x14ac:dyDescent="0.25">
      <c r="A127" s="197">
        <v>120</v>
      </c>
      <c r="B127" s="26" t="s">
        <v>1216</v>
      </c>
      <c r="C127" s="26" t="s">
        <v>1217</v>
      </c>
      <c r="D127" s="26" t="s">
        <v>28</v>
      </c>
      <c r="E127" s="67">
        <v>31271</v>
      </c>
      <c r="F127" s="73">
        <v>9986951324</v>
      </c>
      <c r="G127" s="73">
        <v>9986951324</v>
      </c>
      <c r="H127" s="68" t="s">
        <v>1221</v>
      </c>
      <c r="I127" s="68"/>
      <c r="J127" s="26" t="s">
        <v>1226</v>
      </c>
      <c r="K127" s="26" t="s">
        <v>240</v>
      </c>
      <c r="L127" s="139"/>
      <c r="M127" s="26" t="s">
        <v>239</v>
      </c>
      <c r="N127" s="26">
        <v>6</v>
      </c>
      <c r="O127" s="26" t="s">
        <v>77</v>
      </c>
      <c r="P127" s="26" t="s">
        <v>1229</v>
      </c>
      <c r="Q127" s="26" t="s">
        <v>14</v>
      </c>
      <c r="R127" s="26">
        <v>9844535447</v>
      </c>
      <c r="S127" s="34"/>
      <c r="T127" s="34"/>
    </row>
    <row r="128" spans="1:20" x14ac:dyDescent="0.25">
      <c r="A128" s="197">
        <v>121</v>
      </c>
      <c r="B128" s="26" t="s">
        <v>1216</v>
      </c>
      <c r="C128" s="26" t="s">
        <v>1217</v>
      </c>
      <c r="D128" s="26" t="s">
        <v>28</v>
      </c>
      <c r="E128" s="26"/>
      <c r="F128" s="73">
        <v>9986951324</v>
      </c>
      <c r="G128" s="73">
        <v>9986951324</v>
      </c>
      <c r="H128" s="68"/>
      <c r="I128" s="68"/>
      <c r="J128" s="26"/>
      <c r="K128" s="26"/>
      <c r="L128" s="139"/>
      <c r="M128" s="26"/>
      <c r="N128" s="26"/>
      <c r="O128" s="26"/>
      <c r="P128" s="26"/>
      <c r="Q128" s="26"/>
      <c r="R128" s="26"/>
      <c r="S128" s="26"/>
      <c r="T128" s="26"/>
    </row>
    <row r="129" spans="1:20" x14ac:dyDescent="0.25">
      <c r="A129" s="197">
        <v>122</v>
      </c>
      <c r="B129" s="26" t="s">
        <v>2195</v>
      </c>
      <c r="C129" s="26" t="s">
        <v>2196</v>
      </c>
      <c r="D129" s="26" t="s">
        <v>28</v>
      </c>
      <c r="E129" s="26"/>
      <c r="F129" s="73">
        <v>9886131409</v>
      </c>
      <c r="G129" s="73">
        <v>9886131409</v>
      </c>
      <c r="H129" s="68"/>
      <c r="I129" s="68"/>
      <c r="J129" s="26"/>
      <c r="K129" s="26"/>
      <c r="L129" s="139"/>
      <c r="M129" s="26"/>
      <c r="N129" s="26"/>
      <c r="O129" s="26"/>
      <c r="P129" s="26"/>
      <c r="Q129" s="26"/>
      <c r="R129" s="26"/>
      <c r="S129" s="26"/>
      <c r="T129" s="26"/>
    </row>
    <row r="130" spans="1:20" x14ac:dyDescent="0.25">
      <c r="A130" s="197">
        <v>123</v>
      </c>
      <c r="B130" s="26" t="s">
        <v>2201</v>
      </c>
      <c r="C130" s="26" t="s">
        <v>2202</v>
      </c>
      <c r="D130" s="26" t="s">
        <v>28</v>
      </c>
      <c r="E130" s="26"/>
      <c r="F130" s="73">
        <v>9844630999</v>
      </c>
      <c r="G130" s="73">
        <v>9844630999</v>
      </c>
      <c r="H130" s="68"/>
      <c r="I130" s="68"/>
      <c r="J130" s="26"/>
      <c r="K130" s="26"/>
      <c r="L130" s="139"/>
      <c r="M130" s="26"/>
      <c r="N130" s="26"/>
      <c r="O130" s="26"/>
      <c r="P130" s="26"/>
      <c r="Q130" s="26"/>
      <c r="R130" s="26"/>
      <c r="S130" s="26"/>
      <c r="T130" s="26"/>
    </row>
    <row r="131" spans="1:20" x14ac:dyDescent="0.25">
      <c r="A131" s="197">
        <v>124</v>
      </c>
      <c r="B131" s="26" t="s">
        <v>1231</v>
      </c>
      <c r="C131" s="26" t="s">
        <v>1232</v>
      </c>
      <c r="D131" s="26" t="s">
        <v>28</v>
      </c>
      <c r="E131" s="67">
        <v>31950</v>
      </c>
      <c r="F131" s="73">
        <v>9986289637</v>
      </c>
      <c r="G131" s="73">
        <v>9986289637</v>
      </c>
      <c r="H131" s="68" t="s">
        <v>1235</v>
      </c>
      <c r="I131" s="68"/>
      <c r="J131" s="26" t="s">
        <v>1238</v>
      </c>
      <c r="K131" s="26" t="s">
        <v>1241</v>
      </c>
      <c r="L131" s="139"/>
      <c r="M131" s="26" t="s">
        <v>1240</v>
      </c>
      <c r="N131" s="26">
        <v>6</v>
      </c>
      <c r="O131" s="26" t="s">
        <v>77</v>
      </c>
      <c r="P131" s="26" t="s">
        <v>1243</v>
      </c>
      <c r="Q131" s="26" t="s">
        <v>14</v>
      </c>
      <c r="R131" s="26">
        <v>9036062843</v>
      </c>
      <c r="S131" s="34"/>
      <c r="T131" s="34"/>
    </row>
    <row r="132" spans="1:20" x14ac:dyDescent="0.25">
      <c r="A132" s="197">
        <v>125</v>
      </c>
      <c r="B132" s="26" t="s">
        <v>1231</v>
      </c>
      <c r="C132" s="26" t="s">
        <v>1232</v>
      </c>
      <c r="D132" s="26" t="s">
        <v>28</v>
      </c>
      <c r="E132" s="26"/>
      <c r="F132" s="73">
        <v>9986289637</v>
      </c>
      <c r="G132" s="73">
        <v>9986289637</v>
      </c>
      <c r="H132" s="68"/>
      <c r="I132" s="68"/>
      <c r="J132" s="26"/>
      <c r="K132" s="26"/>
      <c r="L132" s="139"/>
      <c r="M132" s="26"/>
      <c r="N132" s="26"/>
      <c r="O132" s="26"/>
      <c r="P132" s="26"/>
      <c r="Q132" s="26"/>
      <c r="R132" s="26"/>
      <c r="S132" s="26"/>
      <c r="T132" s="26"/>
    </row>
    <row r="133" spans="1:20" x14ac:dyDescent="0.25">
      <c r="A133" s="197">
        <v>126</v>
      </c>
      <c r="B133" s="26" t="s">
        <v>2212</v>
      </c>
      <c r="C133" s="26" t="s">
        <v>2213</v>
      </c>
      <c r="D133" s="26" t="s">
        <v>28</v>
      </c>
      <c r="E133" s="26"/>
      <c r="F133" s="73">
        <v>9886123006</v>
      </c>
      <c r="G133" s="73">
        <v>9886123006</v>
      </c>
      <c r="H133" s="68"/>
      <c r="I133" s="68"/>
      <c r="J133" s="26"/>
      <c r="K133" s="26"/>
      <c r="L133" s="139"/>
      <c r="M133" s="26"/>
      <c r="N133" s="26"/>
      <c r="O133" s="26"/>
      <c r="P133" s="26"/>
      <c r="Q133" s="26"/>
      <c r="R133" s="26"/>
      <c r="S133" s="26"/>
      <c r="T133" s="26"/>
    </row>
    <row r="134" spans="1:20" x14ac:dyDescent="0.25">
      <c r="A134" s="197">
        <v>127</v>
      </c>
      <c r="B134" s="26" t="s">
        <v>2220</v>
      </c>
      <c r="C134" s="26" t="s">
        <v>2222</v>
      </c>
      <c r="D134" s="26" t="s">
        <v>28</v>
      </c>
      <c r="E134" s="37">
        <v>31210</v>
      </c>
      <c r="F134" s="73">
        <v>9844535447</v>
      </c>
      <c r="G134" s="73">
        <v>9844535447</v>
      </c>
      <c r="H134" s="68" t="s">
        <v>2225</v>
      </c>
      <c r="I134" s="68"/>
      <c r="J134" s="26" t="s">
        <v>2226</v>
      </c>
      <c r="K134" s="26"/>
      <c r="L134" s="139"/>
      <c r="M134" s="26" t="s">
        <v>1162</v>
      </c>
      <c r="N134" s="26">
        <v>8</v>
      </c>
      <c r="O134" s="26" t="s">
        <v>1737</v>
      </c>
      <c r="P134" s="26"/>
      <c r="Q134" s="26"/>
      <c r="R134" s="26"/>
      <c r="S134" s="26"/>
      <c r="T134" s="26"/>
    </row>
    <row r="135" spans="1:20" x14ac:dyDescent="0.25">
      <c r="A135" s="197">
        <v>128</v>
      </c>
      <c r="B135" s="26" t="s">
        <v>1246</v>
      </c>
      <c r="C135" s="26" t="s">
        <v>1247</v>
      </c>
      <c r="D135" s="26" t="s">
        <v>28</v>
      </c>
      <c r="E135" s="67">
        <v>30849</v>
      </c>
      <c r="F135" s="73">
        <v>9980549461</v>
      </c>
      <c r="G135" s="73">
        <v>9980549461</v>
      </c>
      <c r="H135" s="68" t="s">
        <v>1258</v>
      </c>
      <c r="I135" s="68"/>
      <c r="J135" s="26" t="s">
        <v>1259</v>
      </c>
      <c r="K135" s="26" t="s">
        <v>1263</v>
      </c>
      <c r="L135" s="139"/>
      <c r="M135" s="26" t="s">
        <v>1261</v>
      </c>
      <c r="N135" s="26">
        <v>8</v>
      </c>
      <c r="O135" s="26" t="s">
        <v>77</v>
      </c>
      <c r="P135" s="26" t="s">
        <v>1264</v>
      </c>
      <c r="Q135" s="26" t="s">
        <v>14</v>
      </c>
      <c r="R135" s="26">
        <v>9742352168</v>
      </c>
      <c r="S135" s="34"/>
      <c r="T135" s="34"/>
    </row>
    <row r="136" spans="1:20" x14ac:dyDescent="0.25">
      <c r="A136" s="197">
        <v>129</v>
      </c>
      <c r="B136" s="26" t="s">
        <v>1246</v>
      </c>
      <c r="C136" s="26" t="s">
        <v>1247</v>
      </c>
      <c r="D136" s="26" t="s">
        <v>28</v>
      </c>
      <c r="E136" s="26"/>
      <c r="F136" s="73">
        <v>9980549461</v>
      </c>
      <c r="G136" s="73">
        <v>9980549461</v>
      </c>
      <c r="H136" s="68"/>
      <c r="I136" s="68"/>
      <c r="J136" s="26"/>
      <c r="K136" s="26"/>
      <c r="L136" s="139"/>
      <c r="M136" s="26"/>
      <c r="N136" s="26"/>
      <c r="O136" s="26"/>
      <c r="P136" s="26"/>
      <c r="Q136" s="26"/>
      <c r="R136" s="26"/>
      <c r="S136" s="26"/>
      <c r="T136" s="26"/>
    </row>
    <row r="137" spans="1:20" x14ac:dyDescent="0.25">
      <c r="A137" s="197">
        <v>130</v>
      </c>
      <c r="B137" s="26" t="s">
        <v>1772</v>
      </c>
      <c r="C137" s="26" t="s">
        <v>1773</v>
      </c>
      <c r="D137" s="26" t="s">
        <v>28</v>
      </c>
      <c r="E137" s="183" t="s">
        <v>1774</v>
      </c>
      <c r="F137" s="73">
        <v>9844423947</v>
      </c>
      <c r="G137" s="73" t="s">
        <v>905</v>
      </c>
      <c r="H137" s="68" t="s">
        <v>1775</v>
      </c>
      <c r="I137" s="68"/>
      <c r="J137" s="26" t="s">
        <v>1776</v>
      </c>
      <c r="K137" s="26" t="s">
        <v>1779</v>
      </c>
      <c r="L137" s="139"/>
      <c r="M137" s="26" t="s">
        <v>944</v>
      </c>
      <c r="N137" s="26">
        <v>8</v>
      </c>
      <c r="O137" s="26" t="s">
        <v>19</v>
      </c>
      <c r="P137" s="26"/>
      <c r="Q137" s="26"/>
      <c r="R137" s="26">
        <v>9844423947</v>
      </c>
      <c r="S137" s="26"/>
      <c r="T137" s="26"/>
    </row>
  </sheetData>
  <sortState ref="A10:T140">
    <sortCondition ref="C10:C140"/>
  </sortState>
  <mergeCells count="6">
    <mergeCell ref="D2:J3"/>
    <mergeCell ref="C5:K5"/>
    <mergeCell ref="D6:J6"/>
    <mergeCell ref="F8:G8"/>
    <mergeCell ref="H8:I8"/>
    <mergeCell ref="J8:O8"/>
  </mergeCells>
  <hyperlinks>
    <hyperlink ref="H39" r:id="rId1"/>
    <hyperlink ref="H40" r:id="rId2"/>
    <hyperlink ref="H43" r:id="rId3"/>
    <hyperlink ref="H45" r:id="rId4"/>
    <hyperlink ref="H46" r:id="rId5"/>
    <hyperlink ref="H48" r:id="rId6"/>
    <hyperlink ref="H51" r:id="rId7"/>
    <hyperlink ref="H54" r:id="rId8"/>
    <hyperlink ref="H60" r:id="rId9"/>
    <hyperlink ref="H63" r:id="rId10"/>
    <hyperlink ref="H66" r:id="rId11"/>
    <hyperlink ref="H69" r:id="rId12"/>
    <hyperlink ref="H81" r:id="rId13"/>
    <hyperlink ref="H83" r:id="rId14"/>
    <hyperlink ref="H85" r:id="rId15"/>
    <hyperlink ref="H87" r:id="rId16"/>
    <hyperlink ref="H89" r:id="rId17"/>
    <hyperlink ref="H91" r:id="rId18"/>
    <hyperlink ref="H93" r:id="rId19"/>
    <hyperlink ref="H100" r:id="rId20"/>
    <hyperlink ref="Q100" r:id="rId21"/>
    <hyperlink ref="H102" r:id="rId22"/>
    <hyperlink ref="H105" r:id="rId23"/>
    <hyperlink ref="H107" r:id="rId24"/>
    <hyperlink ref="P107" r:id="rId25"/>
    <hyperlink ref="Q107" r:id="rId26"/>
    <hyperlink ref="H109" r:id="rId27"/>
    <hyperlink ref="H115" r:id="rId28"/>
    <hyperlink ref="H121" r:id="rId29"/>
    <hyperlink ref="H127" r:id="rId30"/>
    <hyperlink ref="H131" r:id="rId31"/>
    <hyperlink ref="H135" r:id="rId32"/>
    <hyperlink ref="J14" r:id="rId33"/>
    <hyperlink ref="P50" r:id="rId34"/>
    <hyperlink ref="Q50" r:id="rId35"/>
    <hyperlink ref="P16" r:id="rId36"/>
    <hyperlink ref="H111" r:id="rId37" display="mailto:suri103cool@gmail.com"/>
    <hyperlink ref="H114" r:id="rId38"/>
  </hyperlinks>
  <pageMargins left="0.7" right="0.7" top="0.75" bottom="0.75" header="0" footer="0"/>
  <pageSetup orientation="landscape"/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"/>
  <sheetViews>
    <sheetView topLeftCell="A5" workbookViewId="0">
      <selection activeCell="F23" sqref="F23"/>
    </sheetView>
  </sheetViews>
  <sheetFormatPr defaultColWidth="14.42578125" defaultRowHeight="15" x14ac:dyDescent="0.25"/>
  <cols>
    <col min="1" max="1" width="7.140625" bestFit="1" customWidth="1"/>
    <col min="2" max="2" width="33.85546875" bestFit="1" customWidth="1"/>
    <col min="3" max="3" width="11.28515625" bestFit="1" customWidth="1"/>
    <col min="4" max="4" width="7" bestFit="1" customWidth="1"/>
    <col min="5" max="5" width="14.85546875" bestFit="1" customWidth="1"/>
    <col min="6" max="6" width="12.7109375" bestFit="1" customWidth="1"/>
    <col min="7" max="7" width="14.140625" bestFit="1" customWidth="1"/>
    <col min="8" max="8" width="29.85546875" bestFit="1" customWidth="1"/>
    <col min="9" max="9" width="32.28515625" bestFit="1" customWidth="1"/>
    <col min="10" max="10" width="42.140625" bestFit="1" customWidth="1"/>
    <col min="11" max="11" width="29" bestFit="1" customWidth="1"/>
    <col min="12" max="12" width="19.140625" style="17" bestFit="1" customWidth="1"/>
    <col min="13" max="13" width="16.85546875" style="17" bestFit="1" customWidth="1"/>
    <col min="14" max="14" width="24.140625" bestFit="1" customWidth="1"/>
    <col min="15" max="15" width="19.7109375" bestFit="1" customWidth="1"/>
    <col min="16" max="16" width="43" bestFit="1" customWidth="1"/>
    <col min="17" max="17" width="38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0" s="17" customFormat="1" ht="15.75" thickBot="1" x14ac:dyDescent="0.3"/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39"/>
      <c r="L2" s="39"/>
      <c r="M2" s="39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39"/>
      <c r="L3" s="39"/>
      <c r="M3" s="39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17" customFormat="1" ht="16.5" thickBot="1" x14ac:dyDescent="0.3">
      <c r="C5" s="213" t="s">
        <v>6725</v>
      </c>
      <c r="D5" s="214"/>
      <c r="E5" s="215"/>
      <c r="F5" s="215"/>
      <c r="G5" s="215"/>
      <c r="H5" s="215"/>
      <c r="I5" s="215"/>
      <c r="J5" s="215"/>
      <c r="K5" s="216"/>
      <c r="L5" s="101"/>
      <c r="M5" s="101"/>
    </row>
    <row r="6" spans="1:20" s="17" customFormat="1" ht="16.5" thickBot="1" x14ac:dyDescent="0.3">
      <c r="C6" s="179"/>
      <c r="D6" s="217" t="s">
        <v>6724</v>
      </c>
      <c r="E6" s="218"/>
      <c r="F6" s="218"/>
      <c r="G6" s="218"/>
      <c r="H6" s="218"/>
      <c r="I6" s="218"/>
      <c r="J6" s="219"/>
      <c r="K6" s="179"/>
      <c r="L6" s="39"/>
      <c r="M6" s="39"/>
    </row>
    <row r="7" spans="1:20" s="17" customFormat="1" x14ac:dyDescent="0.25"/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26" t="s">
        <v>804</v>
      </c>
      <c r="C10" s="26" t="s">
        <v>622</v>
      </c>
      <c r="D10" s="26" t="s">
        <v>28</v>
      </c>
      <c r="E10" s="26" t="s">
        <v>807</v>
      </c>
      <c r="F10" s="26">
        <v>9886246688</v>
      </c>
      <c r="G10" s="26"/>
      <c r="H10" s="68" t="s">
        <v>809</v>
      </c>
      <c r="I10" s="68"/>
      <c r="J10" s="26" t="s">
        <v>810</v>
      </c>
      <c r="K10" s="26" t="s">
        <v>812</v>
      </c>
      <c r="L10" s="139"/>
      <c r="M10" s="26" t="s">
        <v>811</v>
      </c>
      <c r="N10" s="26">
        <v>7</v>
      </c>
      <c r="O10" s="26" t="s">
        <v>813</v>
      </c>
      <c r="P10" s="26" t="s">
        <v>14</v>
      </c>
      <c r="Q10" s="26" t="s">
        <v>14</v>
      </c>
      <c r="R10" s="26"/>
      <c r="S10" s="26"/>
      <c r="T10" s="26"/>
    </row>
    <row r="11" spans="1:20" x14ac:dyDescent="0.25">
      <c r="A11" s="26">
        <v>2</v>
      </c>
      <c r="B11" s="26" t="s">
        <v>817</v>
      </c>
      <c r="C11" s="26" t="s">
        <v>818</v>
      </c>
      <c r="D11" s="26" t="s">
        <v>28</v>
      </c>
      <c r="E11" s="26" t="s">
        <v>821</v>
      </c>
      <c r="F11" s="26">
        <v>9590438512</v>
      </c>
      <c r="G11" s="26"/>
      <c r="H11" s="68" t="s">
        <v>823</v>
      </c>
      <c r="I11" s="68"/>
      <c r="J11" s="26"/>
      <c r="K11" s="26"/>
      <c r="L11" s="139"/>
      <c r="M11" s="26"/>
      <c r="N11" s="26"/>
      <c r="O11" s="26"/>
      <c r="P11" s="26"/>
      <c r="Q11" s="26"/>
      <c r="R11" s="26"/>
      <c r="S11" s="26"/>
      <c r="T11" s="26"/>
    </row>
    <row r="12" spans="1:20" x14ac:dyDescent="0.25">
      <c r="A12" s="26">
        <v>3</v>
      </c>
      <c r="B12" s="26" t="s">
        <v>830</v>
      </c>
      <c r="C12" s="26" t="s">
        <v>833</v>
      </c>
      <c r="D12" s="26" t="s">
        <v>28</v>
      </c>
      <c r="E12" s="26" t="s">
        <v>835</v>
      </c>
      <c r="F12" s="26">
        <v>9880845805</v>
      </c>
      <c r="G12" s="26"/>
      <c r="H12" s="68" t="s">
        <v>838</v>
      </c>
      <c r="I12" s="68"/>
      <c r="J12" s="26" t="s">
        <v>839</v>
      </c>
      <c r="K12" s="26" t="s">
        <v>219</v>
      </c>
      <c r="L12" s="139"/>
      <c r="M12" s="26" t="s">
        <v>627</v>
      </c>
      <c r="N12" s="26">
        <v>9</v>
      </c>
      <c r="O12" s="26" t="s">
        <v>813</v>
      </c>
      <c r="P12" s="26"/>
      <c r="Q12" s="26"/>
      <c r="R12" s="26"/>
      <c r="S12" s="26"/>
      <c r="T12" s="26"/>
    </row>
    <row r="13" spans="1:20" x14ac:dyDescent="0.25">
      <c r="A13" s="26">
        <v>4</v>
      </c>
      <c r="B13" s="26" t="s">
        <v>843</v>
      </c>
      <c r="C13" s="26" t="s">
        <v>609</v>
      </c>
      <c r="D13" s="26" t="s">
        <v>28</v>
      </c>
      <c r="E13" s="26" t="s">
        <v>847</v>
      </c>
      <c r="F13" s="26">
        <v>9945233504</v>
      </c>
      <c r="G13" s="26"/>
      <c r="H13" s="68" t="s">
        <v>848</v>
      </c>
      <c r="I13" s="68"/>
      <c r="J13" s="26" t="s">
        <v>850</v>
      </c>
      <c r="K13" s="26" t="s">
        <v>852</v>
      </c>
      <c r="L13" s="139"/>
      <c r="M13" s="26" t="s">
        <v>851</v>
      </c>
      <c r="N13" s="26">
        <v>5.6</v>
      </c>
      <c r="O13" s="26" t="s">
        <v>77</v>
      </c>
      <c r="P13" s="26" t="s">
        <v>14</v>
      </c>
      <c r="Q13" s="26" t="s">
        <v>14</v>
      </c>
      <c r="R13" s="26">
        <v>9945233504</v>
      </c>
      <c r="S13" s="26"/>
      <c r="T13" s="26"/>
    </row>
    <row r="14" spans="1:20" x14ac:dyDescent="0.25">
      <c r="A14" s="197">
        <v>5</v>
      </c>
      <c r="B14" s="26" t="s">
        <v>858</v>
      </c>
      <c r="C14" s="26" t="s">
        <v>26</v>
      </c>
      <c r="D14" s="26" t="s">
        <v>28</v>
      </c>
      <c r="E14" s="26" t="s">
        <v>859</v>
      </c>
      <c r="F14" s="26" t="s">
        <v>52</v>
      </c>
      <c r="G14" s="26" t="s">
        <v>860</v>
      </c>
      <c r="H14" s="68" t="s">
        <v>34</v>
      </c>
      <c r="I14" s="68" t="s">
        <v>37</v>
      </c>
      <c r="J14" s="26" t="s">
        <v>38</v>
      </c>
      <c r="K14" s="26" t="s">
        <v>45</v>
      </c>
      <c r="L14" s="139"/>
      <c r="M14" s="26" t="s">
        <v>44</v>
      </c>
      <c r="N14" s="26">
        <v>7</v>
      </c>
      <c r="O14" s="26" t="s">
        <v>19</v>
      </c>
      <c r="P14" s="26" t="s">
        <v>47</v>
      </c>
      <c r="Q14" s="26" t="s">
        <v>49</v>
      </c>
      <c r="R14" s="26" t="s">
        <v>52</v>
      </c>
      <c r="S14" s="26"/>
      <c r="T14" s="26"/>
    </row>
    <row r="15" spans="1:20" x14ac:dyDescent="0.25">
      <c r="A15" s="197">
        <v>6</v>
      </c>
      <c r="B15" s="26" t="s">
        <v>864</v>
      </c>
      <c r="C15" s="26" t="s">
        <v>865</v>
      </c>
      <c r="D15" s="26" t="s">
        <v>28</v>
      </c>
      <c r="E15" s="26" t="s">
        <v>867</v>
      </c>
      <c r="F15" s="26">
        <v>9886146888</v>
      </c>
      <c r="G15" s="26"/>
      <c r="H15" s="68" t="s">
        <v>869</v>
      </c>
      <c r="I15" s="68"/>
      <c r="J15" s="26"/>
      <c r="K15" s="26"/>
      <c r="L15" s="139"/>
      <c r="M15" s="26"/>
      <c r="N15" s="26"/>
      <c r="O15" s="26"/>
      <c r="P15" s="26"/>
      <c r="Q15" s="26"/>
      <c r="R15" s="26"/>
      <c r="S15" s="26"/>
      <c r="T15" s="26"/>
    </row>
    <row r="16" spans="1:20" x14ac:dyDescent="0.25">
      <c r="A16" s="197">
        <v>7</v>
      </c>
      <c r="B16" s="26" t="s">
        <v>874</v>
      </c>
      <c r="C16" s="26" t="s">
        <v>875</v>
      </c>
      <c r="D16" s="26" t="s">
        <v>28</v>
      </c>
      <c r="E16" s="26" t="s">
        <v>876</v>
      </c>
      <c r="F16" s="26">
        <v>9845550968</v>
      </c>
      <c r="G16" s="26"/>
      <c r="H16" s="68" t="s">
        <v>877</v>
      </c>
      <c r="I16" s="68"/>
      <c r="J16" s="26" t="s">
        <v>878</v>
      </c>
      <c r="K16" s="26" t="s">
        <v>813</v>
      </c>
      <c r="L16" s="139"/>
      <c r="M16" s="26"/>
      <c r="N16" s="26">
        <v>9</v>
      </c>
      <c r="O16" s="26" t="s">
        <v>813</v>
      </c>
      <c r="P16" s="26"/>
      <c r="Q16" s="26"/>
      <c r="R16" s="26"/>
      <c r="S16" s="26"/>
      <c r="T16" s="26"/>
    </row>
    <row r="17" spans="1:20" x14ac:dyDescent="0.25">
      <c r="A17" s="197">
        <v>8</v>
      </c>
      <c r="B17" s="26" t="s">
        <v>883</v>
      </c>
      <c r="C17" s="26" t="s">
        <v>884</v>
      </c>
      <c r="D17" s="26" t="s">
        <v>28</v>
      </c>
      <c r="E17" s="26" t="s">
        <v>885</v>
      </c>
      <c r="F17" s="26">
        <v>9686735111</v>
      </c>
      <c r="G17" s="26">
        <v>9844334481</v>
      </c>
      <c r="H17" s="68" t="s">
        <v>887</v>
      </c>
      <c r="I17" s="68"/>
      <c r="J17" s="26" t="s">
        <v>889</v>
      </c>
      <c r="K17" s="26" t="s">
        <v>102</v>
      </c>
      <c r="L17" s="139"/>
      <c r="M17" s="26" t="s">
        <v>13</v>
      </c>
      <c r="N17" s="26">
        <v>7</v>
      </c>
      <c r="O17" s="26" t="s">
        <v>77</v>
      </c>
      <c r="P17" s="26" t="s">
        <v>890</v>
      </c>
      <c r="Q17" s="26" t="s">
        <v>14</v>
      </c>
      <c r="R17" s="26">
        <v>9844334481</v>
      </c>
      <c r="S17" s="26"/>
      <c r="T17" s="26"/>
    </row>
    <row r="18" spans="1:20" x14ac:dyDescent="0.25">
      <c r="A18" s="197">
        <v>9</v>
      </c>
      <c r="B18" s="26" t="s">
        <v>892</v>
      </c>
      <c r="C18" s="26" t="s">
        <v>893</v>
      </c>
      <c r="D18" s="26" t="s">
        <v>28</v>
      </c>
      <c r="E18" s="26" t="s">
        <v>896</v>
      </c>
      <c r="F18" s="26">
        <v>9964970393</v>
      </c>
      <c r="G18" s="26"/>
      <c r="H18" s="68" t="s">
        <v>897</v>
      </c>
      <c r="I18" s="68"/>
      <c r="J18" s="26"/>
      <c r="K18" s="26"/>
      <c r="L18" s="139"/>
      <c r="M18" s="26"/>
      <c r="N18" s="26"/>
      <c r="O18" s="26"/>
      <c r="P18" s="26"/>
      <c r="Q18" s="26"/>
      <c r="R18" s="26"/>
      <c r="S18" s="26"/>
      <c r="T18" s="26"/>
    </row>
    <row r="19" spans="1:20" x14ac:dyDescent="0.25">
      <c r="A19" s="197">
        <v>10</v>
      </c>
      <c r="B19" s="26" t="s">
        <v>901</v>
      </c>
      <c r="C19" s="26" t="s">
        <v>903</v>
      </c>
      <c r="D19" s="26" t="s">
        <v>28</v>
      </c>
      <c r="E19" s="26" t="s">
        <v>904</v>
      </c>
      <c r="F19" s="26">
        <v>9845243156</v>
      </c>
      <c r="G19" s="26"/>
      <c r="H19" s="68" t="s">
        <v>905</v>
      </c>
      <c r="I19" s="68"/>
      <c r="J19" s="26" t="s">
        <v>906</v>
      </c>
      <c r="K19" s="26" t="s">
        <v>895</v>
      </c>
      <c r="L19" s="139"/>
      <c r="M19" s="26" t="s">
        <v>907</v>
      </c>
      <c r="N19" s="26">
        <v>5</v>
      </c>
      <c r="O19" s="26" t="s">
        <v>77</v>
      </c>
      <c r="P19" s="26" t="s">
        <v>14</v>
      </c>
      <c r="Q19" s="26" t="s">
        <v>14</v>
      </c>
      <c r="R19" s="26" t="s">
        <v>14</v>
      </c>
      <c r="S19" s="26"/>
      <c r="T19" s="26"/>
    </row>
    <row r="20" spans="1:20" x14ac:dyDescent="0.25">
      <c r="A20" s="197">
        <v>11</v>
      </c>
      <c r="B20" s="26" t="s">
        <v>911</v>
      </c>
      <c r="C20" s="26" t="s">
        <v>913</v>
      </c>
      <c r="D20" s="26" t="s">
        <v>28</v>
      </c>
      <c r="E20" s="26" t="s">
        <v>916</v>
      </c>
      <c r="F20" s="26">
        <v>9964747792</v>
      </c>
      <c r="G20" s="26"/>
      <c r="H20" s="68" t="s">
        <v>919</v>
      </c>
      <c r="I20" s="68"/>
      <c r="J20" s="26"/>
      <c r="K20" s="26"/>
      <c r="L20" s="139"/>
      <c r="M20" s="26"/>
      <c r="N20" s="26"/>
      <c r="O20" s="26"/>
      <c r="P20" s="26"/>
      <c r="Q20" s="26"/>
      <c r="R20" s="26"/>
      <c r="S20" s="26"/>
      <c r="T20" s="26"/>
    </row>
    <row r="21" spans="1:20" x14ac:dyDescent="0.25">
      <c r="A21" s="197">
        <v>12</v>
      </c>
      <c r="B21" s="26" t="s">
        <v>920</v>
      </c>
      <c r="C21" s="26" t="s">
        <v>923</v>
      </c>
      <c r="D21" s="26" t="s">
        <v>28</v>
      </c>
      <c r="E21" s="26" t="s">
        <v>925</v>
      </c>
      <c r="F21" s="26">
        <v>9900316586</v>
      </c>
      <c r="G21" s="26"/>
      <c r="H21" s="68" t="s">
        <v>927</v>
      </c>
      <c r="I21" s="68"/>
      <c r="J21" s="26"/>
      <c r="K21" s="26"/>
      <c r="L21" s="139"/>
      <c r="M21" s="26"/>
      <c r="N21" s="26"/>
      <c r="O21" s="26"/>
      <c r="P21" s="26"/>
      <c r="Q21" s="26"/>
      <c r="R21" s="26"/>
      <c r="S21" s="26"/>
      <c r="T21" s="26"/>
    </row>
    <row r="22" spans="1:20" x14ac:dyDescent="0.25">
      <c r="A22" s="197">
        <v>13</v>
      </c>
      <c r="B22" s="26" t="s">
        <v>931</v>
      </c>
      <c r="C22" s="26" t="s">
        <v>932</v>
      </c>
      <c r="D22" s="26" t="s">
        <v>28</v>
      </c>
      <c r="E22" s="26" t="s">
        <v>933</v>
      </c>
      <c r="F22" s="26">
        <v>9844232575</v>
      </c>
      <c r="G22" s="26"/>
      <c r="H22" s="68" t="s">
        <v>934</v>
      </c>
      <c r="I22" s="68"/>
      <c r="J22" s="26" t="s">
        <v>935</v>
      </c>
      <c r="K22" s="26" t="s">
        <v>936</v>
      </c>
      <c r="L22" s="139"/>
      <c r="M22" s="26" t="s">
        <v>88</v>
      </c>
      <c r="N22" s="26">
        <v>3</v>
      </c>
      <c r="O22" s="26" t="s">
        <v>77</v>
      </c>
      <c r="P22" s="26" t="s">
        <v>14</v>
      </c>
      <c r="Q22" s="26" t="s">
        <v>14</v>
      </c>
      <c r="R22" s="26">
        <v>9844232575</v>
      </c>
      <c r="S22" s="26"/>
      <c r="T22" s="26"/>
    </row>
    <row r="23" spans="1:20" x14ac:dyDescent="0.25">
      <c r="A23" s="197">
        <v>14</v>
      </c>
      <c r="B23" s="26" t="s">
        <v>940</v>
      </c>
      <c r="C23" s="26" t="s">
        <v>941</v>
      </c>
      <c r="D23" s="26" t="s">
        <v>28</v>
      </c>
      <c r="E23" s="26" t="s">
        <v>943</v>
      </c>
      <c r="F23" s="26">
        <v>9916604292</v>
      </c>
      <c r="G23" s="26"/>
      <c r="H23" s="72" t="s">
        <v>6702</v>
      </c>
      <c r="I23" s="68"/>
      <c r="J23" s="26" t="s">
        <v>6703</v>
      </c>
      <c r="K23" s="26" t="s">
        <v>89</v>
      </c>
      <c r="L23" s="139"/>
      <c r="M23" s="26" t="s">
        <v>88</v>
      </c>
      <c r="N23" s="26">
        <v>4</v>
      </c>
      <c r="O23" s="26" t="s">
        <v>77</v>
      </c>
      <c r="P23" s="26" t="s">
        <v>945</v>
      </c>
      <c r="Q23" s="26" t="s">
        <v>14</v>
      </c>
      <c r="R23" s="26">
        <v>9916604292</v>
      </c>
      <c r="S23" s="26"/>
      <c r="T23" s="26"/>
    </row>
    <row r="24" spans="1:20" x14ac:dyDescent="0.25">
      <c r="A24" s="197">
        <v>15</v>
      </c>
      <c r="B24" s="26" t="s">
        <v>949</v>
      </c>
      <c r="C24" s="26" t="s">
        <v>951</v>
      </c>
      <c r="D24" s="26" t="s">
        <v>28</v>
      </c>
      <c r="E24" s="26" t="s">
        <v>952</v>
      </c>
      <c r="F24" s="26">
        <v>9738465929</v>
      </c>
      <c r="G24" s="26"/>
      <c r="H24" s="68" t="s">
        <v>953</v>
      </c>
      <c r="I24" s="68"/>
      <c r="J24" s="26" t="s">
        <v>955</v>
      </c>
      <c r="K24" s="26" t="s">
        <v>957</v>
      </c>
      <c r="L24" s="139"/>
      <c r="M24" s="26" t="s">
        <v>239</v>
      </c>
      <c r="N24" s="26">
        <v>4</v>
      </c>
      <c r="O24" s="26" t="s">
        <v>77</v>
      </c>
      <c r="P24" s="26" t="s">
        <v>960</v>
      </c>
      <c r="Q24" s="26" t="s">
        <v>14</v>
      </c>
      <c r="R24" s="26">
        <v>9738465929</v>
      </c>
      <c r="S24" s="26"/>
      <c r="T24" s="26"/>
    </row>
    <row r="25" spans="1:20" x14ac:dyDescent="0.25">
      <c r="A25" s="197">
        <v>16</v>
      </c>
      <c r="B25" s="26" t="s">
        <v>974</v>
      </c>
      <c r="C25" s="26" t="s">
        <v>951</v>
      </c>
      <c r="D25" s="26" t="s">
        <v>28</v>
      </c>
      <c r="E25" s="26" t="s">
        <v>952</v>
      </c>
      <c r="F25" s="26">
        <v>9738465929</v>
      </c>
      <c r="G25" s="26"/>
      <c r="H25" s="68" t="s">
        <v>953</v>
      </c>
      <c r="I25" s="68"/>
      <c r="J25" s="26" t="s">
        <v>955</v>
      </c>
      <c r="K25" s="26" t="s">
        <v>957</v>
      </c>
      <c r="L25" s="139"/>
      <c r="M25" s="26" t="s">
        <v>239</v>
      </c>
      <c r="N25" s="26">
        <v>4</v>
      </c>
      <c r="O25" s="26" t="s">
        <v>77</v>
      </c>
      <c r="P25" s="26" t="s">
        <v>960</v>
      </c>
      <c r="Q25" s="26" t="s">
        <v>14</v>
      </c>
      <c r="R25" s="26">
        <v>9738465929</v>
      </c>
      <c r="S25" s="26"/>
      <c r="T25" s="26"/>
    </row>
    <row r="26" spans="1:20" x14ac:dyDescent="0.25">
      <c r="A26" s="197">
        <v>17</v>
      </c>
      <c r="B26" s="26" t="s">
        <v>963</v>
      </c>
      <c r="C26" s="26" t="s">
        <v>964</v>
      </c>
      <c r="D26" s="26" t="s">
        <v>28</v>
      </c>
      <c r="E26" s="26" t="s">
        <v>966</v>
      </c>
      <c r="F26" s="26">
        <v>9844423947</v>
      </c>
      <c r="G26" s="26"/>
      <c r="H26" s="68" t="s">
        <v>967</v>
      </c>
      <c r="I26" s="68"/>
      <c r="J26" s="26" t="s">
        <v>968</v>
      </c>
      <c r="K26" s="26" t="s">
        <v>970</v>
      </c>
      <c r="L26" s="139"/>
      <c r="M26" s="26"/>
      <c r="N26" s="26">
        <v>8</v>
      </c>
      <c r="O26" s="26" t="s">
        <v>813</v>
      </c>
      <c r="P26" s="26"/>
      <c r="Q26" s="26"/>
      <c r="R26" s="26"/>
      <c r="S26" s="26"/>
      <c r="T26" s="26"/>
    </row>
    <row r="27" spans="1:20" x14ac:dyDescent="0.25">
      <c r="A27" s="197">
        <v>18</v>
      </c>
      <c r="B27" s="26" t="s">
        <v>978</v>
      </c>
      <c r="C27" s="26" t="s">
        <v>979</v>
      </c>
      <c r="D27" s="26" t="s">
        <v>28</v>
      </c>
      <c r="E27" s="26" t="s">
        <v>981</v>
      </c>
      <c r="F27" s="26">
        <v>9053418203</v>
      </c>
      <c r="G27" s="26"/>
      <c r="H27" s="68" t="s">
        <v>982</v>
      </c>
      <c r="I27" s="68"/>
      <c r="J27" s="26"/>
      <c r="K27" s="26"/>
      <c r="L27" s="139"/>
      <c r="M27" s="26"/>
      <c r="N27" s="26"/>
      <c r="O27" s="26"/>
      <c r="P27" s="26"/>
      <c r="Q27" s="26"/>
      <c r="R27" s="26"/>
      <c r="S27" s="26"/>
      <c r="T27" s="26"/>
    </row>
    <row r="28" spans="1:20" x14ac:dyDescent="0.25">
      <c r="A28" s="197">
        <v>19</v>
      </c>
      <c r="B28" s="26" t="s">
        <v>985</v>
      </c>
      <c r="C28" s="26" t="s">
        <v>987</v>
      </c>
      <c r="D28" s="26" t="s">
        <v>28</v>
      </c>
      <c r="E28" s="26" t="s">
        <v>988</v>
      </c>
      <c r="F28" s="26">
        <v>9844306177</v>
      </c>
      <c r="G28" s="26"/>
      <c r="H28" s="68" t="s">
        <v>989</v>
      </c>
      <c r="I28" s="68"/>
      <c r="J28" s="26"/>
      <c r="K28" s="26"/>
      <c r="L28" s="139"/>
      <c r="M28" s="26"/>
      <c r="N28" s="26"/>
      <c r="O28" s="26"/>
      <c r="P28" s="26"/>
      <c r="Q28" s="26"/>
      <c r="R28" s="26"/>
      <c r="S28" s="26"/>
      <c r="T28" s="26"/>
    </row>
    <row r="29" spans="1:20" x14ac:dyDescent="0.25">
      <c r="A29" s="197">
        <v>20</v>
      </c>
      <c r="B29" s="26" t="s">
        <v>992</v>
      </c>
      <c r="C29" s="26" t="s">
        <v>994</v>
      </c>
      <c r="D29" s="26" t="s">
        <v>28</v>
      </c>
      <c r="E29" s="26" t="s">
        <v>996</v>
      </c>
      <c r="F29" s="26">
        <v>9731003663</v>
      </c>
      <c r="G29" s="26"/>
      <c r="H29" s="68" t="s">
        <v>997</v>
      </c>
      <c r="I29" s="68"/>
      <c r="J29" s="26" t="s">
        <v>998</v>
      </c>
      <c r="K29" s="26" t="s">
        <v>936</v>
      </c>
      <c r="L29" s="139"/>
      <c r="M29" s="26" t="s">
        <v>88</v>
      </c>
      <c r="N29" s="26">
        <v>2</v>
      </c>
      <c r="O29" s="26" t="s">
        <v>77</v>
      </c>
      <c r="P29" s="26" t="s">
        <v>14</v>
      </c>
      <c r="Q29" s="26" t="s">
        <v>14</v>
      </c>
      <c r="R29" s="26">
        <v>9731003663</v>
      </c>
      <c r="S29" s="26"/>
      <c r="T29" s="26"/>
    </row>
    <row r="30" spans="1:20" x14ac:dyDescent="0.25">
      <c r="A30" s="197">
        <v>21</v>
      </c>
      <c r="B30" s="26" t="s">
        <v>1002</v>
      </c>
      <c r="C30" s="26" t="s">
        <v>1003</v>
      </c>
      <c r="D30" s="26" t="s">
        <v>28</v>
      </c>
      <c r="E30" s="26" t="s">
        <v>1004</v>
      </c>
      <c r="F30" s="26" t="s">
        <v>8037</v>
      </c>
      <c r="G30" s="26">
        <v>9886821637</v>
      </c>
      <c r="H30" s="89" t="s">
        <v>8038</v>
      </c>
      <c r="I30" s="89" t="s">
        <v>1005</v>
      </c>
      <c r="J30" s="26" t="s">
        <v>8036</v>
      </c>
      <c r="K30" s="26" t="s">
        <v>8039</v>
      </c>
      <c r="L30" s="139"/>
      <c r="M30" s="26"/>
      <c r="N30" s="26"/>
      <c r="O30" s="26"/>
      <c r="P30" s="26"/>
      <c r="Q30" s="26"/>
      <c r="R30" s="26"/>
      <c r="S30" s="26"/>
      <c r="T30" s="26"/>
    </row>
    <row r="31" spans="1:20" x14ac:dyDescent="0.25">
      <c r="A31" s="197">
        <v>22</v>
      </c>
      <c r="B31" s="26" t="s">
        <v>1009</v>
      </c>
      <c r="C31" s="26" t="s">
        <v>1010</v>
      </c>
      <c r="D31" s="26" t="s">
        <v>28</v>
      </c>
      <c r="E31" s="26" t="s">
        <v>1011</v>
      </c>
      <c r="F31" s="26">
        <v>9844857077</v>
      </c>
      <c r="G31" s="26"/>
      <c r="H31" s="68" t="s">
        <v>1013</v>
      </c>
      <c r="I31" s="68"/>
      <c r="J31" s="26"/>
      <c r="K31" s="26"/>
      <c r="L31" s="139"/>
      <c r="M31" s="26"/>
      <c r="N31" s="26"/>
      <c r="O31" s="26"/>
      <c r="P31" s="26"/>
      <c r="Q31" s="26"/>
      <c r="R31" s="26"/>
      <c r="S31" s="26"/>
      <c r="T31" s="26"/>
    </row>
    <row r="32" spans="1:20" x14ac:dyDescent="0.25">
      <c r="A32" s="197">
        <v>23</v>
      </c>
      <c r="B32" s="26" t="s">
        <v>1017</v>
      </c>
      <c r="C32" s="26" t="s">
        <v>1018</v>
      </c>
      <c r="D32" s="26" t="s">
        <v>28</v>
      </c>
      <c r="E32" s="26" t="s">
        <v>1019</v>
      </c>
      <c r="F32" s="26">
        <v>9035565163</v>
      </c>
      <c r="G32" s="26"/>
      <c r="H32" s="68" t="s">
        <v>1020</v>
      </c>
      <c r="I32" s="68"/>
      <c r="J32" s="26" t="s">
        <v>1022</v>
      </c>
      <c r="K32" s="26" t="s">
        <v>1024</v>
      </c>
      <c r="L32" s="139"/>
      <c r="M32" s="26" t="s">
        <v>1023</v>
      </c>
      <c r="N32" s="26">
        <v>6</v>
      </c>
      <c r="O32" s="26" t="s">
        <v>77</v>
      </c>
      <c r="P32" s="26" t="s">
        <v>1025</v>
      </c>
      <c r="Q32" s="26" t="s">
        <v>14</v>
      </c>
      <c r="R32" s="26">
        <v>9538171718</v>
      </c>
      <c r="S32" s="26"/>
      <c r="T32" s="26"/>
    </row>
    <row r="33" spans="1:20" x14ac:dyDescent="0.25">
      <c r="A33" s="197">
        <v>24</v>
      </c>
      <c r="B33" s="26" t="s">
        <v>1027</v>
      </c>
      <c r="C33" s="26" t="s">
        <v>1028</v>
      </c>
      <c r="D33" s="26" t="s">
        <v>28</v>
      </c>
      <c r="E33" s="26" t="s">
        <v>1030</v>
      </c>
      <c r="F33" s="26">
        <v>9986866296</v>
      </c>
      <c r="G33" s="26"/>
      <c r="H33" s="68" t="s">
        <v>1032</v>
      </c>
      <c r="I33" s="68"/>
      <c r="J33" s="26"/>
      <c r="K33" s="26"/>
      <c r="L33" s="139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197">
        <v>25</v>
      </c>
      <c r="B34" s="26" t="s">
        <v>1034</v>
      </c>
      <c r="C34" s="26" t="s">
        <v>1035</v>
      </c>
      <c r="D34" s="26" t="s">
        <v>28</v>
      </c>
      <c r="E34" s="26" t="s">
        <v>1036</v>
      </c>
      <c r="F34" s="26">
        <v>9591234535</v>
      </c>
      <c r="G34" s="26"/>
      <c r="H34" s="68" t="s">
        <v>1037</v>
      </c>
      <c r="I34" s="68"/>
      <c r="J34" s="26" t="s">
        <v>1040</v>
      </c>
      <c r="K34" s="26" t="s">
        <v>1041</v>
      </c>
      <c r="L34" s="139"/>
      <c r="M34" s="26" t="s">
        <v>88</v>
      </c>
      <c r="N34" s="26">
        <v>3</v>
      </c>
      <c r="O34" s="26" t="s">
        <v>1042</v>
      </c>
      <c r="P34" s="26" t="s">
        <v>14</v>
      </c>
      <c r="Q34" s="26" t="s">
        <v>14</v>
      </c>
      <c r="R34" s="26">
        <v>9591234535</v>
      </c>
      <c r="S34" s="26"/>
      <c r="T34" s="26"/>
    </row>
    <row r="35" spans="1:20" x14ac:dyDescent="0.25">
      <c r="A35" s="197">
        <v>26</v>
      </c>
      <c r="B35" s="26" t="s">
        <v>1045</v>
      </c>
      <c r="C35" s="26" t="s">
        <v>1046</v>
      </c>
      <c r="D35" s="26" t="s">
        <v>28</v>
      </c>
      <c r="E35" s="26" t="s">
        <v>1048</v>
      </c>
      <c r="F35" s="26">
        <v>9739772132</v>
      </c>
      <c r="G35" s="26"/>
      <c r="H35" s="68" t="s">
        <v>1050</v>
      </c>
      <c r="I35" s="68"/>
      <c r="J35" s="26"/>
      <c r="K35" s="26"/>
      <c r="L35" s="139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197">
        <v>27</v>
      </c>
      <c r="B36" s="26" t="s">
        <v>1052</v>
      </c>
      <c r="C36" s="26" t="s">
        <v>1053</v>
      </c>
      <c r="D36" s="26" t="s">
        <v>28</v>
      </c>
      <c r="E36" s="26" t="s">
        <v>1056</v>
      </c>
      <c r="F36" s="26">
        <v>9035367326</v>
      </c>
      <c r="G36" s="26"/>
      <c r="H36" s="68" t="s">
        <v>1057</v>
      </c>
      <c r="I36" s="68"/>
      <c r="J36" s="26" t="s">
        <v>1058</v>
      </c>
      <c r="K36" s="26" t="s">
        <v>1059</v>
      </c>
      <c r="L36" s="139"/>
      <c r="M36" s="26"/>
      <c r="N36" s="26">
        <v>8</v>
      </c>
      <c r="O36" s="26" t="s">
        <v>813</v>
      </c>
      <c r="P36" s="26"/>
      <c r="Q36" s="26"/>
      <c r="R36" s="26"/>
      <c r="S36" s="26"/>
      <c r="T36" s="26"/>
    </row>
    <row r="37" spans="1:20" x14ac:dyDescent="0.25">
      <c r="A37" s="197">
        <v>28</v>
      </c>
      <c r="B37" s="26" t="s">
        <v>1062</v>
      </c>
      <c r="C37" s="26" t="s">
        <v>1064</v>
      </c>
      <c r="D37" s="26" t="s">
        <v>28</v>
      </c>
      <c r="E37" s="26" t="s">
        <v>1065</v>
      </c>
      <c r="F37" s="26">
        <v>9741785336</v>
      </c>
      <c r="G37" s="26"/>
      <c r="H37" s="68" t="s">
        <v>1066</v>
      </c>
      <c r="I37" s="68"/>
      <c r="J37" s="26" t="s">
        <v>1068</v>
      </c>
      <c r="K37" s="26" t="s">
        <v>1070</v>
      </c>
      <c r="L37" s="139"/>
      <c r="M37" s="26" t="s">
        <v>255</v>
      </c>
      <c r="N37" s="26">
        <v>5.5</v>
      </c>
      <c r="O37" s="26" t="s">
        <v>77</v>
      </c>
      <c r="P37" s="26" t="s">
        <v>1072</v>
      </c>
      <c r="Q37" s="26" t="s">
        <v>14</v>
      </c>
      <c r="R37" s="26">
        <v>9741785736</v>
      </c>
      <c r="S37" s="26"/>
      <c r="T37" s="26"/>
    </row>
    <row r="38" spans="1:20" x14ac:dyDescent="0.25">
      <c r="A38" s="197">
        <v>29</v>
      </c>
      <c r="B38" s="26" t="s">
        <v>1074</v>
      </c>
      <c r="C38" s="26" t="s">
        <v>1075</v>
      </c>
      <c r="D38" s="26" t="s">
        <v>28</v>
      </c>
      <c r="E38" s="26" t="s">
        <v>1076</v>
      </c>
      <c r="F38" s="26">
        <v>9916632505</v>
      </c>
      <c r="G38" s="26"/>
      <c r="H38" s="68" t="s">
        <v>1077</v>
      </c>
      <c r="I38" s="68"/>
      <c r="J38" s="26"/>
      <c r="K38" s="26"/>
      <c r="L38" s="139"/>
      <c r="M38" s="26"/>
      <c r="N38" s="26"/>
      <c r="O38" s="26"/>
      <c r="P38" s="26"/>
      <c r="Q38" s="26"/>
      <c r="R38" s="26"/>
      <c r="S38" s="26"/>
      <c r="T38" s="26"/>
    </row>
    <row r="39" spans="1:20" x14ac:dyDescent="0.25">
      <c r="A39" s="197">
        <v>30</v>
      </c>
      <c r="B39" s="26" t="s">
        <v>1078</v>
      </c>
      <c r="C39" s="26" t="s">
        <v>1079</v>
      </c>
      <c r="D39" s="26" t="s">
        <v>28</v>
      </c>
      <c r="E39" s="26" t="s">
        <v>1080</v>
      </c>
      <c r="F39" s="26">
        <v>9738358961</v>
      </c>
      <c r="G39" s="26"/>
      <c r="H39" s="68" t="s">
        <v>1081</v>
      </c>
      <c r="I39" s="68"/>
      <c r="J39" s="26" t="s">
        <v>1082</v>
      </c>
      <c r="K39" s="26" t="s">
        <v>278</v>
      </c>
      <c r="L39" s="139"/>
      <c r="M39" s="26" t="s">
        <v>1083</v>
      </c>
      <c r="N39" s="26">
        <v>5.5</v>
      </c>
      <c r="O39" s="26" t="s">
        <v>77</v>
      </c>
      <c r="P39" s="26" t="s">
        <v>1085</v>
      </c>
      <c r="Q39" s="26" t="s">
        <v>14</v>
      </c>
      <c r="R39" s="26">
        <v>9738358961</v>
      </c>
      <c r="S39" s="26"/>
      <c r="T39" s="26"/>
    </row>
    <row r="40" spans="1:20" x14ac:dyDescent="0.25">
      <c r="A40" s="197">
        <v>31</v>
      </c>
      <c r="B40" s="26" t="s">
        <v>1088</v>
      </c>
      <c r="C40" s="26" t="s">
        <v>1089</v>
      </c>
      <c r="D40" s="26" t="s">
        <v>28</v>
      </c>
      <c r="E40" s="26" t="s">
        <v>1091</v>
      </c>
      <c r="F40" s="26">
        <v>9886184977</v>
      </c>
      <c r="G40" s="26"/>
      <c r="H40" s="68" t="s">
        <v>1092</v>
      </c>
      <c r="I40" s="68"/>
      <c r="J40" s="26" t="s">
        <v>1093</v>
      </c>
      <c r="K40" s="26" t="s">
        <v>278</v>
      </c>
      <c r="L40" s="139"/>
      <c r="M40" s="26" t="s">
        <v>88</v>
      </c>
      <c r="N40" s="26">
        <v>6.5</v>
      </c>
      <c r="O40" s="26" t="s">
        <v>77</v>
      </c>
      <c r="P40" s="26" t="s">
        <v>14</v>
      </c>
      <c r="Q40" s="26" t="s">
        <v>14</v>
      </c>
      <c r="R40" s="26">
        <v>9886184977</v>
      </c>
      <c r="S40" s="26"/>
      <c r="T40" s="26"/>
    </row>
    <row r="41" spans="1:20" x14ac:dyDescent="0.25">
      <c r="A41" s="197">
        <v>32</v>
      </c>
      <c r="B41" s="26" t="s">
        <v>1095</v>
      </c>
      <c r="C41" s="26" t="s">
        <v>1097</v>
      </c>
      <c r="D41" s="26" t="s">
        <v>28</v>
      </c>
      <c r="E41" s="26" t="s">
        <v>1098</v>
      </c>
      <c r="F41" s="26">
        <v>9902585099</v>
      </c>
      <c r="G41" s="26"/>
      <c r="H41" s="68" t="s">
        <v>1099</v>
      </c>
      <c r="I41" s="68"/>
      <c r="J41" s="26"/>
      <c r="K41" s="26"/>
      <c r="L41" s="139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197">
        <v>33</v>
      </c>
      <c r="B42" s="26" t="s">
        <v>1103</v>
      </c>
      <c r="C42" s="26" t="s">
        <v>1105</v>
      </c>
      <c r="D42" s="26" t="s">
        <v>28</v>
      </c>
      <c r="E42" s="26" t="s">
        <v>1108</v>
      </c>
      <c r="F42" s="26">
        <v>9620045533</v>
      </c>
      <c r="G42" s="26"/>
      <c r="H42" s="68" t="s">
        <v>1110</v>
      </c>
      <c r="I42" s="68"/>
      <c r="J42" s="26" t="s">
        <v>1112</v>
      </c>
      <c r="K42" s="26" t="s">
        <v>1113</v>
      </c>
      <c r="L42" s="139"/>
      <c r="M42" s="26" t="s">
        <v>233</v>
      </c>
      <c r="N42" s="26">
        <v>7</v>
      </c>
      <c r="O42" s="26" t="s">
        <v>77</v>
      </c>
      <c r="P42" s="26" t="s">
        <v>14</v>
      </c>
      <c r="Q42" s="26" t="s">
        <v>14</v>
      </c>
      <c r="R42" s="26">
        <v>9620045533</v>
      </c>
      <c r="S42" s="26"/>
      <c r="T42" s="26"/>
    </row>
    <row r="43" spans="1:20" x14ac:dyDescent="0.25">
      <c r="A43" s="197">
        <v>34</v>
      </c>
      <c r="B43" s="26" t="s">
        <v>1117</v>
      </c>
      <c r="C43" s="26" t="s">
        <v>1119</v>
      </c>
      <c r="D43" s="26" t="s">
        <v>28</v>
      </c>
      <c r="E43" s="26" t="s">
        <v>1120</v>
      </c>
      <c r="F43" s="26">
        <v>9620045599</v>
      </c>
      <c r="G43" s="26"/>
      <c r="H43" s="68" t="s">
        <v>1121</v>
      </c>
      <c r="I43" s="68"/>
      <c r="J43" s="26" t="s">
        <v>1122</v>
      </c>
      <c r="K43" s="26" t="s">
        <v>1124</v>
      </c>
      <c r="L43" s="139"/>
      <c r="M43" s="26" t="s">
        <v>1123</v>
      </c>
      <c r="N43" s="26">
        <v>6</v>
      </c>
      <c r="O43" s="26" t="s">
        <v>77</v>
      </c>
      <c r="P43" s="26" t="s">
        <v>14</v>
      </c>
      <c r="Q43" s="26" t="s">
        <v>14</v>
      </c>
      <c r="R43" s="26">
        <v>9620045599</v>
      </c>
      <c r="S43" s="26"/>
      <c r="T43" s="26"/>
    </row>
    <row r="44" spans="1:20" x14ac:dyDescent="0.25">
      <c r="A44" s="197">
        <v>35</v>
      </c>
      <c r="B44" s="26" t="s">
        <v>1125</v>
      </c>
      <c r="C44" s="26" t="s">
        <v>1127</v>
      </c>
      <c r="D44" s="26" t="s">
        <v>28</v>
      </c>
      <c r="E44" s="26" t="s">
        <v>1128</v>
      </c>
      <c r="F44" s="26">
        <v>9964551078</v>
      </c>
      <c r="G44" s="26"/>
      <c r="H44" s="68" t="s">
        <v>1129</v>
      </c>
      <c r="I44" s="68"/>
      <c r="J44" s="26" t="s">
        <v>1131</v>
      </c>
      <c r="K44" s="26" t="s">
        <v>1132</v>
      </c>
      <c r="L44" s="139"/>
      <c r="M44" s="26" t="s">
        <v>255</v>
      </c>
      <c r="N44" s="26">
        <v>5.5</v>
      </c>
      <c r="O44" s="26" t="s">
        <v>77</v>
      </c>
      <c r="P44" s="26" t="s">
        <v>1134</v>
      </c>
      <c r="Q44" s="26" t="s">
        <v>14</v>
      </c>
      <c r="R44" s="26">
        <v>9964551078</v>
      </c>
      <c r="S44" s="26"/>
      <c r="T44" s="26"/>
    </row>
    <row r="45" spans="1:20" x14ac:dyDescent="0.25">
      <c r="A45" s="197">
        <v>36</v>
      </c>
      <c r="B45" s="26" t="s">
        <v>1135</v>
      </c>
      <c r="C45" s="26" t="s">
        <v>1136</v>
      </c>
      <c r="D45" s="26" t="s">
        <v>28</v>
      </c>
      <c r="E45" s="26" t="s">
        <v>1137</v>
      </c>
      <c r="F45" s="26">
        <v>9886112860</v>
      </c>
      <c r="G45" s="26" t="s">
        <v>1138</v>
      </c>
      <c r="H45" s="68" t="s">
        <v>1139</v>
      </c>
      <c r="I45" s="68"/>
      <c r="J45" s="26" t="s">
        <v>1140</v>
      </c>
      <c r="K45" s="26" t="s">
        <v>1141</v>
      </c>
      <c r="L45" s="139"/>
      <c r="M45" s="26" t="s">
        <v>150</v>
      </c>
      <c r="N45" s="26" t="s">
        <v>1143</v>
      </c>
      <c r="O45" s="26" t="s">
        <v>1144</v>
      </c>
      <c r="P45" s="26" t="s">
        <v>1145</v>
      </c>
      <c r="Q45" s="26" t="s">
        <v>14</v>
      </c>
      <c r="R45" s="26" t="s">
        <v>14</v>
      </c>
      <c r="S45" s="26"/>
      <c r="T45" s="26"/>
    </row>
    <row r="46" spans="1:20" x14ac:dyDescent="0.25">
      <c r="A46" s="197">
        <v>37</v>
      </c>
      <c r="B46" s="26" t="s">
        <v>1146</v>
      </c>
      <c r="C46" s="26" t="s">
        <v>1147</v>
      </c>
      <c r="D46" s="26" t="s">
        <v>28</v>
      </c>
      <c r="E46" s="26" t="s">
        <v>1148</v>
      </c>
      <c r="F46" s="26">
        <v>9036814405</v>
      </c>
      <c r="G46" s="26"/>
      <c r="H46" s="68" t="s">
        <v>1149</v>
      </c>
      <c r="I46" s="68"/>
      <c r="J46" s="26"/>
      <c r="K46" s="26"/>
      <c r="L46" s="139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197">
        <v>38</v>
      </c>
      <c r="B47" s="26" t="s">
        <v>1151</v>
      </c>
      <c r="C47" s="26" t="s">
        <v>1153</v>
      </c>
      <c r="D47" s="26" t="s">
        <v>28</v>
      </c>
      <c r="E47" s="26" t="s">
        <v>1154</v>
      </c>
      <c r="F47" s="26">
        <v>9886244720</v>
      </c>
      <c r="G47" s="26"/>
      <c r="H47" s="68" t="s">
        <v>1156</v>
      </c>
      <c r="I47" s="68"/>
      <c r="J47" s="26"/>
      <c r="K47" s="26"/>
      <c r="L47" s="139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197">
        <v>39</v>
      </c>
      <c r="B48" s="26" t="s">
        <v>1158</v>
      </c>
      <c r="C48" s="26" t="s">
        <v>1159</v>
      </c>
      <c r="D48" s="26" t="s">
        <v>28</v>
      </c>
      <c r="E48" s="26" t="s">
        <v>1161</v>
      </c>
      <c r="F48" s="26">
        <v>9538489779</v>
      </c>
      <c r="G48" s="26"/>
      <c r="H48" s="68" t="s">
        <v>1163</v>
      </c>
      <c r="I48" s="68"/>
      <c r="J48" s="26" t="s">
        <v>665</v>
      </c>
      <c r="K48" s="26" t="s">
        <v>74</v>
      </c>
      <c r="L48" s="139"/>
      <c r="M48" s="26" t="s">
        <v>276</v>
      </c>
      <c r="N48" s="26">
        <v>4.2</v>
      </c>
      <c r="O48" s="26" t="s">
        <v>77</v>
      </c>
      <c r="P48" s="26" t="s">
        <v>1165</v>
      </c>
      <c r="Q48" s="26" t="s">
        <v>14</v>
      </c>
      <c r="R48" s="26">
        <v>8884528529</v>
      </c>
      <c r="S48" s="26"/>
      <c r="T48" s="26"/>
    </row>
    <row r="49" spans="1:20" x14ac:dyDescent="0.25">
      <c r="A49" s="197">
        <v>40</v>
      </c>
      <c r="B49" s="26" t="s">
        <v>1168</v>
      </c>
      <c r="C49" s="26" t="s">
        <v>1169</v>
      </c>
      <c r="D49" s="26" t="s">
        <v>28</v>
      </c>
      <c r="E49" s="26" t="s">
        <v>1170</v>
      </c>
      <c r="F49" s="26">
        <v>9844754755</v>
      </c>
      <c r="G49" s="26"/>
      <c r="H49" s="68" t="s">
        <v>1171</v>
      </c>
      <c r="I49" s="68"/>
      <c r="J49" s="26"/>
      <c r="K49" s="26"/>
      <c r="L49" s="139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197">
        <v>41</v>
      </c>
      <c r="B50" s="26" t="s">
        <v>1174</v>
      </c>
      <c r="C50" s="26" t="s">
        <v>1176</v>
      </c>
      <c r="D50" s="26" t="s">
        <v>28</v>
      </c>
      <c r="E50" s="26" t="s">
        <v>1177</v>
      </c>
      <c r="F50" s="26">
        <v>9916293394</v>
      </c>
      <c r="G50" s="26"/>
      <c r="H50" s="68" t="s">
        <v>1178</v>
      </c>
      <c r="I50" s="68"/>
      <c r="J50" s="26"/>
      <c r="K50" s="26"/>
      <c r="L50" s="139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197">
        <v>42</v>
      </c>
      <c r="B51" s="26" t="s">
        <v>1181</v>
      </c>
      <c r="C51" s="26" t="s">
        <v>1183</v>
      </c>
      <c r="D51" s="26" t="s">
        <v>28</v>
      </c>
      <c r="E51" s="26" t="s">
        <v>1184</v>
      </c>
      <c r="F51" s="26">
        <v>9738818846</v>
      </c>
      <c r="G51" s="26"/>
      <c r="H51" s="68" t="s">
        <v>1185</v>
      </c>
      <c r="I51" s="68"/>
      <c r="J51" s="26"/>
      <c r="K51" s="26"/>
      <c r="L51" s="139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197">
        <v>43</v>
      </c>
      <c r="B52" s="26" t="s">
        <v>1189</v>
      </c>
      <c r="C52" s="26" t="s">
        <v>1190</v>
      </c>
      <c r="D52" s="26" t="s">
        <v>28</v>
      </c>
      <c r="E52" s="26" t="s">
        <v>1191</v>
      </c>
      <c r="F52" s="26">
        <v>9845246468</v>
      </c>
      <c r="G52" s="26"/>
      <c r="H52" s="68" t="s">
        <v>1193</v>
      </c>
      <c r="I52" s="68"/>
      <c r="J52" s="26" t="s">
        <v>1195</v>
      </c>
      <c r="K52" s="26" t="s">
        <v>102</v>
      </c>
      <c r="L52" s="139"/>
      <c r="M52" s="26" t="s">
        <v>255</v>
      </c>
      <c r="N52" s="26">
        <v>7</v>
      </c>
      <c r="O52" s="26" t="s">
        <v>77</v>
      </c>
      <c r="P52" s="26" t="s">
        <v>1196</v>
      </c>
      <c r="Q52" s="26" t="s">
        <v>1197</v>
      </c>
      <c r="R52" s="26">
        <v>9845246468</v>
      </c>
      <c r="S52" s="26"/>
      <c r="T52" s="26"/>
    </row>
    <row r="53" spans="1:20" x14ac:dyDescent="0.25">
      <c r="A53" s="197">
        <v>44</v>
      </c>
      <c r="B53" s="26" t="s">
        <v>1203</v>
      </c>
      <c r="C53" s="26" t="s">
        <v>1204</v>
      </c>
      <c r="D53" s="26" t="s">
        <v>28</v>
      </c>
      <c r="E53" s="26" t="s">
        <v>1205</v>
      </c>
      <c r="F53" s="26">
        <v>9740960706</v>
      </c>
      <c r="G53" s="26"/>
      <c r="H53" s="68" t="s">
        <v>1207</v>
      </c>
      <c r="I53" s="68"/>
      <c r="J53" s="26"/>
      <c r="K53" s="26"/>
      <c r="L53" s="139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197">
        <v>45</v>
      </c>
      <c r="B54" s="26" t="s">
        <v>1209</v>
      </c>
      <c r="C54" s="26" t="s">
        <v>1210</v>
      </c>
      <c r="D54" s="26" t="s">
        <v>28</v>
      </c>
      <c r="E54" s="26" t="s">
        <v>1154</v>
      </c>
      <c r="F54" s="26">
        <v>9900782484</v>
      </c>
      <c r="G54" s="26"/>
      <c r="H54" s="68" t="s">
        <v>1214</v>
      </c>
      <c r="I54" s="68"/>
      <c r="J54" s="26"/>
      <c r="K54" s="26"/>
      <c r="L54" s="139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197">
        <v>46</v>
      </c>
      <c r="B55" s="26" t="s">
        <v>1218</v>
      </c>
      <c r="C55" s="26" t="s">
        <v>1219</v>
      </c>
      <c r="D55" s="26" t="s">
        <v>28</v>
      </c>
      <c r="E55" s="26" t="s">
        <v>1220</v>
      </c>
      <c r="F55" s="26">
        <v>9886268949</v>
      </c>
      <c r="G55" s="26"/>
      <c r="H55" s="68" t="s">
        <v>1222</v>
      </c>
      <c r="I55" s="68"/>
      <c r="J55" s="26" t="s">
        <v>1223</v>
      </c>
      <c r="K55" s="26" t="s">
        <v>1224</v>
      </c>
      <c r="L55" s="139"/>
      <c r="M55" s="26" t="s">
        <v>1083</v>
      </c>
      <c r="N55" s="26">
        <v>6.5</v>
      </c>
      <c r="O55" s="26" t="s">
        <v>77</v>
      </c>
      <c r="P55" s="26" t="s">
        <v>1225</v>
      </c>
      <c r="Q55" s="26" t="s">
        <v>1225</v>
      </c>
      <c r="R55" s="26">
        <v>9886268949</v>
      </c>
      <c r="S55" s="26"/>
      <c r="T55" s="26"/>
    </row>
    <row r="56" spans="1:20" x14ac:dyDescent="0.25">
      <c r="A56" s="197">
        <v>47</v>
      </c>
      <c r="B56" s="26" t="s">
        <v>1227</v>
      </c>
      <c r="C56" s="26" t="s">
        <v>1228</v>
      </c>
      <c r="D56" s="26" t="s">
        <v>28</v>
      </c>
      <c r="E56" s="26" t="s">
        <v>1177</v>
      </c>
      <c r="F56" s="26">
        <v>9743329632</v>
      </c>
      <c r="G56" s="26"/>
      <c r="H56" s="68" t="s">
        <v>1230</v>
      </c>
      <c r="I56" s="68"/>
      <c r="J56" s="26"/>
      <c r="K56" s="26"/>
      <c r="L56" s="139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197">
        <v>48</v>
      </c>
      <c r="B57" s="26" t="s">
        <v>1227</v>
      </c>
      <c r="C57" s="26" t="s">
        <v>1228</v>
      </c>
      <c r="D57" s="26" t="s">
        <v>28</v>
      </c>
      <c r="E57" s="26" t="s">
        <v>1177</v>
      </c>
      <c r="F57" s="26">
        <v>9743329632</v>
      </c>
      <c r="G57" s="26"/>
      <c r="H57" s="68" t="s">
        <v>1230</v>
      </c>
      <c r="I57" s="68"/>
      <c r="J57" s="26" t="s">
        <v>1715</v>
      </c>
      <c r="K57" s="26" t="s">
        <v>278</v>
      </c>
      <c r="L57" s="139"/>
      <c r="M57" s="26" t="s">
        <v>13</v>
      </c>
      <c r="N57" s="26">
        <v>6</v>
      </c>
      <c r="O57" s="26" t="s">
        <v>1718</v>
      </c>
      <c r="P57" s="26" t="s">
        <v>1719</v>
      </c>
      <c r="Q57" s="26" t="s">
        <v>14</v>
      </c>
      <c r="R57" s="26"/>
      <c r="S57" s="26"/>
      <c r="T57" s="26"/>
    </row>
    <row r="58" spans="1:20" x14ac:dyDescent="0.25">
      <c r="A58" s="197">
        <v>49</v>
      </c>
      <c r="B58" s="26" t="s">
        <v>1233</v>
      </c>
      <c r="C58" s="26" t="s">
        <v>1234</v>
      </c>
      <c r="D58" s="26" t="s">
        <v>28</v>
      </c>
      <c r="E58" s="26" t="s">
        <v>1236</v>
      </c>
      <c r="F58" s="26">
        <v>9741519611</v>
      </c>
      <c r="G58" s="26">
        <v>9686256906</v>
      </c>
      <c r="H58" s="68" t="s">
        <v>1237</v>
      </c>
      <c r="I58" s="68"/>
      <c r="J58" s="26" t="s">
        <v>1239</v>
      </c>
      <c r="K58" s="26" t="s">
        <v>1242</v>
      </c>
      <c r="L58" s="139"/>
      <c r="M58" s="26" t="s">
        <v>105</v>
      </c>
      <c r="N58" s="26">
        <v>6</v>
      </c>
      <c r="O58" s="26" t="s">
        <v>1244</v>
      </c>
      <c r="P58" s="26" t="s">
        <v>1245</v>
      </c>
      <c r="Q58" s="26" t="s">
        <v>14</v>
      </c>
      <c r="R58" s="26">
        <v>9686256906</v>
      </c>
      <c r="S58" s="26"/>
      <c r="T58" s="26"/>
    </row>
    <row r="59" spans="1:20" x14ac:dyDescent="0.25">
      <c r="A59" s="197">
        <v>50</v>
      </c>
      <c r="B59" s="26" t="s">
        <v>1248</v>
      </c>
      <c r="C59" s="26" t="s">
        <v>1249</v>
      </c>
      <c r="D59" s="26" t="s">
        <v>28</v>
      </c>
      <c r="E59" s="26" t="s">
        <v>1250</v>
      </c>
      <c r="F59" s="26">
        <v>7795359633</v>
      </c>
      <c r="G59" s="26"/>
      <c r="H59" s="68" t="s">
        <v>1251</v>
      </c>
      <c r="I59" s="68"/>
      <c r="J59" s="26" t="s">
        <v>1252</v>
      </c>
      <c r="K59" s="26" t="s">
        <v>353</v>
      </c>
      <c r="L59" s="139"/>
      <c r="M59" s="26" t="s">
        <v>150</v>
      </c>
      <c r="N59" s="26">
        <v>6</v>
      </c>
      <c r="O59" s="26" t="s">
        <v>77</v>
      </c>
      <c r="P59" s="26" t="s">
        <v>1253</v>
      </c>
      <c r="Q59" s="26" t="s">
        <v>14</v>
      </c>
      <c r="R59" s="26" t="s">
        <v>14</v>
      </c>
      <c r="S59" s="26"/>
      <c r="T59" s="26"/>
    </row>
    <row r="60" spans="1:20" x14ac:dyDescent="0.25">
      <c r="A60" s="197">
        <v>51</v>
      </c>
      <c r="B60" s="26" t="s">
        <v>1254</v>
      </c>
      <c r="C60" s="26" t="s">
        <v>1255</v>
      </c>
      <c r="D60" s="26" t="s">
        <v>28</v>
      </c>
      <c r="E60" s="26" t="s">
        <v>1256</v>
      </c>
      <c r="F60" s="26">
        <v>9886163678</v>
      </c>
      <c r="G60" s="26"/>
      <c r="H60" s="68" t="s">
        <v>1257</v>
      </c>
      <c r="I60" s="68"/>
      <c r="J60" s="26"/>
      <c r="K60" s="26"/>
      <c r="L60" s="139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197">
        <v>52</v>
      </c>
      <c r="B61" s="26" t="s">
        <v>1260</v>
      </c>
      <c r="C61" s="26" t="s">
        <v>1262</v>
      </c>
      <c r="D61" s="26" t="s">
        <v>28</v>
      </c>
      <c r="E61" s="26" t="s">
        <v>1265</v>
      </c>
      <c r="F61" s="26">
        <v>9742182207</v>
      </c>
      <c r="G61" s="26"/>
      <c r="H61" s="68" t="s">
        <v>1266</v>
      </c>
      <c r="I61" s="68"/>
      <c r="J61" s="26"/>
      <c r="K61" s="26"/>
      <c r="L61" s="139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197">
        <v>53</v>
      </c>
      <c r="B62" s="26" t="s">
        <v>1268</v>
      </c>
      <c r="C62" s="26" t="s">
        <v>1269</v>
      </c>
      <c r="D62" s="26" t="s">
        <v>28</v>
      </c>
      <c r="E62" s="26" t="s">
        <v>1270</v>
      </c>
      <c r="F62" s="26">
        <v>9019852844</v>
      </c>
      <c r="G62" s="26"/>
      <c r="H62" s="68" t="s">
        <v>1271</v>
      </c>
      <c r="I62" s="68"/>
      <c r="J62" s="26"/>
      <c r="K62" s="26"/>
      <c r="L62" s="139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197">
        <v>54</v>
      </c>
      <c r="B63" s="26" t="s">
        <v>1273</v>
      </c>
      <c r="C63" s="26" t="s">
        <v>1274</v>
      </c>
      <c r="D63" s="26" t="s">
        <v>28</v>
      </c>
      <c r="E63" s="26" t="s">
        <v>1275</v>
      </c>
      <c r="F63" s="26">
        <v>9742028169</v>
      </c>
      <c r="G63" s="26"/>
      <c r="H63" s="68" t="s">
        <v>1276</v>
      </c>
      <c r="I63" s="68"/>
      <c r="J63" s="26"/>
      <c r="K63" s="26"/>
      <c r="L63" s="139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197">
        <v>55</v>
      </c>
      <c r="B64" s="26" t="s">
        <v>1279</v>
      </c>
      <c r="C64" s="26" t="s">
        <v>1280</v>
      </c>
      <c r="D64" s="26" t="s">
        <v>28</v>
      </c>
      <c r="E64" s="26" t="s">
        <v>1281</v>
      </c>
      <c r="F64" s="26">
        <v>9739977876</v>
      </c>
      <c r="G64" s="26"/>
      <c r="H64" s="68" t="s">
        <v>1282</v>
      </c>
      <c r="I64" s="68"/>
      <c r="J64" s="26"/>
      <c r="K64" s="26"/>
      <c r="L64" s="139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197">
        <v>56</v>
      </c>
      <c r="B65" s="26" t="s">
        <v>1283</v>
      </c>
      <c r="C65" s="26" t="s">
        <v>1284</v>
      </c>
      <c r="D65" s="26" t="s">
        <v>28</v>
      </c>
      <c r="E65" s="26" t="s">
        <v>1285</v>
      </c>
      <c r="F65" s="26">
        <v>9538231277</v>
      </c>
      <c r="G65" s="26"/>
      <c r="H65" s="68" t="s">
        <v>1286</v>
      </c>
      <c r="I65" s="68"/>
      <c r="J65" s="26" t="s">
        <v>1288</v>
      </c>
      <c r="K65" s="26" t="s">
        <v>731</v>
      </c>
      <c r="L65" s="139"/>
      <c r="M65" s="26" t="s">
        <v>105</v>
      </c>
      <c r="N65" s="26">
        <v>6</v>
      </c>
      <c r="O65" s="26" t="s">
        <v>77</v>
      </c>
      <c r="P65" s="26" t="s">
        <v>1286</v>
      </c>
      <c r="Q65" s="26" t="s">
        <v>14</v>
      </c>
      <c r="R65" s="26">
        <v>9538231277</v>
      </c>
      <c r="S65" s="26"/>
      <c r="T65" s="26"/>
    </row>
    <row r="66" spans="1:20" x14ac:dyDescent="0.25">
      <c r="A66" s="197">
        <v>57</v>
      </c>
      <c r="B66" s="26" t="s">
        <v>1290</v>
      </c>
      <c r="C66" s="26" t="s">
        <v>1291</v>
      </c>
      <c r="D66" s="26" t="s">
        <v>28</v>
      </c>
      <c r="E66" s="26" t="s">
        <v>1292</v>
      </c>
      <c r="F66" s="26">
        <v>9964057628</v>
      </c>
      <c r="G66" s="26"/>
      <c r="H66" s="68" t="s">
        <v>1294</v>
      </c>
      <c r="I66" s="68"/>
      <c r="J66" s="26" t="s">
        <v>1295</v>
      </c>
      <c r="K66" s="26" t="s">
        <v>18</v>
      </c>
      <c r="L66" s="139"/>
      <c r="M66" s="26" t="s">
        <v>1296</v>
      </c>
      <c r="N66" s="26">
        <v>7</v>
      </c>
      <c r="O66" s="26" t="s">
        <v>77</v>
      </c>
      <c r="P66" s="26" t="s">
        <v>1298</v>
      </c>
      <c r="Q66" s="26" t="s">
        <v>14</v>
      </c>
      <c r="R66" s="26">
        <v>9964057628</v>
      </c>
      <c r="S66" s="26"/>
      <c r="T66" s="26"/>
    </row>
    <row r="67" spans="1:20" x14ac:dyDescent="0.25">
      <c r="A67" s="197">
        <v>58</v>
      </c>
      <c r="B67" s="26" t="s">
        <v>1299</v>
      </c>
      <c r="C67" s="26" t="s">
        <v>1300</v>
      </c>
      <c r="D67" s="26" t="s">
        <v>28</v>
      </c>
      <c r="E67" s="26" t="s">
        <v>1301</v>
      </c>
      <c r="F67" s="26">
        <v>9663884656</v>
      </c>
      <c r="G67" s="26"/>
      <c r="H67" s="68" t="s">
        <v>1302</v>
      </c>
      <c r="I67" s="68"/>
      <c r="J67" s="26" t="s">
        <v>1303</v>
      </c>
      <c r="K67" s="26" t="s">
        <v>1305</v>
      </c>
      <c r="L67" s="139"/>
      <c r="M67" s="26" t="s">
        <v>1304</v>
      </c>
      <c r="N67" s="26">
        <v>6</v>
      </c>
      <c r="O67" s="26" t="s">
        <v>77</v>
      </c>
      <c r="P67" s="26" t="s">
        <v>1299</v>
      </c>
      <c r="Q67" s="26" t="s">
        <v>14</v>
      </c>
      <c r="R67" s="26">
        <v>9663884656</v>
      </c>
      <c r="S67" s="26"/>
      <c r="T67" s="26"/>
    </row>
    <row r="68" spans="1:20" x14ac:dyDescent="0.25">
      <c r="A68" s="197">
        <v>59</v>
      </c>
      <c r="B68" s="26" t="s">
        <v>1307</v>
      </c>
      <c r="C68" s="26" t="s">
        <v>1308</v>
      </c>
      <c r="D68" s="26" t="s">
        <v>28</v>
      </c>
      <c r="E68" s="26" t="s">
        <v>1309</v>
      </c>
      <c r="F68" s="26">
        <v>9900327080</v>
      </c>
      <c r="G68" s="26"/>
      <c r="H68" s="68" t="s">
        <v>1310</v>
      </c>
      <c r="I68" s="68"/>
      <c r="J68" s="26"/>
      <c r="K68" s="26"/>
      <c r="L68" s="139"/>
      <c r="M68" s="26"/>
      <c r="N68" s="26"/>
      <c r="O68" s="26"/>
      <c r="P68" s="26"/>
      <c r="Q68" s="26" t="s">
        <v>14</v>
      </c>
      <c r="R68" s="26">
        <v>988554772</v>
      </c>
      <c r="S68" s="26"/>
      <c r="T68" s="26"/>
    </row>
    <row r="69" spans="1:20" x14ac:dyDescent="0.25">
      <c r="A69" s="197">
        <v>60</v>
      </c>
      <c r="B69" s="26" t="s">
        <v>1314</v>
      </c>
      <c r="C69" s="26" t="s">
        <v>1315</v>
      </c>
      <c r="D69" s="26" t="s">
        <v>28</v>
      </c>
      <c r="E69" s="26" t="s">
        <v>1317</v>
      </c>
      <c r="F69" s="26">
        <v>9535150664</v>
      </c>
      <c r="G69" s="26"/>
      <c r="H69" s="68" t="s">
        <v>1319</v>
      </c>
      <c r="I69" s="68"/>
      <c r="J69" s="26" t="s">
        <v>267</v>
      </c>
      <c r="K69" s="26" t="s">
        <v>1321</v>
      </c>
      <c r="L69" s="139"/>
      <c r="M69" s="26" t="s">
        <v>255</v>
      </c>
      <c r="N69" s="26">
        <v>6</v>
      </c>
      <c r="O69" s="26" t="s">
        <v>813</v>
      </c>
      <c r="P69" s="26" t="s">
        <v>14</v>
      </c>
      <c r="Q69" s="26" t="s">
        <v>14</v>
      </c>
      <c r="R69" s="26">
        <v>9535150664</v>
      </c>
      <c r="S69" s="26"/>
      <c r="T69" s="26"/>
    </row>
    <row r="70" spans="1:20" x14ac:dyDescent="0.25">
      <c r="A70" s="197">
        <v>61</v>
      </c>
      <c r="B70" s="26" t="s">
        <v>1322</v>
      </c>
      <c r="C70" s="26" t="s">
        <v>1323</v>
      </c>
      <c r="D70" s="26" t="s">
        <v>28</v>
      </c>
      <c r="E70" s="26" t="s">
        <v>1325</v>
      </c>
      <c r="F70" s="26">
        <v>9986242824</v>
      </c>
      <c r="G70" s="26"/>
      <c r="H70" s="68" t="s">
        <v>1326</v>
      </c>
      <c r="I70" s="68"/>
      <c r="J70" s="26"/>
      <c r="K70" s="26"/>
      <c r="L70" s="139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197">
        <v>62</v>
      </c>
      <c r="B71" s="26" t="s">
        <v>1329</v>
      </c>
      <c r="C71" s="26" t="s">
        <v>1330</v>
      </c>
      <c r="D71" s="26" t="s">
        <v>28</v>
      </c>
      <c r="E71" s="26" t="s">
        <v>1331</v>
      </c>
      <c r="F71" s="26">
        <v>9886455875</v>
      </c>
      <c r="G71" s="26"/>
      <c r="H71" s="68" t="s">
        <v>1333</v>
      </c>
      <c r="I71" s="68"/>
      <c r="J71" s="26"/>
      <c r="K71" s="26"/>
      <c r="L71" s="139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197">
        <v>63</v>
      </c>
      <c r="B72" s="26" t="s">
        <v>1339</v>
      </c>
      <c r="C72" s="26" t="s">
        <v>1340</v>
      </c>
      <c r="D72" s="26" t="s">
        <v>28</v>
      </c>
      <c r="E72" s="26" t="s">
        <v>1342</v>
      </c>
      <c r="F72" s="26">
        <v>9535041535</v>
      </c>
      <c r="G72" s="26"/>
      <c r="H72" s="68" t="s">
        <v>1343</v>
      </c>
      <c r="I72" s="68"/>
      <c r="J72" s="26" t="s">
        <v>1344</v>
      </c>
      <c r="K72" s="26" t="s">
        <v>166</v>
      </c>
      <c r="L72" s="139"/>
      <c r="M72" s="26" t="s">
        <v>105</v>
      </c>
      <c r="N72" s="26">
        <v>3</v>
      </c>
      <c r="O72" s="26" t="s">
        <v>813</v>
      </c>
      <c r="P72" s="26" t="s">
        <v>1345</v>
      </c>
      <c r="Q72" s="26" t="s">
        <v>1345</v>
      </c>
      <c r="R72" s="26">
        <v>9535041535</v>
      </c>
      <c r="S72" s="26"/>
      <c r="T72" s="26"/>
    </row>
    <row r="73" spans="1:20" x14ac:dyDescent="0.25">
      <c r="A73" s="197">
        <v>64</v>
      </c>
      <c r="B73" s="26" t="s">
        <v>1350</v>
      </c>
      <c r="C73" s="26" t="s">
        <v>1351</v>
      </c>
      <c r="D73" s="26" t="s">
        <v>28</v>
      </c>
      <c r="E73" s="26" t="s">
        <v>1352</v>
      </c>
      <c r="F73" s="26">
        <v>9242251362</v>
      </c>
      <c r="G73" s="26"/>
      <c r="H73" s="68" t="s">
        <v>1353</v>
      </c>
      <c r="I73" s="68"/>
      <c r="J73" s="26"/>
      <c r="K73" s="26"/>
      <c r="L73" s="139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197">
        <v>65</v>
      </c>
      <c r="B74" s="26" t="s">
        <v>1355</v>
      </c>
      <c r="C74" s="26" t="s">
        <v>1356</v>
      </c>
      <c r="D74" s="26" t="s">
        <v>28</v>
      </c>
      <c r="E74" s="26" t="s">
        <v>1357</v>
      </c>
      <c r="F74" s="26">
        <v>9986837302</v>
      </c>
      <c r="G74" s="26"/>
      <c r="H74" s="68" t="s">
        <v>1358</v>
      </c>
      <c r="I74" s="68"/>
      <c r="J74" s="26"/>
      <c r="K74" s="26"/>
      <c r="L74" s="139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197">
        <v>66</v>
      </c>
      <c r="B75" s="26" t="s">
        <v>1359</v>
      </c>
      <c r="C75" s="26" t="s">
        <v>1361</v>
      </c>
      <c r="D75" s="26" t="s">
        <v>28</v>
      </c>
      <c r="E75" s="26" t="s">
        <v>1362</v>
      </c>
      <c r="F75" s="26">
        <v>9739461664</v>
      </c>
      <c r="G75" s="26"/>
      <c r="H75" s="68" t="s">
        <v>1363</v>
      </c>
      <c r="I75" s="68"/>
      <c r="J75" s="26"/>
      <c r="K75" s="26"/>
      <c r="L75" s="139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197">
        <v>67</v>
      </c>
      <c r="B76" s="26" t="s">
        <v>1367</v>
      </c>
      <c r="C76" s="26" t="s">
        <v>1368</v>
      </c>
      <c r="D76" s="26" t="s">
        <v>28</v>
      </c>
      <c r="E76" s="26" t="s">
        <v>1369</v>
      </c>
      <c r="F76" s="26">
        <v>9986493332</v>
      </c>
      <c r="G76" s="26"/>
      <c r="H76" s="68" t="s">
        <v>1370</v>
      </c>
      <c r="I76" s="68"/>
      <c r="J76" s="26"/>
      <c r="K76" s="26"/>
      <c r="L76" s="139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197">
        <v>68</v>
      </c>
      <c r="B77" s="26" t="s">
        <v>1377</v>
      </c>
      <c r="C77" s="26" t="s">
        <v>1378</v>
      </c>
      <c r="D77" s="26" t="s">
        <v>28</v>
      </c>
      <c r="E77" s="26" t="s">
        <v>1380</v>
      </c>
      <c r="F77" s="26">
        <v>9743734621</v>
      </c>
      <c r="G77" s="26"/>
      <c r="H77" s="68" t="s">
        <v>1381</v>
      </c>
      <c r="I77" s="68"/>
      <c r="J77" s="26" t="s">
        <v>1382</v>
      </c>
      <c r="K77" s="26" t="s">
        <v>1383</v>
      </c>
      <c r="L77" s="139"/>
      <c r="M77" s="26" t="s">
        <v>105</v>
      </c>
      <c r="N77" s="26">
        <v>8</v>
      </c>
      <c r="O77" s="26" t="s">
        <v>77</v>
      </c>
      <c r="P77" s="26" t="s">
        <v>14</v>
      </c>
      <c r="Q77" s="26" t="s">
        <v>14</v>
      </c>
      <c r="R77" s="26">
        <v>9972399550</v>
      </c>
      <c r="S77" s="26"/>
      <c r="T77" s="26"/>
    </row>
    <row r="78" spans="1:20" x14ac:dyDescent="0.25">
      <c r="A78" s="197">
        <v>69</v>
      </c>
      <c r="B78" s="26" t="s">
        <v>1386</v>
      </c>
      <c r="C78" s="26" t="s">
        <v>1387</v>
      </c>
      <c r="D78" s="26" t="s">
        <v>28</v>
      </c>
      <c r="E78" s="26" t="s">
        <v>1390</v>
      </c>
      <c r="F78" s="26">
        <v>9008673067</v>
      </c>
      <c r="G78" s="26"/>
      <c r="H78" s="68" t="s">
        <v>1393</v>
      </c>
      <c r="I78" s="68"/>
      <c r="J78" s="26" t="s">
        <v>1394</v>
      </c>
      <c r="K78" s="26" t="s">
        <v>278</v>
      </c>
      <c r="L78" s="139"/>
      <c r="M78" s="26" t="s">
        <v>105</v>
      </c>
      <c r="N78" s="26">
        <v>3.6</v>
      </c>
      <c r="O78" s="26" t="s">
        <v>1395</v>
      </c>
      <c r="P78" s="26" t="s">
        <v>1397</v>
      </c>
      <c r="Q78" s="26" t="s">
        <v>14</v>
      </c>
      <c r="R78" s="26">
        <v>9008673067</v>
      </c>
      <c r="S78" s="26"/>
      <c r="T78" s="26"/>
    </row>
    <row r="79" spans="1:20" x14ac:dyDescent="0.25">
      <c r="A79" s="197">
        <v>70</v>
      </c>
      <c r="B79" s="26" t="s">
        <v>1401</v>
      </c>
      <c r="C79" s="26" t="s">
        <v>1402</v>
      </c>
      <c r="D79" s="26" t="s">
        <v>28</v>
      </c>
      <c r="E79" s="26" t="s">
        <v>1403</v>
      </c>
      <c r="F79" s="26">
        <v>9538561946</v>
      </c>
      <c r="G79" s="26"/>
      <c r="H79" s="68" t="s">
        <v>1404</v>
      </c>
      <c r="I79" s="68"/>
      <c r="J79" s="26" t="s">
        <v>1406</v>
      </c>
      <c r="K79" s="26" t="s">
        <v>89</v>
      </c>
      <c r="L79" s="139"/>
      <c r="M79" s="26" t="s">
        <v>105</v>
      </c>
      <c r="N79" s="26">
        <v>4.5</v>
      </c>
      <c r="O79" s="26" t="s">
        <v>1408</v>
      </c>
      <c r="P79" s="26" t="s">
        <v>1409</v>
      </c>
      <c r="Q79" s="26" t="s">
        <v>14</v>
      </c>
      <c r="R79" s="26">
        <v>9538561946</v>
      </c>
      <c r="S79" s="26"/>
      <c r="T79" s="26"/>
    </row>
    <row r="80" spans="1:20" x14ac:dyDescent="0.25">
      <c r="A80" s="197">
        <v>71</v>
      </c>
      <c r="B80" s="26" t="s">
        <v>1410</v>
      </c>
      <c r="C80" s="26" t="s">
        <v>1411</v>
      </c>
      <c r="D80" s="26" t="s">
        <v>28</v>
      </c>
      <c r="E80" s="26" t="s">
        <v>1413</v>
      </c>
      <c r="F80" s="26">
        <v>9611990970</v>
      </c>
      <c r="G80" s="26"/>
      <c r="H80" s="68" t="s">
        <v>1415</v>
      </c>
      <c r="I80" s="68"/>
      <c r="J80" s="26"/>
      <c r="K80" s="26"/>
      <c r="L80" s="139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197">
        <v>72</v>
      </c>
      <c r="B81" s="26" t="s">
        <v>1418</v>
      </c>
      <c r="C81" s="26" t="s">
        <v>1420</v>
      </c>
      <c r="D81" s="26" t="s">
        <v>28</v>
      </c>
      <c r="E81" s="26" t="s">
        <v>1424</v>
      </c>
      <c r="F81" s="26">
        <v>8088910112</v>
      </c>
      <c r="G81" s="26"/>
      <c r="H81" s="68" t="s">
        <v>1426</v>
      </c>
      <c r="I81" s="68"/>
      <c r="J81" s="26"/>
      <c r="K81" s="26"/>
      <c r="L81" s="139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197">
        <v>73</v>
      </c>
      <c r="B82" s="26" t="s">
        <v>1431</v>
      </c>
      <c r="C82" s="26" t="s">
        <v>1432</v>
      </c>
      <c r="D82" s="26" t="s">
        <v>28</v>
      </c>
      <c r="E82" s="26" t="s">
        <v>1433</v>
      </c>
      <c r="F82" s="26">
        <v>9742763916</v>
      </c>
      <c r="G82" s="26"/>
      <c r="H82" s="68" t="s">
        <v>1434</v>
      </c>
      <c r="I82" s="68"/>
      <c r="J82" s="26"/>
      <c r="K82" s="26"/>
      <c r="L82" s="139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197">
        <v>74</v>
      </c>
      <c r="B83" s="26" t="s">
        <v>1439</v>
      </c>
      <c r="C83" s="26" t="s">
        <v>1442</v>
      </c>
      <c r="D83" s="26" t="s">
        <v>28</v>
      </c>
      <c r="E83" s="26" t="s">
        <v>1444</v>
      </c>
      <c r="F83" s="26">
        <v>8971646587</v>
      </c>
      <c r="G83" s="26"/>
      <c r="H83" s="99" t="s">
        <v>1447</v>
      </c>
      <c r="I83" s="68"/>
      <c r="J83" s="26"/>
      <c r="K83" s="26"/>
      <c r="L83" s="139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197">
        <v>75</v>
      </c>
      <c r="B84" s="26" t="s">
        <v>1450</v>
      </c>
      <c r="C84" s="26" t="s">
        <v>1451</v>
      </c>
      <c r="D84" s="26" t="s">
        <v>28</v>
      </c>
      <c r="E84" s="26" t="s">
        <v>1452</v>
      </c>
      <c r="F84" s="26">
        <v>9845402076</v>
      </c>
      <c r="G84" s="26"/>
      <c r="H84" s="72" t="s">
        <v>6701</v>
      </c>
      <c r="I84" s="68"/>
      <c r="J84" s="26"/>
      <c r="K84" s="26"/>
      <c r="L84" s="139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197">
        <v>76</v>
      </c>
      <c r="B85" s="26" t="s">
        <v>1455</v>
      </c>
      <c r="C85" s="26" t="s">
        <v>1456</v>
      </c>
      <c r="D85" s="26" t="s">
        <v>28</v>
      </c>
      <c r="E85" s="26" t="s">
        <v>1459</v>
      </c>
      <c r="F85" s="26">
        <v>9916823194</v>
      </c>
      <c r="G85" s="26"/>
      <c r="H85" s="68" t="s">
        <v>1462</v>
      </c>
      <c r="I85" s="68"/>
      <c r="J85" s="26" t="s">
        <v>1463</v>
      </c>
      <c r="K85" s="26" t="s">
        <v>1464</v>
      </c>
      <c r="L85" s="139"/>
      <c r="M85" s="26" t="s">
        <v>255</v>
      </c>
      <c r="N85" s="26">
        <v>3.6</v>
      </c>
      <c r="O85" s="26" t="s">
        <v>1466</v>
      </c>
      <c r="P85" s="26" t="s">
        <v>1468</v>
      </c>
      <c r="Q85" s="26" t="s">
        <v>14</v>
      </c>
      <c r="R85" s="26">
        <v>9611349985</v>
      </c>
      <c r="S85" s="26"/>
      <c r="T85" s="26"/>
    </row>
    <row r="86" spans="1:20" x14ac:dyDescent="0.25">
      <c r="A86" s="197">
        <v>77</v>
      </c>
      <c r="B86" s="26" t="s">
        <v>1470</v>
      </c>
      <c r="C86" s="26" t="s">
        <v>1471</v>
      </c>
      <c r="D86" s="26" t="s">
        <v>28</v>
      </c>
      <c r="E86" s="26" t="s">
        <v>1472</v>
      </c>
      <c r="F86" s="26">
        <v>9611349985</v>
      </c>
      <c r="G86" s="26"/>
      <c r="H86" s="68" t="s">
        <v>1476</v>
      </c>
      <c r="I86" s="68"/>
      <c r="J86" s="26"/>
      <c r="K86" s="26"/>
      <c r="L86" s="139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197">
        <v>78</v>
      </c>
      <c r="B87" s="26" t="s">
        <v>1481</v>
      </c>
      <c r="C87" s="26" t="s">
        <v>1483</v>
      </c>
      <c r="D87" s="26" t="s">
        <v>28</v>
      </c>
      <c r="E87" s="26" t="s">
        <v>1485</v>
      </c>
      <c r="F87" s="26">
        <v>8970845506</v>
      </c>
      <c r="G87" s="26"/>
      <c r="H87" s="68" t="s">
        <v>1486</v>
      </c>
      <c r="I87" s="68"/>
      <c r="J87" s="26" t="s">
        <v>1489</v>
      </c>
      <c r="K87" s="26" t="s">
        <v>1491</v>
      </c>
      <c r="L87" s="139"/>
      <c r="M87" s="26" t="s">
        <v>1490</v>
      </c>
      <c r="N87" s="26"/>
      <c r="O87" s="26"/>
      <c r="P87" s="26" t="s">
        <v>14</v>
      </c>
      <c r="Q87" s="26" t="s">
        <v>14</v>
      </c>
      <c r="R87" s="26" t="s">
        <v>14</v>
      </c>
      <c r="S87" s="26"/>
      <c r="T87" s="26"/>
    </row>
    <row r="88" spans="1:20" x14ac:dyDescent="0.25">
      <c r="A88" s="197">
        <v>79</v>
      </c>
      <c r="B88" s="26" t="s">
        <v>1497</v>
      </c>
      <c r="C88" s="26" t="s">
        <v>1499</v>
      </c>
      <c r="D88" s="26" t="s">
        <v>28</v>
      </c>
      <c r="E88" s="26" t="s">
        <v>1501</v>
      </c>
      <c r="F88" s="26">
        <v>9663082181</v>
      </c>
      <c r="G88" s="26"/>
      <c r="H88" s="68" t="s">
        <v>1502</v>
      </c>
      <c r="I88" s="68"/>
      <c r="J88" s="26" t="s">
        <v>1504</v>
      </c>
      <c r="K88" s="26" t="s">
        <v>1491</v>
      </c>
      <c r="L88" s="139"/>
      <c r="M88" s="26" t="s">
        <v>1490</v>
      </c>
      <c r="N88" s="26">
        <v>1.8</v>
      </c>
      <c r="O88" s="26" t="s">
        <v>1506</v>
      </c>
      <c r="P88" s="26" t="s">
        <v>1508</v>
      </c>
      <c r="Q88" s="26" t="s">
        <v>14</v>
      </c>
      <c r="R88" s="26">
        <v>9663082181</v>
      </c>
      <c r="S88" s="26"/>
      <c r="T88" s="26"/>
    </row>
    <row r="89" spans="1:20" x14ac:dyDescent="0.25">
      <c r="A89" s="197">
        <v>80</v>
      </c>
      <c r="B89" s="26" t="s">
        <v>1510</v>
      </c>
      <c r="C89" s="26" t="s">
        <v>1511</v>
      </c>
      <c r="D89" s="26" t="s">
        <v>28</v>
      </c>
      <c r="E89" s="26" t="s">
        <v>1512</v>
      </c>
      <c r="F89" s="26">
        <v>9964575774</v>
      </c>
      <c r="G89" s="26"/>
      <c r="H89" s="68" t="s">
        <v>1513</v>
      </c>
      <c r="I89" s="68"/>
      <c r="J89" s="26"/>
      <c r="K89" s="26"/>
      <c r="L89" s="139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197">
        <v>81</v>
      </c>
      <c r="B90" s="26" t="s">
        <v>1519</v>
      </c>
      <c r="C90" s="26" t="s">
        <v>1520</v>
      </c>
      <c r="D90" s="26" t="s">
        <v>28</v>
      </c>
      <c r="E90" s="26" t="s">
        <v>1521</v>
      </c>
      <c r="F90" s="26">
        <v>9449976264</v>
      </c>
      <c r="G90" s="26"/>
      <c r="H90" s="68" t="s">
        <v>1522</v>
      </c>
      <c r="I90" s="68"/>
      <c r="J90" s="26" t="s">
        <v>1523</v>
      </c>
      <c r="K90" s="26" t="s">
        <v>1524</v>
      </c>
      <c r="L90" s="139"/>
      <c r="M90" s="26" t="s">
        <v>105</v>
      </c>
      <c r="N90" s="26">
        <v>7</v>
      </c>
      <c r="O90" s="26" t="s">
        <v>1466</v>
      </c>
      <c r="P90" s="26" t="s">
        <v>14</v>
      </c>
      <c r="Q90" s="26" t="s">
        <v>14</v>
      </c>
      <c r="R90" s="26">
        <v>9449976264</v>
      </c>
      <c r="S90" s="26"/>
      <c r="T90" s="26"/>
    </row>
    <row r="91" spans="1:20" x14ac:dyDescent="0.25">
      <c r="A91" s="197">
        <v>82</v>
      </c>
      <c r="B91" s="26" t="s">
        <v>1526</v>
      </c>
      <c r="C91" s="26" t="s">
        <v>1527</v>
      </c>
      <c r="D91" s="26" t="s">
        <v>28</v>
      </c>
      <c r="E91" s="26" t="s">
        <v>1528</v>
      </c>
      <c r="F91" s="26">
        <v>9964334530</v>
      </c>
      <c r="G91" s="26"/>
      <c r="H91" s="68" t="s">
        <v>1530</v>
      </c>
      <c r="I91" s="68"/>
      <c r="J91" s="26" t="s">
        <v>14</v>
      </c>
      <c r="K91" s="26"/>
      <c r="L91" s="139"/>
      <c r="M91" s="26"/>
      <c r="N91" s="26"/>
      <c r="O91" s="26"/>
      <c r="P91" s="26" t="s">
        <v>14</v>
      </c>
      <c r="Q91" s="26" t="s">
        <v>14</v>
      </c>
      <c r="R91" s="26" t="s">
        <v>14</v>
      </c>
      <c r="S91" s="26"/>
      <c r="T91" s="26"/>
    </row>
    <row r="92" spans="1:20" x14ac:dyDescent="0.25">
      <c r="A92" s="197">
        <v>83</v>
      </c>
      <c r="B92" s="26" t="s">
        <v>1536</v>
      </c>
      <c r="C92" s="26" t="s">
        <v>1537</v>
      </c>
      <c r="D92" s="26" t="s">
        <v>28</v>
      </c>
      <c r="E92" s="26" t="s">
        <v>1538</v>
      </c>
      <c r="F92" s="26">
        <v>9739443445</v>
      </c>
      <c r="G92" s="26"/>
      <c r="H92" s="68" t="s">
        <v>1540</v>
      </c>
      <c r="I92" s="68"/>
      <c r="J92" s="26" t="s">
        <v>1542</v>
      </c>
      <c r="K92" s="26" t="s">
        <v>1544</v>
      </c>
      <c r="L92" s="139"/>
      <c r="M92" s="26" t="s">
        <v>105</v>
      </c>
      <c r="N92" s="26">
        <v>1.6</v>
      </c>
      <c r="O92" s="26" t="s">
        <v>1466</v>
      </c>
      <c r="P92" s="26" t="s">
        <v>1545</v>
      </c>
      <c r="Q92" s="26" t="s">
        <v>14</v>
      </c>
      <c r="R92" s="26">
        <v>9739443445</v>
      </c>
      <c r="S92" s="26"/>
      <c r="T92" s="26"/>
    </row>
    <row r="93" spans="1:20" x14ac:dyDescent="0.25">
      <c r="A93" s="197">
        <v>84</v>
      </c>
      <c r="B93" s="26" t="s">
        <v>1547</v>
      </c>
      <c r="C93" s="26" t="s">
        <v>1549</v>
      </c>
      <c r="D93" s="26" t="s">
        <v>28</v>
      </c>
      <c r="E93" s="26" t="s">
        <v>1550</v>
      </c>
      <c r="F93" s="26">
        <v>9886740004</v>
      </c>
      <c r="G93" s="26"/>
      <c r="H93" s="68" t="s">
        <v>1553</v>
      </c>
      <c r="I93" s="68"/>
      <c r="J93" s="26" t="s">
        <v>1555</v>
      </c>
      <c r="K93" s="26" t="s">
        <v>1556</v>
      </c>
      <c r="L93" s="139"/>
      <c r="M93" s="26" t="s">
        <v>105</v>
      </c>
      <c r="N93" s="26">
        <v>7</v>
      </c>
      <c r="O93" s="26" t="s">
        <v>1466</v>
      </c>
      <c r="P93" s="26" t="s">
        <v>14</v>
      </c>
      <c r="Q93" s="26" t="s">
        <v>14</v>
      </c>
      <c r="R93" s="26" t="s">
        <v>14</v>
      </c>
      <c r="S93" s="26"/>
      <c r="T93" s="26"/>
    </row>
    <row r="94" spans="1:20" x14ac:dyDescent="0.25">
      <c r="A94" s="197">
        <v>85</v>
      </c>
      <c r="B94" s="26" t="s">
        <v>1559</v>
      </c>
      <c r="C94" s="26" t="s">
        <v>1560</v>
      </c>
      <c r="D94" s="26" t="s">
        <v>28</v>
      </c>
      <c r="E94" s="26" t="s">
        <v>1564</v>
      </c>
      <c r="F94" s="26">
        <v>9986248035</v>
      </c>
      <c r="G94" s="26"/>
      <c r="H94" s="68" t="s">
        <v>1566</v>
      </c>
      <c r="I94" s="68"/>
      <c r="J94" s="26"/>
      <c r="K94" s="26"/>
      <c r="L94" s="139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197">
        <v>86</v>
      </c>
      <c r="B95" s="26" t="s">
        <v>1570</v>
      </c>
      <c r="C95" s="26" t="s">
        <v>1571</v>
      </c>
      <c r="D95" s="26" t="s">
        <v>28</v>
      </c>
      <c r="E95" s="26" t="s">
        <v>1573</v>
      </c>
      <c r="F95" s="26">
        <v>9844038296</v>
      </c>
      <c r="G95" s="26"/>
      <c r="H95" s="68" t="s">
        <v>1575</v>
      </c>
      <c r="I95" s="68"/>
      <c r="J95" s="26"/>
      <c r="K95" s="26"/>
      <c r="L95" s="139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197">
        <v>87</v>
      </c>
      <c r="B96" s="26" t="s">
        <v>1578</v>
      </c>
      <c r="C96" s="26" t="s">
        <v>1579</v>
      </c>
      <c r="D96" s="26" t="s">
        <v>28</v>
      </c>
      <c r="E96" s="26" t="s">
        <v>1580</v>
      </c>
      <c r="F96" s="26">
        <v>9036164656</v>
      </c>
      <c r="G96" s="26"/>
      <c r="H96" s="68" t="s">
        <v>1581</v>
      </c>
      <c r="I96" s="68"/>
      <c r="J96" s="26"/>
      <c r="K96" s="26"/>
      <c r="L96" s="139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197">
        <v>88</v>
      </c>
      <c r="B97" s="26" t="s">
        <v>1583</v>
      </c>
      <c r="C97" s="26" t="s">
        <v>1584</v>
      </c>
      <c r="D97" s="26" t="s">
        <v>28</v>
      </c>
      <c r="E97" s="26" t="s">
        <v>1586</v>
      </c>
      <c r="F97" s="26">
        <v>9663628289</v>
      </c>
      <c r="G97" s="26"/>
      <c r="H97" s="68" t="s">
        <v>1587</v>
      </c>
      <c r="I97" s="68"/>
      <c r="J97" s="26" t="s">
        <v>1588</v>
      </c>
      <c r="K97" s="26" t="s">
        <v>1590</v>
      </c>
      <c r="L97" s="139"/>
      <c r="M97" s="26" t="s">
        <v>105</v>
      </c>
      <c r="N97" s="26">
        <v>2.5</v>
      </c>
      <c r="O97" s="26" t="s">
        <v>1466</v>
      </c>
      <c r="P97" s="26" t="s">
        <v>1591</v>
      </c>
      <c r="Q97" s="26" t="s">
        <v>14</v>
      </c>
      <c r="R97" s="26">
        <v>9980619875</v>
      </c>
      <c r="S97" s="26"/>
      <c r="T97" s="26"/>
    </row>
    <row r="98" spans="1:20" x14ac:dyDescent="0.25">
      <c r="A98" s="197">
        <v>89</v>
      </c>
      <c r="B98" s="26" t="s">
        <v>1596</v>
      </c>
      <c r="C98" s="26" t="s">
        <v>1597</v>
      </c>
      <c r="D98" s="26" t="s">
        <v>28</v>
      </c>
      <c r="E98" s="26" t="s">
        <v>1598</v>
      </c>
      <c r="F98" s="26">
        <v>9980619875</v>
      </c>
      <c r="G98" s="26"/>
      <c r="H98" s="68" t="s">
        <v>1600</v>
      </c>
      <c r="I98" s="68"/>
      <c r="J98" s="26"/>
      <c r="K98" s="26"/>
      <c r="L98" s="139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197">
        <v>90</v>
      </c>
      <c r="B99" s="26" t="s">
        <v>1604</v>
      </c>
      <c r="C99" s="26" t="s">
        <v>1606</v>
      </c>
      <c r="D99" s="26" t="s">
        <v>28</v>
      </c>
      <c r="E99" s="26" t="s">
        <v>1607</v>
      </c>
      <c r="F99" s="26">
        <v>9986015045</v>
      </c>
      <c r="G99" s="26"/>
      <c r="H99" s="68" t="s">
        <v>1609</v>
      </c>
      <c r="I99" s="68"/>
      <c r="J99" s="26"/>
      <c r="K99" s="26"/>
      <c r="L99" s="139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197">
        <v>91</v>
      </c>
      <c r="B100" s="26" t="s">
        <v>1610</v>
      </c>
      <c r="C100" s="26" t="s">
        <v>1611</v>
      </c>
      <c r="D100" s="26" t="s">
        <v>28</v>
      </c>
      <c r="E100" s="26" t="s">
        <v>1614</v>
      </c>
      <c r="F100" s="26">
        <v>9739317593</v>
      </c>
      <c r="G100" s="26"/>
      <c r="H100" s="68" t="s">
        <v>1616</v>
      </c>
      <c r="I100" s="68"/>
      <c r="J100" s="26"/>
      <c r="K100" s="26"/>
      <c r="L100" s="139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A101" s="197">
        <v>92</v>
      </c>
      <c r="B101" s="26" t="s">
        <v>1618</v>
      </c>
      <c r="C101" s="26" t="s">
        <v>1619</v>
      </c>
      <c r="D101" s="26" t="s">
        <v>28</v>
      </c>
      <c r="E101" s="26" t="s">
        <v>1620</v>
      </c>
      <c r="F101" s="26">
        <v>9986875971</v>
      </c>
      <c r="G101" s="26"/>
      <c r="H101" s="68" t="s">
        <v>1621</v>
      </c>
      <c r="I101" s="68"/>
      <c r="J101" s="26"/>
      <c r="K101" s="26"/>
      <c r="L101" s="139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A102" s="197">
        <v>93</v>
      </c>
      <c r="B102" s="26" t="s">
        <v>1627</v>
      </c>
      <c r="C102" s="26" t="s">
        <v>1628</v>
      </c>
      <c r="D102" s="26" t="s">
        <v>28</v>
      </c>
      <c r="E102" s="26" t="s">
        <v>1630</v>
      </c>
      <c r="F102" s="26">
        <v>9964249953</v>
      </c>
      <c r="G102" s="26"/>
      <c r="H102" s="68" t="s">
        <v>1631</v>
      </c>
      <c r="I102" s="68"/>
      <c r="J102" s="26"/>
      <c r="K102" s="26"/>
      <c r="L102" s="139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A103" s="197">
        <v>94</v>
      </c>
      <c r="B103" s="26" t="s">
        <v>1633</v>
      </c>
      <c r="C103" s="26" t="s">
        <v>1634</v>
      </c>
      <c r="D103" s="26" t="s">
        <v>28</v>
      </c>
      <c r="E103" s="26" t="s">
        <v>1636</v>
      </c>
      <c r="F103" s="26">
        <v>9611525889</v>
      </c>
      <c r="G103" s="26"/>
      <c r="H103" s="68" t="s">
        <v>1638</v>
      </c>
      <c r="I103" s="68"/>
      <c r="J103" s="26"/>
      <c r="K103" s="26"/>
      <c r="L103" s="139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s="197">
        <v>95</v>
      </c>
      <c r="B104" s="26" t="s">
        <v>1639</v>
      </c>
      <c r="C104" s="26" t="s">
        <v>1641</v>
      </c>
      <c r="D104" s="26" t="s">
        <v>28</v>
      </c>
      <c r="E104" s="26" t="s">
        <v>1643</v>
      </c>
      <c r="F104" s="26">
        <v>9886327805</v>
      </c>
      <c r="G104" s="26"/>
      <c r="H104" s="68" t="s">
        <v>1645</v>
      </c>
      <c r="I104" s="68"/>
      <c r="J104" s="26"/>
      <c r="K104" s="26"/>
      <c r="L104" s="139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A105" s="197">
        <v>96</v>
      </c>
      <c r="B105" s="26" t="s">
        <v>1648</v>
      </c>
      <c r="C105" s="26" t="s">
        <v>1649</v>
      </c>
      <c r="D105" s="26" t="s">
        <v>28</v>
      </c>
      <c r="E105" s="26" t="s">
        <v>1650</v>
      </c>
      <c r="F105" s="26">
        <v>8105888505</v>
      </c>
      <c r="G105" s="26"/>
      <c r="H105" s="68" t="s">
        <v>1652</v>
      </c>
      <c r="I105" s="68"/>
      <c r="J105" s="26" t="s">
        <v>1654</v>
      </c>
      <c r="K105" s="26" t="s">
        <v>1657</v>
      </c>
      <c r="L105" s="139"/>
      <c r="M105" s="26" t="s">
        <v>1083</v>
      </c>
      <c r="N105" s="26">
        <v>5.9</v>
      </c>
      <c r="O105" s="26" t="s">
        <v>1466</v>
      </c>
      <c r="P105" s="26" t="s">
        <v>14</v>
      </c>
      <c r="Q105" s="26" t="s">
        <v>14</v>
      </c>
      <c r="R105" s="26">
        <v>8105888505</v>
      </c>
      <c r="S105" s="26"/>
      <c r="T105" s="26"/>
    </row>
    <row r="106" spans="1:20" x14ac:dyDescent="0.25">
      <c r="A106" s="197">
        <v>97</v>
      </c>
      <c r="B106" s="26" t="s">
        <v>1660</v>
      </c>
      <c r="C106" s="26" t="s">
        <v>1661</v>
      </c>
      <c r="D106" s="26" t="s">
        <v>28</v>
      </c>
      <c r="E106" s="26" t="s">
        <v>1662</v>
      </c>
      <c r="F106" s="26">
        <v>9964644635</v>
      </c>
      <c r="G106" s="26"/>
      <c r="H106" s="68" t="s">
        <v>1665</v>
      </c>
      <c r="I106" s="68"/>
      <c r="J106" s="26" t="s">
        <v>1654</v>
      </c>
      <c r="K106" s="26" t="s">
        <v>1657</v>
      </c>
      <c r="L106" s="139"/>
      <c r="M106" s="26" t="s">
        <v>1083</v>
      </c>
      <c r="N106" s="26">
        <v>5.9</v>
      </c>
      <c r="O106" s="26" t="s">
        <v>1466</v>
      </c>
      <c r="P106" s="26"/>
      <c r="Q106" s="26"/>
      <c r="R106" s="26"/>
      <c r="S106" s="26"/>
      <c r="T106" s="26"/>
    </row>
    <row r="107" spans="1:20" x14ac:dyDescent="0.25">
      <c r="A107" s="197">
        <v>98</v>
      </c>
      <c r="B107" s="26" t="s">
        <v>1481</v>
      </c>
      <c r="C107" s="26" t="s">
        <v>1676</v>
      </c>
      <c r="D107" s="26" t="s">
        <v>28</v>
      </c>
      <c r="E107" s="26" t="s">
        <v>1677</v>
      </c>
      <c r="F107" s="26">
        <v>9480324105</v>
      </c>
      <c r="G107" s="26"/>
      <c r="H107" s="68" t="s">
        <v>1679</v>
      </c>
      <c r="I107" s="68"/>
      <c r="J107" s="26"/>
      <c r="K107" s="26"/>
      <c r="L107" s="139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A108" s="197">
        <v>99</v>
      </c>
      <c r="B108" s="26" t="s">
        <v>1687</v>
      </c>
      <c r="C108" s="26" t="s">
        <v>1688</v>
      </c>
      <c r="D108" s="26" t="s">
        <v>28</v>
      </c>
      <c r="E108" s="26" t="s">
        <v>1689</v>
      </c>
      <c r="F108" s="26">
        <v>8105888565</v>
      </c>
      <c r="G108" s="26"/>
      <c r="H108" s="68" t="s">
        <v>1691</v>
      </c>
      <c r="I108" s="68"/>
      <c r="J108" s="26" t="s">
        <v>1692</v>
      </c>
      <c r="K108" s="26" t="s">
        <v>89</v>
      </c>
      <c r="L108" s="139"/>
      <c r="M108" s="26" t="s">
        <v>105</v>
      </c>
      <c r="N108" s="26">
        <v>3</v>
      </c>
      <c r="O108" s="26" t="s">
        <v>1693</v>
      </c>
      <c r="P108" s="26" t="s">
        <v>1694</v>
      </c>
      <c r="Q108" s="26" t="s">
        <v>14</v>
      </c>
      <c r="R108" s="26">
        <v>8105888565</v>
      </c>
      <c r="S108" s="26"/>
      <c r="T108" s="26"/>
    </row>
    <row r="109" spans="1:20" x14ac:dyDescent="0.25">
      <c r="A109" s="197">
        <v>100</v>
      </c>
      <c r="B109" s="26" t="s">
        <v>1699</v>
      </c>
      <c r="C109" s="26" t="s">
        <v>1705</v>
      </c>
      <c r="D109" s="26" t="s">
        <v>28</v>
      </c>
      <c r="E109" s="26" t="s">
        <v>1706</v>
      </c>
      <c r="F109" s="26">
        <v>9036810685</v>
      </c>
      <c r="G109" s="26"/>
      <c r="H109" s="68" t="s">
        <v>1708</v>
      </c>
      <c r="I109" s="68"/>
      <c r="J109" s="26" t="s">
        <v>1710</v>
      </c>
      <c r="K109" s="26" t="s">
        <v>1712</v>
      </c>
      <c r="L109" s="139"/>
      <c r="M109" s="26" t="s">
        <v>239</v>
      </c>
      <c r="N109" s="26">
        <v>4</v>
      </c>
      <c r="O109" s="26" t="s">
        <v>1466</v>
      </c>
      <c r="P109" s="26" t="s">
        <v>1713</v>
      </c>
      <c r="Q109" s="26" t="s">
        <v>14</v>
      </c>
      <c r="R109" s="26">
        <v>9036810685</v>
      </c>
      <c r="S109" s="26"/>
      <c r="T109" s="26"/>
    </row>
  </sheetData>
  <sortState ref="A10:T109">
    <sortCondition ref="C10:C109"/>
  </sortState>
  <mergeCells count="6">
    <mergeCell ref="D2:J3"/>
    <mergeCell ref="C5:K5"/>
    <mergeCell ref="D6:J6"/>
    <mergeCell ref="F8:G8"/>
    <mergeCell ref="H8:I8"/>
    <mergeCell ref="J8:O8"/>
  </mergeCells>
  <hyperlinks>
    <hyperlink ref="H84" r:id="rId1" display="mailto:veer079@gmail.com"/>
    <hyperlink ref="H23" r:id="rId2" display="mailto:sunilsri316@gmail.com"/>
    <hyperlink ref="I30" r:id="rId3"/>
    <hyperlink ref="H30" r:id="rId4"/>
  </hyperlinks>
  <pageMargins left="0.7" right="0.7" top="0.75" bottom="0.75" header="0" footer="0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opLeftCell="A101" zoomScaleNormal="100" workbookViewId="0">
      <selection activeCell="C129" sqref="C129"/>
    </sheetView>
  </sheetViews>
  <sheetFormatPr defaultColWidth="14.42578125" defaultRowHeight="15" x14ac:dyDescent="0.25"/>
  <cols>
    <col min="1" max="1" width="7.140625" bestFit="1" customWidth="1"/>
    <col min="2" max="2" width="26.85546875" bestFit="1" customWidth="1"/>
    <col min="3" max="3" width="11.28515625" bestFit="1" customWidth="1"/>
    <col min="4" max="4" width="7" bestFit="1" customWidth="1"/>
    <col min="5" max="5" width="12.140625" bestFit="1" customWidth="1"/>
    <col min="6" max="6" width="9.5703125" bestFit="1" customWidth="1"/>
    <col min="7" max="7" width="9.85546875" bestFit="1" customWidth="1"/>
    <col min="8" max="8" width="31.85546875" bestFit="1" customWidth="1"/>
    <col min="9" max="9" width="27.5703125" bestFit="1" customWidth="1"/>
    <col min="10" max="10" width="49" bestFit="1" customWidth="1"/>
    <col min="11" max="11" width="34.140625" style="17" bestFit="1" customWidth="1"/>
    <col min="12" max="12" width="19.140625" style="17" bestFit="1" customWidth="1"/>
    <col min="13" max="13" width="8.28515625" style="17" bestFit="1" customWidth="1"/>
    <col min="14" max="14" width="24.140625" bestFit="1" customWidth="1"/>
    <col min="15" max="15" width="22.5703125" bestFit="1" customWidth="1"/>
    <col min="16" max="16" width="104.5703125" bestFit="1" customWidth="1"/>
    <col min="17" max="17" width="53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1" width="42.140625" customWidth="1"/>
    <col min="22" max="22" width="31.85546875" customWidth="1"/>
    <col min="23" max="28" width="8" customWidth="1"/>
  </cols>
  <sheetData>
    <row r="1" spans="1:20" s="17" customFormat="1" ht="15.75" thickBot="1" x14ac:dyDescent="0.3"/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17" customFormat="1" ht="16.5" thickBot="1" x14ac:dyDescent="0.3">
      <c r="C5" s="223" t="s">
        <v>6727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s="17" customFormat="1" ht="16.5" thickBot="1" x14ac:dyDescent="0.3">
      <c r="C6" s="176"/>
      <c r="D6" s="220" t="s">
        <v>6726</v>
      </c>
      <c r="E6" s="221"/>
      <c r="F6" s="221"/>
      <c r="G6" s="221"/>
      <c r="H6" s="221"/>
      <c r="I6" s="221"/>
      <c r="J6" s="222"/>
      <c r="K6" s="177"/>
      <c r="L6" s="41"/>
      <c r="M6" s="41"/>
    </row>
    <row r="7" spans="1:20" s="17" customFormat="1" x14ac:dyDescent="0.25"/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105</v>
      </c>
      <c r="B10" s="26" t="s">
        <v>59</v>
      </c>
      <c r="C10" s="26" t="s">
        <v>60</v>
      </c>
      <c r="D10" s="26" t="s">
        <v>28</v>
      </c>
      <c r="E10" s="26" t="s">
        <v>3160</v>
      </c>
      <c r="F10" s="26">
        <v>8861264682</v>
      </c>
      <c r="G10" s="26"/>
      <c r="H10" s="68" t="s">
        <v>3161</v>
      </c>
      <c r="I10" s="68"/>
      <c r="J10" s="26" t="s">
        <v>3166</v>
      </c>
      <c r="K10" s="26" t="s">
        <v>2544</v>
      </c>
      <c r="L10" s="139"/>
      <c r="M10" s="98"/>
      <c r="N10" s="26" t="s">
        <v>1448</v>
      </c>
      <c r="O10" s="26" t="s">
        <v>77</v>
      </c>
      <c r="P10" s="26" t="s">
        <v>3170</v>
      </c>
      <c r="Q10" s="26"/>
      <c r="R10" s="26"/>
      <c r="S10" s="26" t="s">
        <v>86</v>
      </c>
      <c r="T10" s="26" t="s">
        <v>86</v>
      </c>
    </row>
    <row r="11" spans="1:20" x14ac:dyDescent="0.25">
      <c r="A11" s="26">
        <v>106</v>
      </c>
      <c r="B11" s="26" t="s">
        <v>3175</v>
      </c>
      <c r="C11" s="26" t="s">
        <v>3176</v>
      </c>
      <c r="D11" s="26" t="s">
        <v>28</v>
      </c>
      <c r="E11" s="183" t="s">
        <v>3178</v>
      </c>
      <c r="F11" s="26">
        <v>9739399332</v>
      </c>
      <c r="G11" s="26"/>
      <c r="H11" s="68" t="s">
        <v>3179</v>
      </c>
      <c r="I11" s="68"/>
      <c r="J11" s="26"/>
      <c r="K11" s="26"/>
      <c r="L11" s="139"/>
      <c r="M11" s="98"/>
      <c r="N11" s="26" t="s">
        <v>1448</v>
      </c>
      <c r="O11" s="26" t="s">
        <v>77</v>
      </c>
      <c r="P11" s="26"/>
      <c r="Q11" s="26"/>
      <c r="R11" s="26"/>
      <c r="S11" s="26" t="s">
        <v>86</v>
      </c>
      <c r="T11" s="26" t="s">
        <v>86</v>
      </c>
    </row>
    <row r="12" spans="1:20" x14ac:dyDescent="0.25">
      <c r="A12" s="26">
        <v>107</v>
      </c>
      <c r="B12" s="26" t="s">
        <v>3184</v>
      </c>
      <c r="C12" s="26" t="s">
        <v>99</v>
      </c>
      <c r="D12" s="26" t="s">
        <v>28</v>
      </c>
      <c r="E12" s="183" t="s">
        <v>3186</v>
      </c>
      <c r="F12" s="26">
        <v>9916827470</v>
      </c>
      <c r="G12" s="26"/>
      <c r="H12" s="89" t="s">
        <v>107</v>
      </c>
      <c r="I12" s="89" t="s">
        <v>8947</v>
      </c>
      <c r="J12" s="26" t="s">
        <v>2278</v>
      </c>
      <c r="K12" s="26" t="s">
        <v>182</v>
      </c>
      <c r="L12" s="139"/>
      <c r="M12" s="98"/>
      <c r="N12" s="26"/>
      <c r="O12" s="26" t="s">
        <v>77</v>
      </c>
      <c r="P12" s="26" t="s">
        <v>3196</v>
      </c>
      <c r="Q12" s="26"/>
      <c r="R12" s="26"/>
      <c r="S12" s="26" t="s">
        <v>86</v>
      </c>
      <c r="T12" s="26" t="s">
        <v>86</v>
      </c>
    </row>
    <row r="13" spans="1:20" x14ac:dyDescent="0.25">
      <c r="A13" s="26">
        <v>108</v>
      </c>
      <c r="B13" s="26" t="s">
        <v>3201</v>
      </c>
      <c r="C13" s="26" t="s">
        <v>3203</v>
      </c>
      <c r="D13" s="26" t="s">
        <v>28</v>
      </c>
      <c r="E13" s="26" t="s">
        <v>3205</v>
      </c>
      <c r="F13" s="26">
        <v>9886681849</v>
      </c>
      <c r="G13" s="26"/>
      <c r="H13" s="68" t="s">
        <v>3206</v>
      </c>
      <c r="I13" s="68"/>
      <c r="J13" s="26" t="s">
        <v>3208</v>
      </c>
      <c r="K13" s="26" t="s">
        <v>3214</v>
      </c>
      <c r="L13" s="139"/>
      <c r="M13" s="98"/>
      <c r="N13" s="26" t="s">
        <v>1448</v>
      </c>
      <c r="O13" s="26" t="s">
        <v>77</v>
      </c>
      <c r="P13" s="26" t="s">
        <v>3215</v>
      </c>
      <c r="Q13" s="26"/>
      <c r="R13" s="26"/>
      <c r="S13" s="26" t="s">
        <v>86</v>
      </c>
      <c r="T13" s="26" t="s">
        <v>86</v>
      </c>
    </row>
    <row r="14" spans="1:20" x14ac:dyDescent="0.25">
      <c r="A14" s="26">
        <v>109</v>
      </c>
      <c r="B14" s="26" t="s">
        <v>3219</v>
      </c>
      <c r="C14" s="26" t="s">
        <v>3220</v>
      </c>
      <c r="D14" s="26" t="s">
        <v>28</v>
      </c>
      <c r="E14" s="183" t="s">
        <v>3222</v>
      </c>
      <c r="F14" s="26">
        <v>9620688277</v>
      </c>
      <c r="G14" s="26"/>
      <c r="H14" s="68" t="s">
        <v>3224</v>
      </c>
      <c r="I14" s="68"/>
      <c r="J14" s="26" t="s">
        <v>3226</v>
      </c>
      <c r="K14" s="26" t="s">
        <v>3227</v>
      </c>
      <c r="L14" s="139"/>
      <c r="M14" s="98"/>
      <c r="N14" s="26" t="s">
        <v>1448</v>
      </c>
      <c r="O14" s="26" t="s">
        <v>77</v>
      </c>
      <c r="P14" s="26" t="s">
        <v>3228</v>
      </c>
      <c r="Q14" s="26" t="s">
        <v>3231</v>
      </c>
      <c r="R14" s="26"/>
      <c r="S14" s="26" t="s">
        <v>86</v>
      </c>
      <c r="T14" s="26" t="s">
        <v>86</v>
      </c>
    </row>
    <row r="15" spans="1:20" x14ac:dyDescent="0.25">
      <c r="A15" s="26">
        <v>110</v>
      </c>
      <c r="B15" s="26" t="s">
        <v>3236</v>
      </c>
      <c r="C15" s="26" t="s">
        <v>2037</v>
      </c>
      <c r="D15" s="26" t="s">
        <v>28</v>
      </c>
      <c r="E15" s="183" t="s">
        <v>3238</v>
      </c>
      <c r="F15" s="26">
        <v>9880018008</v>
      </c>
      <c r="G15" s="26"/>
      <c r="H15" s="68" t="s">
        <v>2038</v>
      </c>
      <c r="I15" s="68"/>
      <c r="J15" s="26" t="s">
        <v>3243</v>
      </c>
      <c r="K15" s="26" t="s">
        <v>3247</v>
      </c>
      <c r="L15" s="139"/>
      <c r="M15" s="98"/>
      <c r="N15" s="26" t="s">
        <v>3248</v>
      </c>
      <c r="O15" s="26" t="s">
        <v>77</v>
      </c>
      <c r="P15" s="26" t="s">
        <v>958</v>
      </c>
      <c r="Q15" s="26"/>
      <c r="R15" s="26"/>
      <c r="S15" s="26" t="s">
        <v>86</v>
      </c>
      <c r="T15" s="26" t="s">
        <v>86</v>
      </c>
    </row>
    <row r="16" spans="1:20" x14ac:dyDescent="0.25">
      <c r="A16" s="26">
        <v>111</v>
      </c>
      <c r="B16" s="26" t="s">
        <v>3253</v>
      </c>
      <c r="C16" s="26" t="s">
        <v>3254</v>
      </c>
      <c r="D16" s="26" t="s">
        <v>28</v>
      </c>
      <c r="E16" s="26" t="s">
        <v>3255</v>
      </c>
      <c r="F16" s="26">
        <v>9241993610</v>
      </c>
      <c r="G16" s="26"/>
      <c r="H16" s="68" t="s">
        <v>3256</v>
      </c>
      <c r="I16" s="68"/>
      <c r="J16" s="26"/>
      <c r="K16" s="26"/>
      <c r="L16" s="139"/>
      <c r="M16" s="98"/>
      <c r="N16" s="26" t="s">
        <v>1448</v>
      </c>
      <c r="O16" s="26" t="s">
        <v>77</v>
      </c>
      <c r="P16" s="26"/>
      <c r="Q16" s="26"/>
      <c r="R16" s="26"/>
      <c r="S16" s="26" t="s">
        <v>86</v>
      </c>
      <c r="T16" s="26" t="s">
        <v>86</v>
      </c>
    </row>
    <row r="17" spans="1:20" x14ac:dyDescent="0.25">
      <c r="A17" s="26">
        <v>112</v>
      </c>
      <c r="B17" s="26" t="s">
        <v>3264</v>
      </c>
      <c r="C17" s="26" t="s">
        <v>3266</v>
      </c>
      <c r="D17" s="26" t="s">
        <v>28</v>
      </c>
      <c r="E17" s="26" t="s">
        <v>904</v>
      </c>
      <c r="F17" s="26">
        <v>8123534423</v>
      </c>
      <c r="G17" s="26"/>
      <c r="H17" s="68" t="s">
        <v>3269</v>
      </c>
      <c r="I17" s="68"/>
      <c r="J17" s="26"/>
      <c r="K17" s="26"/>
      <c r="L17" s="139"/>
      <c r="M17" s="98"/>
      <c r="N17" s="26" t="s">
        <v>1448</v>
      </c>
      <c r="O17" s="26" t="s">
        <v>77</v>
      </c>
      <c r="P17" s="26"/>
      <c r="Q17" s="26"/>
      <c r="R17" s="26"/>
      <c r="S17" s="26" t="s">
        <v>86</v>
      </c>
      <c r="T17" s="26" t="s">
        <v>86</v>
      </c>
    </row>
    <row r="18" spans="1:20" x14ac:dyDescent="0.25">
      <c r="A18" s="26">
        <v>113</v>
      </c>
      <c r="B18" s="26" t="s">
        <v>3276</v>
      </c>
      <c r="C18" s="26" t="s">
        <v>3277</v>
      </c>
      <c r="D18" s="26" t="s">
        <v>28</v>
      </c>
      <c r="E18" s="26" t="s">
        <v>3278</v>
      </c>
      <c r="F18" s="26">
        <v>9964978742</v>
      </c>
      <c r="G18" s="26"/>
      <c r="H18" s="68" t="s">
        <v>3280</v>
      </c>
      <c r="I18" s="68"/>
      <c r="J18" s="26"/>
      <c r="K18" s="26"/>
      <c r="L18" s="139"/>
      <c r="M18" s="98"/>
      <c r="N18" s="26" t="s">
        <v>1448</v>
      </c>
      <c r="O18" s="26" t="s">
        <v>77</v>
      </c>
      <c r="P18" s="26"/>
      <c r="Q18" s="26"/>
      <c r="R18" s="26"/>
      <c r="S18" s="26" t="s">
        <v>86</v>
      </c>
      <c r="T18" s="26" t="s">
        <v>86</v>
      </c>
    </row>
    <row r="19" spans="1:20" x14ac:dyDescent="0.25">
      <c r="A19" s="26">
        <v>114</v>
      </c>
      <c r="B19" s="26" t="s">
        <v>3283</v>
      </c>
      <c r="C19" s="26" t="s">
        <v>3284</v>
      </c>
      <c r="D19" s="26" t="s">
        <v>28</v>
      </c>
      <c r="E19" s="26" t="s">
        <v>3286</v>
      </c>
      <c r="F19" s="26">
        <v>8105789352</v>
      </c>
      <c r="G19" s="26"/>
      <c r="H19" s="68" t="s">
        <v>3288</v>
      </c>
      <c r="I19" s="68"/>
      <c r="J19" s="26" t="s">
        <v>3291</v>
      </c>
      <c r="K19" s="26" t="s">
        <v>3291</v>
      </c>
      <c r="L19" s="139"/>
      <c r="M19" s="98"/>
      <c r="N19" s="26" t="s">
        <v>1448</v>
      </c>
      <c r="O19" s="26" t="s">
        <v>3303</v>
      </c>
      <c r="P19" s="26" t="s">
        <v>3304</v>
      </c>
      <c r="Q19" s="26"/>
      <c r="R19" s="26"/>
      <c r="S19" s="26" t="s">
        <v>86</v>
      </c>
      <c r="T19" s="26" t="s">
        <v>86</v>
      </c>
    </row>
    <row r="20" spans="1:20" x14ac:dyDescent="0.25">
      <c r="A20" s="26">
        <v>115</v>
      </c>
      <c r="B20" s="26" t="s">
        <v>3307</v>
      </c>
      <c r="C20" s="26" t="s">
        <v>3308</v>
      </c>
      <c r="D20" s="26" t="s">
        <v>28</v>
      </c>
      <c r="E20" s="26" t="s">
        <v>3309</v>
      </c>
      <c r="F20" s="26">
        <v>9945625404</v>
      </c>
      <c r="G20" s="26"/>
      <c r="H20" s="68" t="s">
        <v>3310</v>
      </c>
      <c r="I20" s="68"/>
      <c r="J20" s="26"/>
      <c r="K20" s="26"/>
      <c r="L20" s="139"/>
      <c r="M20" s="98"/>
      <c r="N20" s="26" t="s">
        <v>1448</v>
      </c>
      <c r="O20" s="26" t="s">
        <v>77</v>
      </c>
      <c r="P20" s="26"/>
      <c r="Q20" s="26"/>
      <c r="R20" s="26"/>
      <c r="S20" s="26" t="s">
        <v>86</v>
      </c>
      <c r="T20" s="26" t="s">
        <v>86</v>
      </c>
    </row>
    <row r="21" spans="1:20" x14ac:dyDescent="0.25">
      <c r="A21" s="26">
        <v>116</v>
      </c>
      <c r="B21" s="26" t="s">
        <v>1618</v>
      </c>
      <c r="C21" s="26" t="s">
        <v>3316</v>
      </c>
      <c r="D21" s="26" t="s">
        <v>28</v>
      </c>
      <c r="E21" s="26" t="s">
        <v>3317</v>
      </c>
      <c r="F21" s="26">
        <v>9964614544</v>
      </c>
      <c r="G21" s="26"/>
      <c r="H21" s="68" t="s">
        <v>3319</v>
      </c>
      <c r="I21" s="68"/>
      <c r="J21" s="26"/>
      <c r="K21" s="26"/>
      <c r="L21" s="139"/>
      <c r="M21" s="98"/>
      <c r="N21" s="26" t="s">
        <v>154</v>
      </c>
      <c r="O21" s="26" t="s">
        <v>77</v>
      </c>
      <c r="P21" s="26"/>
      <c r="Q21" s="26"/>
      <c r="R21" s="26"/>
      <c r="S21" s="26" t="s">
        <v>86</v>
      </c>
      <c r="T21" s="26" t="s">
        <v>86</v>
      </c>
    </row>
    <row r="22" spans="1:20" x14ac:dyDescent="0.25">
      <c r="A22" s="26">
        <v>117</v>
      </c>
      <c r="B22" s="26" t="s">
        <v>3326</v>
      </c>
      <c r="C22" s="26" t="s">
        <v>3327</v>
      </c>
      <c r="D22" s="26" t="s">
        <v>28</v>
      </c>
      <c r="E22" s="26" t="s">
        <v>3332</v>
      </c>
      <c r="F22" s="26">
        <v>9916631458</v>
      </c>
      <c r="G22" s="26"/>
      <c r="H22" s="68" t="s">
        <v>3334</v>
      </c>
      <c r="I22" s="68"/>
      <c r="J22" s="26"/>
      <c r="K22" s="26"/>
      <c r="L22" s="139"/>
      <c r="M22" s="98"/>
      <c r="N22" s="26" t="s">
        <v>154</v>
      </c>
      <c r="O22" s="26" t="s">
        <v>77</v>
      </c>
      <c r="P22" s="26"/>
      <c r="Q22" s="26"/>
      <c r="R22" s="26"/>
      <c r="S22" s="26" t="s">
        <v>86</v>
      </c>
      <c r="T22" s="26" t="s">
        <v>86</v>
      </c>
    </row>
    <row r="23" spans="1:20" x14ac:dyDescent="0.25">
      <c r="A23" s="26">
        <v>118</v>
      </c>
      <c r="B23" s="26" t="s">
        <v>3337</v>
      </c>
      <c r="C23" s="26" t="s">
        <v>3340</v>
      </c>
      <c r="D23" s="26" t="s">
        <v>28</v>
      </c>
      <c r="E23" s="26" t="s">
        <v>3341</v>
      </c>
      <c r="F23" s="26">
        <v>9739460991</v>
      </c>
      <c r="G23" s="26"/>
      <c r="H23" s="68" t="s">
        <v>3343</v>
      </c>
      <c r="I23" s="68"/>
      <c r="J23" s="26"/>
      <c r="K23" s="26"/>
      <c r="L23" s="139"/>
      <c r="M23" s="98"/>
      <c r="N23" s="26" t="s">
        <v>3248</v>
      </c>
      <c r="O23" s="26" t="s">
        <v>77</v>
      </c>
      <c r="P23" s="26"/>
      <c r="Q23" s="26"/>
      <c r="R23" s="26"/>
      <c r="S23" s="26" t="s">
        <v>86</v>
      </c>
      <c r="T23" s="26" t="s">
        <v>86</v>
      </c>
    </row>
    <row r="24" spans="1:20" x14ac:dyDescent="0.25">
      <c r="A24" s="26">
        <v>119</v>
      </c>
      <c r="B24" s="26" t="s">
        <v>3346</v>
      </c>
      <c r="C24" s="26" t="s">
        <v>3347</v>
      </c>
      <c r="D24" s="26" t="s">
        <v>28</v>
      </c>
      <c r="E24" s="26" t="s">
        <v>3348</v>
      </c>
      <c r="F24" s="26">
        <v>9916193356</v>
      </c>
      <c r="G24" s="26"/>
      <c r="H24" s="68" t="s">
        <v>3350</v>
      </c>
      <c r="I24" s="68"/>
      <c r="J24" s="26"/>
      <c r="K24" s="26"/>
      <c r="L24" s="139"/>
      <c r="M24" s="98"/>
      <c r="N24" s="26" t="s">
        <v>1448</v>
      </c>
      <c r="O24" s="26" t="s">
        <v>77</v>
      </c>
      <c r="P24" s="26"/>
      <c r="Q24" s="26"/>
      <c r="R24" s="26"/>
      <c r="S24" s="26" t="s">
        <v>86</v>
      </c>
      <c r="T24" s="26" t="s">
        <v>86</v>
      </c>
    </row>
    <row r="25" spans="1:20" x14ac:dyDescent="0.25">
      <c r="A25" s="26">
        <v>1</v>
      </c>
      <c r="B25" s="26" t="s">
        <v>1272</v>
      </c>
      <c r="C25" s="26" t="s">
        <v>1278</v>
      </c>
      <c r="D25" s="26" t="s">
        <v>28</v>
      </c>
      <c r="E25" s="183" t="s">
        <v>1289</v>
      </c>
      <c r="F25" s="26">
        <v>9964746140</v>
      </c>
      <c r="G25" s="26">
        <v>9886593690</v>
      </c>
      <c r="H25" s="68" t="s">
        <v>1293</v>
      </c>
      <c r="I25" s="68"/>
      <c r="J25" s="26" t="s">
        <v>267</v>
      </c>
      <c r="K25" s="26" t="s">
        <v>1311</v>
      </c>
      <c r="L25" s="139"/>
      <c r="M25" s="98"/>
      <c r="N25" s="26" t="s">
        <v>1312</v>
      </c>
      <c r="O25" s="26" t="s">
        <v>108</v>
      </c>
      <c r="P25" s="26" t="s">
        <v>1313</v>
      </c>
      <c r="Q25" s="26" t="s">
        <v>1320</v>
      </c>
      <c r="R25" s="26">
        <v>9886593690</v>
      </c>
      <c r="S25" s="26" t="s">
        <v>86</v>
      </c>
      <c r="T25" s="26" t="s">
        <v>86</v>
      </c>
    </row>
    <row r="26" spans="1:20" x14ac:dyDescent="0.25">
      <c r="A26" s="26">
        <v>2</v>
      </c>
      <c r="B26" s="26" t="s">
        <v>1334</v>
      </c>
      <c r="C26" s="26" t="s">
        <v>1335</v>
      </c>
      <c r="D26" s="26" t="s">
        <v>28</v>
      </c>
      <c r="E26" s="37">
        <v>31810</v>
      </c>
      <c r="F26" s="26">
        <v>9902572910</v>
      </c>
      <c r="G26" s="26"/>
      <c r="H26" s="68" t="s">
        <v>1341</v>
      </c>
      <c r="I26" s="68"/>
      <c r="J26" s="26" t="s">
        <v>267</v>
      </c>
      <c r="K26" s="26" t="s">
        <v>1346</v>
      </c>
      <c r="L26" s="139"/>
      <c r="M26" s="98"/>
      <c r="N26" s="26" t="s">
        <v>1312</v>
      </c>
      <c r="O26" s="26" t="s">
        <v>1348</v>
      </c>
      <c r="P26" s="26" t="s">
        <v>1349</v>
      </c>
      <c r="Q26" s="26" t="s">
        <v>1354</v>
      </c>
      <c r="R26" s="26"/>
      <c r="S26" s="26" t="s">
        <v>86</v>
      </c>
      <c r="T26" s="26" t="s">
        <v>86</v>
      </c>
    </row>
    <row r="27" spans="1:20" x14ac:dyDescent="0.25">
      <c r="A27" s="26">
        <v>3</v>
      </c>
      <c r="B27" s="26" t="s">
        <v>1364</v>
      </c>
      <c r="C27" s="26" t="s">
        <v>1365</v>
      </c>
      <c r="D27" s="26" t="s">
        <v>28</v>
      </c>
      <c r="E27" s="37">
        <v>32458</v>
      </c>
      <c r="F27" s="26">
        <v>9590281270</v>
      </c>
      <c r="G27" s="26"/>
      <c r="H27" s="68" t="s">
        <v>1366</v>
      </c>
      <c r="I27" s="68"/>
      <c r="J27" s="26" t="s">
        <v>1372</v>
      </c>
      <c r="K27" s="26" t="s">
        <v>1374</v>
      </c>
      <c r="L27" s="139"/>
      <c r="M27" s="98"/>
      <c r="N27" s="26" t="s">
        <v>1312</v>
      </c>
      <c r="O27" s="26" t="s">
        <v>1375</v>
      </c>
      <c r="P27" s="26" t="s">
        <v>1376</v>
      </c>
      <c r="Q27" s="26" t="s">
        <v>1379</v>
      </c>
      <c r="R27" s="26"/>
      <c r="S27" s="26" t="s">
        <v>86</v>
      </c>
      <c r="T27" s="26" t="s">
        <v>86</v>
      </c>
    </row>
    <row r="28" spans="1:20" x14ac:dyDescent="0.25">
      <c r="A28" s="26">
        <v>4</v>
      </c>
      <c r="B28" s="26" t="s">
        <v>1384</v>
      </c>
      <c r="C28" s="26" t="s">
        <v>1385</v>
      </c>
      <c r="D28" s="26" t="s">
        <v>28</v>
      </c>
      <c r="E28" s="26" t="s">
        <v>1389</v>
      </c>
      <c r="F28" s="26">
        <v>9686469928</v>
      </c>
      <c r="G28" s="26"/>
      <c r="H28" s="68" t="s">
        <v>1392</v>
      </c>
      <c r="I28" s="68"/>
      <c r="J28" s="26" t="s">
        <v>1396</v>
      </c>
      <c r="K28" s="26" t="s">
        <v>1398</v>
      </c>
      <c r="L28" s="139"/>
      <c r="M28" s="98"/>
      <c r="N28" s="26" t="s">
        <v>1399</v>
      </c>
      <c r="O28" s="26" t="s">
        <v>77</v>
      </c>
      <c r="P28" s="26" t="s">
        <v>1400</v>
      </c>
      <c r="Q28" s="26" t="s">
        <v>1405</v>
      </c>
      <c r="R28" s="26"/>
      <c r="S28" s="26" t="s">
        <v>86</v>
      </c>
      <c r="T28" s="26" t="s">
        <v>86</v>
      </c>
    </row>
    <row r="29" spans="1:20" x14ac:dyDescent="0.25">
      <c r="A29" s="26">
        <v>5</v>
      </c>
      <c r="B29" s="26" t="s">
        <v>1412</v>
      </c>
      <c r="C29" s="26" t="s">
        <v>1414</v>
      </c>
      <c r="D29" s="26" t="s">
        <v>28</v>
      </c>
      <c r="E29" s="37">
        <v>32634</v>
      </c>
      <c r="F29" s="26">
        <v>9886060577</v>
      </c>
      <c r="G29" s="26"/>
      <c r="H29" s="68" t="s">
        <v>1416</v>
      </c>
      <c r="I29" s="68"/>
      <c r="J29" s="26" t="s">
        <v>1423</v>
      </c>
      <c r="K29" s="26" t="s">
        <v>1425</v>
      </c>
      <c r="L29" s="139"/>
      <c r="M29" s="98"/>
      <c r="N29" s="26" t="s">
        <v>1399</v>
      </c>
      <c r="O29" s="26" t="s">
        <v>1375</v>
      </c>
      <c r="P29" s="26" t="s">
        <v>1427</v>
      </c>
      <c r="Q29" s="26" t="s">
        <v>1430</v>
      </c>
      <c r="R29" s="26"/>
      <c r="S29" s="26" t="s">
        <v>86</v>
      </c>
      <c r="T29" s="26" t="s">
        <v>86</v>
      </c>
    </row>
    <row r="30" spans="1:20" x14ac:dyDescent="0.25">
      <c r="A30" s="26">
        <v>6</v>
      </c>
      <c r="B30" s="26" t="s">
        <v>1435</v>
      </c>
      <c r="C30" s="26" t="s">
        <v>1437</v>
      </c>
      <c r="D30" s="26" t="s">
        <v>28</v>
      </c>
      <c r="E30" s="37">
        <v>32874</v>
      </c>
      <c r="F30" s="26">
        <v>9035998846</v>
      </c>
      <c r="G30" s="26"/>
      <c r="H30" s="68" t="s">
        <v>1440</v>
      </c>
      <c r="I30" s="68"/>
      <c r="J30" s="26" t="s">
        <v>1445</v>
      </c>
      <c r="K30" s="26" t="s">
        <v>1446</v>
      </c>
      <c r="L30" s="139"/>
      <c r="M30" s="98"/>
      <c r="N30" s="26" t="s">
        <v>1448</v>
      </c>
      <c r="O30" s="26" t="s">
        <v>77</v>
      </c>
      <c r="P30" s="26" t="s">
        <v>1449</v>
      </c>
      <c r="Q30" s="26" t="s">
        <v>1453</v>
      </c>
      <c r="R30" s="26"/>
      <c r="S30" s="26" t="s">
        <v>86</v>
      </c>
      <c r="T30" s="26" t="s">
        <v>86</v>
      </c>
    </row>
    <row r="31" spans="1:20" x14ac:dyDescent="0.25">
      <c r="A31" s="26">
        <v>7</v>
      </c>
      <c r="B31" s="26" t="s">
        <v>1457</v>
      </c>
      <c r="C31" s="26" t="s">
        <v>1458</v>
      </c>
      <c r="D31" s="26" t="s">
        <v>28</v>
      </c>
      <c r="E31" s="183" t="s">
        <v>1460</v>
      </c>
      <c r="F31" s="26">
        <v>9916971422</v>
      </c>
      <c r="G31" s="26"/>
      <c r="H31" s="99" t="s">
        <v>1461</v>
      </c>
      <c r="I31" s="68"/>
      <c r="J31" s="26" t="s">
        <v>1465</v>
      </c>
      <c r="K31" s="26" t="s">
        <v>1474</v>
      </c>
      <c r="L31" s="139"/>
      <c r="M31" s="98"/>
      <c r="N31" s="26" t="s">
        <v>70</v>
      </c>
      <c r="O31" s="26" t="s">
        <v>77</v>
      </c>
      <c r="P31" s="26" t="s">
        <v>1477</v>
      </c>
      <c r="Q31" s="26"/>
      <c r="R31" s="26"/>
      <c r="S31" s="26" t="s">
        <v>86</v>
      </c>
      <c r="T31" s="26" t="s">
        <v>86</v>
      </c>
    </row>
    <row r="32" spans="1:20" x14ac:dyDescent="0.25">
      <c r="A32" s="26">
        <v>8</v>
      </c>
      <c r="B32" s="26" t="s">
        <v>1487</v>
      </c>
      <c r="C32" s="26" t="s">
        <v>1488</v>
      </c>
      <c r="D32" s="26" t="s">
        <v>28</v>
      </c>
      <c r="E32" s="26" t="s">
        <v>1493</v>
      </c>
      <c r="F32" s="26">
        <v>9916327219</v>
      </c>
      <c r="G32" s="26"/>
      <c r="H32" s="68" t="s">
        <v>1495</v>
      </c>
      <c r="I32" s="68"/>
      <c r="J32" s="26"/>
      <c r="K32" s="26"/>
      <c r="L32" s="139"/>
      <c r="M32" s="98"/>
      <c r="N32" s="26"/>
      <c r="O32" s="26" t="s">
        <v>77</v>
      </c>
      <c r="P32" s="26"/>
      <c r="Q32" s="26"/>
      <c r="R32" s="26"/>
      <c r="S32" s="26" t="s">
        <v>86</v>
      </c>
      <c r="T32" s="26" t="s">
        <v>86</v>
      </c>
    </row>
    <row r="33" spans="1:20" x14ac:dyDescent="0.25">
      <c r="A33" s="26">
        <v>9</v>
      </c>
      <c r="B33" s="26" t="s">
        <v>1498</v>
      </c>
      <c r="C33" s="26" t="s">
        <v>1500</v>
      </c>
      <c r="D33" s="26" t="s">
        <v>28</v>
      </c>
      <c r="E33" s="183" t="s">
        <v>1380</v>
      </c>
      <c r="F33" s="26">
        <v>9844841690</v>
      </c>
      <c r="G33" s="26"/>
      <c r="H33" s="68" t="s">
        <v>1503</v>
      </c>
      <c r="I33" s="68"/>
      <c r="J33" s="26" t="s">
        <v>1505</v>
      </c>
      <c r="K33" s="26" t="s">
        <v>1507</v>
      </c>
      <c r="L33" s="139"/>
      <c r="M33" s="98"/>
      <c r="N33" s="26" t="s">
        <v>154</v>
      </c>
      <c r="O33" s="26" t="s">
        <v>77</v>
      </c>
      <c r="P33" s="26"/>
      <c r="Q33" s="26" t="s">
        <v>1509</v>
      </c>
      <c r="R33" s="26"/>
      <c r="S33" s="26" t="s">
        <v>86</v>
      </c>
      <c r="T33" s="26" t="s">
        <v>86</v>
      </c>
    </row>
    <row r="34" spans="1:20" x14ac:dyDescent="0.25">
      <c r="A34" s="26">
        <v>10</v>
      </c>
      <c r="B34" s="26" t="s">
        <v>1515</v>
      </c>
      <c r="C34" s="26" t="s">
        <v>1516</v>
      </c>
      <c r="D34" s="26" t="s">
        <v>28</v>
      </c>
      <c r="E34" s="26" t="s">
        <v>1517</v>
      </c>
      <c r="F34" s="26">
        <v>9538354657</v>
      </c>
      <c r="G34" s="26"/>
      <c r="H34" s="68" t="s">
        <v>1518</v>
      </c>
      <c r="I34" s="68"/>
      <c r="J34" s="26" t="s">
        <v>1525</v>
      </c>
      <c r="K34" s="26" t="s">
        <v>1532</v>
      </c>
      <c r="L34" s="139"/>
      <c r="M34" s="98"/>
      <c r="N34" s="26" t="s">
        <v>70</v>
      </c>
      <c r="O34" s="26" t="s">
        <v>77</v>
      </c>
      <c r="P34" s="26" t="s">
        <v>1534</v>
      </c>
      <c r="Q34" s="26" t="s">
        <v>1543</v>
      </c>
      <c r="R34" s="26"/>
      <c r="S34" s="26" t="s">
        <v>35</v>
      </c>
      <c r="T34" s="26" t="s">
        <v>35</v>
      </c>
    </row>
    <row r="35" spans="1:20" x14ac:dyDescent="0.25">
      <c r="A35" s="26">
        <v>11</v>
      </c>
      <c r="B35" s="26" t="s">
        <v>1557</v>
      </c>
      <c r="C35" s="26" t="s">
        <v>1558</v>
      </c>
      <c r="D35" s="26" t="s">
        <v>28</v>
      </c>
      <c r="E35" s="26" t="s">
        <v>1561</v>
      </c>
      <c r="F35" s="26">
        <v>9535057854</v>
      </c>
      <c r="G35" s="26"/>
      <c r="H35" s="68" t="s">
        <v>1565</v>
      </c>
      <c r="I35" s="68"/>
      <c r="J35" s="26" t="s">
        <v>1569</v>
      </c>
      <c r="K35" s="26" t="s">
        <v>240</v>
      </c>
      <c r="L35" s="139"/>
      <c r="M35" s="98"/>
      <c r="N35" s="26" t="s">
        <v>154</v>
      </c>
      <c r="O35" s="26" t="s">
        <v>77</v>
      </c>
      <c r="P35" s="26" t="s">
        <v>1574</v>
      </c>
      <c r="Q35" s="26" t="s">
        <v>1582</v>
      </c>
      <c r="R35" s="26"/>
      <c r="S35" s="26" t="s">
        <v>86</v>
      </c>
      <c r="T35" s="26" t="s">
        <v>86</v>
      </c>
    </row>
    <row r="36" spans="1:20" x14ac:dyDescent="0.25">
      <c r="A36" s="26">
        <v>12</v>
      </c>
      <c r="B36" s="26" t="s">
        <v>1595</v>
      </c>
      <c r="C36" s="26" t="s">
        <v>1599</v>
      </c>
      <c r="D36" s="26" t="s">
        <v>28</v>
      </c>
      <c r="E36" s="26" t="s">
        <v>1601</v>
      </c>
      <c r="F36" s="26">
        <v>9686244293</v>
      </c>
      <c r="G36" s="26"/>
      <c r="H36" s="68" t="s">
        <v>1602</v>
      </c>
      <c r="I36" s="68"/>
      <c r="J36" s="26" t="s">
        <v>1608</v>
      </c>
      <c r="K36" s="26" t="s">
        <v>1613</v>
      </c>
      <c r="L36" s="139"/>
      <c r="M36" s="98"/>
      <c r="N36" s="26" t="s">
        <v>70</v>
      </c>
      <c r="O36" s="26" t="s">
        <v>1042</v>
      </c>
      <c r="P36" s="26" t="s">
        <v>1617</v>
      </c>
      <c r="Q36" s="26"/>
      <c r="R36" s="26"/>
      <c r="S36" s="26" t="s">
        <v>86</v>
      </c>
      <c r="T36" s="26" t="s">
        <v>86</v>
      </c>
    </row>
    <row r="37" spans="1:20" x14ac:dyDescent="0.25">
      <c r="A37" s="26">
        <v>13</v>
      </c>
      <c r="B37" s="26" t="s">
        <v>1623</v>
      </c>
      <c r="C37" s="26" t="s">
        <v>1624</v>
      </c>
      <c r="D37" s="26" t="s">
        <v>28</v>
      </c>
      <c r="E37" s="26" t="s">
        <v>1626</v>
      </c>
      <c r="F37" s="26">
        <v>8050946925</v>
      </c>
      <c r="G37" s="26"/>
      <c r="H37" s="68" t="s">
        <v>1629</v>
      </c>
      <c r="I37" s="68"/>
      <c r="J37" s="26" t="s">
        <v>512</v>
      </c>
      <c r="K37" s="26" t="s">
        <v>1635</v>
      </c>
      <c r="L37" s="139"/>
      <c r="M37" s="98"/>
      <c r="N37" s="26" t="s">
        <v>70</v>
      </c>
      <c r="O37" s="26" t="s">
        <v>77</v>
      </c>
      <c r="P37" s="26" t="s">
        <v>1637</v>
      </c>
      <c r="Q37" s="26"/>
      <c r="R37" s="26"/>
      <c r="S37" s="26" t="s">
        <v>86</v>
      </c>
      <c r="T37" s="26" t="s">
        <v>86</v>
      </c>
    </row>
    <row r="38" spans="1:20" x14ac:dyDescent="0.25">
      <c r="A38" s="26">
        <v>14</v>
      </c>
      <c r="B38" s="26" t="s">
        <v>1642</v>
      </c>
      <c r="C38" s="26" t="s">
        <v>1644</v>
      </c>
      <c r="D38" s="26" t="s">
        <v>28</v>
      </c>
      <c r="E38" s="26" t="s">
        <v>1646</v>
      </c>
      <c r="F38" s="26">
        <v>9740158701</v>
      </c>
      <c r="G38" s="26"/>
      <c r="H38" s="99" t="s">
        <v>1647</v>
      </c>
      <c r="I38" s="68"/>
      <c r="J38" s="183" t="s">
        <v>1651</v>
      </c>
      <c r="K38" s="26" t="s">
        <v>1474</v>
      </c>
      <c r="L38" s="183"/>
      <c r="M38" s="183"/>
      <c r="N38" s="26" t="s">
        <v>154</v>
      </c>
      <c r="O38" s="26" t="s">
        <v>1656</v>
      </c>
      <c r="P38" s="26"/>
      <c r="Q38" s="26" t="s">
        <v>1658</v>
      </c>
      <c r="R38" s="26"/>
      <c r="S38" s="26" t="s">
        <v>86</v>
      </c>
      <c r="T38" s="26" t="s">
        <v>86</v>
      </c>
    </row>
    <row r="39" spans="1:20" x14ac:dyDescent="0.25">
      <c r="A39" s="26">
        <v>15</v>
      </c>
      <c r="B39" s="26" t="s">
        <v>1663</v>
      </c>
      <c r="C39" s="26" t="s">
        <v>1664</v>
      </c>
      <c r="D39" s="26" t="s">
        <v>28</v>
      </c>
      <c r="E39" s="26" t="s">
        <v>1666</v>
      </c>
      <c r="F39" s="26">
        <v>9611318422</v>
      </c>
      <c r="G39" s="26"/>
      <c r="H39" s="68" t="s">
        <v>1669</v>
      </c>
      <c r="I39" s="68"/>
      <c r="J39" s="26" t="s">
        <v>1671</v>
      </c>
      <c r="K39" s="26" t="s">
        <v>89</v>
      </c>
      <c r="L39" s="139"/>
      <c r="M39" s="98"/>
      <c r="N39" s="26" t="s">
        <v>1672</v>
      </c>
      <c r="O39" s="26" t="s">
        <v>77</v>
      </c>
      <c r="P39" s="26" t="s">
        <v>1673</v>
      </c>
      <c r="Q39" s="26"/>
      <c r="R39" s="26"/>
      <c r="S39" s="26" t="s">
        <v>355</v>
      </c>
      <c r="T39" s="26" t="s">
        <v>355</v>
      </c>
    </row>
    <row r="40" spans="1:20" x14ac:dyDescent="0.25">
      <c r="A40" s="26">
        <v>16</v>
      </c>
      <c r="B40" s="26" t="s">
        <v>1678</v>
      </c>
      <c r="C40" s="26" t="s">
        <v>1680</v>
      </c>
      <c r="D40" s="26" t="s">
        <v>28</v>
      </c>
      <c r="E40" s="37">
        <v>32763</v>
      </c>
      <c r="F40" s="26">
        <v>9964820976</v>
      </c>
      <c r="G40" s="26"/>
      <c r="H40" s="68" t="s">
        <v>1681</v>
      </c>
      <c r="I40" s="68"/>
      <c r="J40" s="26" t="s">
        <v>1685</v>
      </c>
      <c r="K40" s="26" t="s">
        <v>1686</v>
      </c>
      <c r="L40" s="139"/>
      <c r="M40" s="98"/>
      <c r="N40" s="26" t="s">
        <v>154</v>
      </c>
      <c r="O40" s="26" t="s">
        <v>108</v>
      </c>
      <c r="P40" s="26" t="s">
        <v>1690</v>
      </c>
      <c r="Q40" s="26" t="s">
        <v>1695</v>
      </c>
      <c r="R40" s="26"/>
      <c r="S40" s="26" t="s">
        <v>86</v>
      </c>
      <c r="T40" s="26" t="s">
        <v>86</v>
      </c>
    </row>
    <row r="41" spans="1:20" x14ac:dyDescent="0.25">
      <c r="A41" s="26">
        <v>17</v>
      </c>
      <c r="B41" s="26" t="s">
        <v>1698</v>
      </c>
      <c r="C41" s="26" t="s">
        <v>1700</v>
      </c>
      <c r="D41" s="26" t="s">
        <v>28</v>
      </c>
      <c r="E41" s="183" t="s">
        <v>1701</v>
      </c>
      <c r="F41" s="26">
        <v>9902764944</v>
      </c>
      <c r="G41" s="26"/>
      <c r="H41" s="68" t="s">
        <v>1704</v>
      </c>
      <c r="I41" s="68"/>
      <c r="J41" s="26" t="s">
        <v>1709</v>
      </c>
      <c r="K41" s="26" t="s">
        <v>1711</v>
      </c>
      <c r="L41" s="139"/>
      <c r="M41" s="98"/>
      <c r="N41" s="26" t="s">
        <v>1399</v>
      </c>
      <c r="O41" s="26" t="s">
        <v>77</v>
      </c>
      <c r="P41" s="26"/>
      <c r="Q41" s="26" t="s">
        <v>1714</v>
      </c>
      <c r="R41" s="26"/>
      <c r="S41" s="26" t="s">
        <v>86</v>
      </c>
      <c r="T41" s="26" t="s">
        <v>86</v>
      </c>
    </row>
    <row r="42" spans="1:20" x14ac:dyDescent="0.25">
      <c r="A42" s="26">
        <v>18</v>
      </c>
      <c r="B42" s="26" t="s">
        <v>1716</v>
      </c>
      <c r="C42" s="26" t="s">
        <v>1717</v>
      </c>
      <c r="D42" s="26" t="s">
        <v>28</v>
      </c>
      <c r="E42" s="37">
        <v>32544</v>
      </c>
      <c r="F42" s="26">
        <v>8095749666</v>
      </c>
      <c r="G42" s="26"/>
      <c r="H42" s="68" t="s">
        <v>1720</v>
      </c>
      <c r="I42" s="68"/>
      <c r="J42" s="26" t="s">
        <v>1721</v>
      </c>
      <c r="K42" s="26" t="s">
        <v>1723</v>
      </c>
      <c r="L42" s="139"/>
      <c r="M42" s="98"/>
      <c r="N42" s="26" t="s">
        <v>154</v>
      </c>
      <c r="O42" s="26" t="s">
        <v>77</v>
      </c>
      <c r="P42" s="26" t="s">
        <v>1725</v>
      </c>
      <c r="Q42" s="26" t="s">
        <v>1726</v>
      </c>
      <c r="R42" s="26"/>
      <c r="S42" s="26" t="s">
        <v>86</v>
      </c>
      <c r="T42" s="26" t="s">
        <v>86</v>
      </c>
    </row>
    <row r="43" spans="1:20" x14ac:dyDescent="0.25">
      <c r="A43" s="26">
        <v>19</v>
      </c>
      <c r="B43" s="26" t="s">
        <v>1731</v>
      </c>
      <c r="C43" s="26" t="s">
        <v>1732</v>
      </c>
      <c r="D43" s="26" t="s">
        <v>28</v>
      </c>
      <c r="E43" s="26" t="s">
        <v>1735</v>
      </c>
      <c r="F43" s="26">
        <v>9036194397</v>
      </c>
      <c r="G43" s="26"/>
      <c r="H43" s="68" t="s">
        <v>1738</v>
      </c>
      <c r="I43" s="68"/>
      <c r="J43" s="26" t="s">
        <v>1739</v>
      </c>
      <c r="K43" s="26" t="s">
        <v>1741</v>
      </c>
      <c r="L43" s="139"/>
      <c r="M43" s="98"/>
      <c r="N43" s="26" t="s">
        <v>1448</v>
      </c>
      <c r="O43" s="26" t="s">
        <v>1743</v>
      </c>
      <c r="P43" s="26" t="s">
        <v>1744</v>
      </c>
      <c r="Q43" s="26" t="s">
        <v>1746</v>
      </c>
      <c r="R43" s="26"/>
      <c r="S43" s="26" t="s">
        <v>86</v>
      </c>
      <c r="T43" s="26" t="s">
        <v>86</v>
      </c>
    </row>
    <row r="44" spans="1:20" x14ac:dyDescent="0.25">
      <c r="A44" s="26">
        <v>20</v>
      </c>
      <c r="B44" s="26" t="s">
        <v>1158</v>
      </c>
      <c r="C44" s="26" t="s">
        <v>1747</v>
      </c>
      <c r="D44" s="26" t="s">
        <v>28</v>
      </c>
      <c r="E44" s="26" t="s">
        <v>1748</v>
      </c>
      <c r="F44" s="26">
        <v>9742738483</v>
      </c>
      <c r="G44" s="26"/>
      <c r="H44" s="68" t="s">
        <v>1749</v>
      </c>
      <c r="I44" s="68"/>
      <c r="J44" s="26" t="s">
        <v>1751</v>
      </c>
      <c r="K44" s="26" t="s">
        <v>1756</v>
      </c>
      <c r="L44" s="139"/>
      <c r="M44" s="98"/>
      <c r="N44" s="26" t="s">
        <v>1448</v>
      </c>
      <c r="O44" s="26" t="s">
        <v>77</v>
      </c>
      <c r="P44" s="26" t="s">
        <v>1757</v>
      </c>
      <c r="Q44" s="26" t="s">
        <v>1758</v>
      </c>
      <c r="R44" s="26"/>
      <c r="S44" s="26" t="s">
        <v>86</v>
      </c>
      <c r="T44" s="26" t="s">
        <v>86</v>
      </c>
    </row>
    <row r="45" spans="1:20" x14ac:dyDescent="0.25">
      <c r="A45" s="26">
        <v>21</v>
      </c>
      <c r="B45" s="26" t="s">
        <v>1761</v>
      </c>
      <c r="C45" s="26" t="s">
        <v>1762</v>
      </c>
      <c r="D45" s="26" t="s">
        <v>28</v>
      </c>
      <c r="E45" s="183" t="s">
        <v>1763</v>
      </c>
      <c r="F45" s="26">
        <v>9620270107</v>
      </c>
      <c r="G45" s="26"/>
      <c r="H45" s="68" t="s">
        <v>1764</v>
      </c>
      <c r="I45" s="68"/>
      <c r="J45" s="26" t="s">
        <v>1765</v>
      </c>
      <c r="K45" s="26" t="s">
        <v>1766</v>
      </c>
      <c r="L45" s="139"/>
      <c r="M45" s="98"/>
      <c r="N45" s="26" t="s">
        <v>1448</v>
      </c>
      <c r="O45" s="26" t="s">
        <v>77</v>
      </c>
      <c r="P45" s="26" t="s">
        <v>1767</v>
      </c>
      <c r="Q45" s="26" t="s">
        <v>1768</v>
      </c>
      <c r="R45" s="26"/>
      <c r="S45" s="26" t="s">
        <v>86</v>
      </c>
      <c r="T45" s="26" t="s">
        <v>86</v>
      </c>
    </row>
    <row r="46" spans="1:20" x14ac:dyDescent="0.25">
      <c r="A46" s="26">
        <v>22</v>
      </c>
      <c r="B46" s="26" t="s">
        <v>1769</v>
      </c>
      <c r="C46" s="26" t="s">
        <v>1770</v>
      </c>
      <c r="D46" s="26" t="s">
        <v>28</v>
      </c>
      <c r="E46" s="37">
        <v>32546</v>
      </c>
      <c r="F46" s="26">
        <v>9844453624</v>
      </c>
      <c r="G46" s="26"/>
      <c r="H46" s="89" t="s">
        <v>8110</v>
      </c>
      <c r="I46" s="68"/>
      <c r="J46" s="26" t="s">
        <v>1771</v>
      </c>
      <c r="K46" s="26" t="s">
        <v>1778</v>
      </c>
      <c r="L46" s="139"/>
      <c r="M46" s="98"/>
      <c r="N46" s="26" t="s">
        <v>1448</v>
      </c>
      <c r="O46" s="26" t="s">
        <v>77</v>
      </c>
      <c r="P46" s="26" t="s">
        <v>1780</v>
      </c>
      <c r="Q46" s="26" t="s">
        <v>1782</v>
      </c>
      <c r="R46" s="26"/>
      <c r="S46" s="26" t="s">
        <v>86</v>
      </c>
      <c r="T46" s="26" t="s">
        <v>86</v>
      </c>
    </row>
    <row r="47" spans="1:20" x14ac:dyDescent="0.25">
      <c r="A47" s="26">
        <v>23</v>
      </c>
      <c r="B47" s="26" t="s">
        <v>1783</v>
      </c>
      <c r="C47" s="26" t="s">
        <v>1784</v>
      </c>
      <c r="D47" s="26" t="s">
        <v>28</v>
      </c>
      <c r="E47" s="26" t="s">
        <v>1785</v>
      </c>
      <c r="F47" s="26">
        <v>9449374832</v>
      </c>
      <c r="G47" s="26"/>
      <c r="H47" s="68" t="s">
        <v>1787</v>
      </c>
      <c r="I47" s="68"/>
      <c r="J47" s="26" t="s">
        <v>1788</v>
      </c>
      <c r="K47" s="26" t="s">
        <v>1789</v>
      </c>
      <c r="L47" s="139"/>
      <c r="M47" s="98"/>
      <c r="N47" s="26" t="s">
        <v>1448</v>
      </c>
      <c r="O47" s="26" t="s">
        <v>77</v>
      </c>
      <c r="P47" s="26" t="s">
        <v>1790</v>
      </c>
      <c r="Q47" s="26"/>
      <c r="R47" s="26"/>
      <c r="S47" s="26" t="s">
        <v>86</v>
      </c>
      <c r="T47" s="26" t="s">
        <v>86</v>
      </c>
    </row>
    <row r="48" spans="1:20" x14ac:dyDescent="0.25">
      <c r="A48" s="26">
        <v>24</v>
      </c>
      <c r="B48" s="26" t="s">
        <v>1797</v>
      </c>
      <c r="C48" s="26" t="s">
        <v>1798</v>
      </c>
      <c r="D48" s="26" t="s">
        <v>28</v>
      </c>
      <c r="E48" s="37">
        <v>32516</v>
      </c>
      <c r="F48" s="26">
        <v>9844003746</v>
      </c>
      <c r="G48" s="26">
        <v>7829317656</v>
      </c>
      <c r="H48" s="68" t="s">
        <v>1802</v>
      </c>
      <c r="I48" s="68" t="s">
        <v>1802</v>
      </c>
      <c r="J48" s="26" t="s">
        <v>9072</v>
      </c>
      <c r="K48" s="195" t="s">
        <v>9071</v>
      </c>
      <c r="L48" s="139" t="s">
        <v>8513</v>
      </c>
      <c r="M48" s="98"/>
      <c r="N48" s="26" t="s">
        <v>1448</v>
      </c>
      <c r="O48" s="26" t="s">
        <v>77</v>
      </c>
      <c r="P48" s="26"/>
      <c r="Q48" s="26"/>
      <c r="R48" s="26">
        <v>7829317656</v>
      </c>
      <c r="S48" s="26" t="s">
        <v>35</v>
      </c>
      <c r="T48" s="26" t="s">
        <v>35</v>
      </c>
    </row>
    <row r="49" spans="1:20" x14ac:dyDescent="0.25">
      <c r="A49" s="26">
        <v>25</v>
      </c>
      <c r="B49" s="26" t="s">
        <v>1809</v>
      </c>
      <c r="C49" s="26" t="s">
        <v>1811</v>
      </c>
      <c r="D49" s="26" t="s">
        <v>28</v>
      </c>
      <c r="E49" s="26" t="s">
        <v>1814</v>
      </c>
      <c r="F49" s="26">
        <v>9480507920</v>
      </c>
      <c r="G49" s="26"/>
      <c r="H49" s="68" t="s">
        <v>1816</v>
      </c>
      <c r="I49" s="68"/>
      <c r="J49" s="26" t="s">
        <v>1817</v>
      </c>
      <c r="K49" s="26" t="s">
        <v>1818</v>
      </c>
      <c r="L49" s="139"/>
      <c r="M49" s="98"/>
      <c r="N49" s="26" t="s">
        <v>1448</v>
      </c>
      <c r="O49" s="26" t="s">
        <v>77</v>
      </c>
      <c r="P49" s="26" t="s">
        <v>1820</v>
      </c>
      <c r="Q49" s="26" t="s">
        <v>1823</v>
      </c>
      <c r="R49" s="26"/>
      <c r="S49" s="26" t="s">
        <v>86</v>
      </c>
      <c r="T49" s="26" t="s">
        <v>86</v>
      </c>
    </row>
    <row r="50" spans="1:20" x14ac:dyDescent="0.25">
      <c r="A50" s="26">
        <v>26</v>
      </c>
      <c r="B50" s="26" t="s">
        <v>1826</v>
      </c>
      <c r="C50" s="26" t="s">
        <v>1827</v>
      </c>
      <c r="D50" s="26" t="s">
        <v>28</v>
      </c>
      <c r="E50" s="183" t="s">
        <v>1829</v>
      </c>
      <c r="F50" s="26">
        <v>9449442590</v>
      </c>
      <c r="G50" s="26"/>
      <c r="H50" s="68" t="s">
        <v>1832</v>
      </c>
      <c r="I50" s="68"/>
      <c r="J50" s="26" t="s">
        <v>1836</v>
      </c>
      <c r="K50" s="26" t="s">
        <v>1837</v>
      </c>
      <c r="L50" s="139"/>
      <c r="M50" s="98"/>
      <c r="N50" s="26" t="s">
        <v>1448</v>
      </c>
      <c r="O50" s="26" t="s">
        <v>77</v>
      </c>
      <c r="P50" s="26" t="s">
        <v>1839</v>
      </c>
      <c r="Q50" s="26" t="s">
        <v>1842</v>
      </c>
      <c r="R50" s="26"/>
      <c r="S50" s="26" t="s">
        <v>35</v>
      </c>
      <c r="T50" s="26" t="s">
        <v>35</v>
      </c>
    </row>
    <row r="51" spans="1:20" x14ac:dyDescent="0.25">
      <c r="A51" s="26">
        <v>27</v>
      </c>
      <c r="B51" s="26" t="s">
        <v>1849</v>
      </c>
      <c r="C51" s="26" t="s">
        <v>1850</v>
      </c>
      <c r="D51" s="26" t="s">
        <v>28</v>
      </c>
      <c r="E51" s="183" t="s">
        <v>1852</v>
      </c>
      <c r="F51" s="26">
        <v>9663672060</v>
      </c>
      <c r="G51" s="26"/>
      <c r="H51" s="68" t="s">
        <v>1854</v>
      </c>
      <c r="I51" s="68"/>
      <c r="J51" s="26" t="s">
        <v>1856</v>
      </c>
      <c r="K51" s="26" t="s">
        <v>1548</v>
      </c>
      <c r="L51" s="139"/>
      <c r="M51" s="98"/>
      <c r="N51" s="26" t="s">
        <v>1857</v>
      </c>
      <c r="O51" s="26" t="s">
        <v>77</v>
      </c>
      <c r="P51" s="26"/>
      <c r="Q51" s="26"/>
      <c r="R51" s="26"/>
      <c r="S51" s="26" t="s">
        <v>86</v>
      </c>
      <c r="T51" s="26" t="s">
        <v>86</v>
      </c>
    </row>
    <row r="52" spans="1:20" x14ac:dyDescent="0.25">
      <c r="A52" s="26">
        <v>28</v>
      </c>
      <c r="B52" s="26" t="s">
        <v>1859</v>
      </c>
      <c r="C52" s="26" t="s">
        <v>1860</v>
      </c>
      <c r="D52" s="26" t="s">
        <v>28</v>
      </c>
      <c r="E52" s="26" t="s">
        <v>1862</v>
      </c>
      <c r="F52" s="26">
        <v>9164552236</v>
      </c>
      <c r="G52" s="26"/>
      <c r="H52" s="68" t="s">
        <v>1863</v>
      </c>
      <c r="I52" s="68"/>
      <c r="J52" s="26" t="s">
        <v>1867</v>
      </c>
      <c r="K52" s="26" t="s">
        <v>1870</v>
      </c>
      <c r="L52" s="139"/>
      <c r="M52" s="98"/>
      <c r="N52" s="26" t="s">
        <v>1857</v>
      </c>
      <c r="O52" s="26" t="s">
        <v>1870</v>
      </c>
      <c r="P52" s="26"/>
      <c r="Q52" s="26" t="s">
        <v>1871</v>
      </c>
      <c r="R52" s="26"/>
      <c r="S52" s="26" t="s">
        <v>86</v>
      </c>
      <c r="T52" s="26" t="s">
        <v>86</v>
      </c>
    </row>
    <row r="53" spans="1:20" x14ac:dyDescent="0.25">
      <c r="A53" s="26">
        <v>29</v>
      </c>
      <c r="B53" s="26" t="s">
        <v>1875</v>
      </c>
      <c r="C53" s="26" t="s">
        <v>1876</v>
      </c>
      <c r="D53" s="26" t="s">
        <v>28</v>
      </c>
      <c r="E53" s="183" t="s">
        <v>1877</v>
      </c>
      <c r="F53" s="26">
        <v>9538212511</v>
      </c>
      <c r="G53" s="26"/>
      <c r="H53" s="72" t="s">
        <v>6697</v>
      </c>
      <c r="I53" s="68"/>
      <c r="J53" s="34" t="s">
        <v>6698</v>
      </c>
      <c r="K53" s="26" t="s">
        <v>1883</v>
      </c>
      <c r="L53" s="34"/>
      <c r="M53" s="34"/>
      <c r="N53" s="26" t="s">
        <v>1448</v>
      </c>
      <c r="O53" s="26" t="s">
        <v>77</v>
      </c>
      <c r="P53" s="26" t="s">
        <v>1884</v>
      </c>
      <c r="Q53" s="26"/>
      <c r="R53" s="26"/>
      <c r="S53" s="26" t="s">
        <v>86</v>
      </c>
      <c r="T53" s="26" t="s">
        <v>86</v>
      </c>
    </row>
    <row r="54" spans="1:20" x14ac:dyDescent="0.25">
      <c r="A54" s="26">
        <v>30</v>
      </c>
      <c r="B54" s="26" t="s">
        <v>1890</v>
      </c>
      <c r="C54" s="26" t="s">
        <v>1892</v>
      </c>
      <c r="D54" s="26" t="s">
        <v>28</v>
      </c>
      <c r="E54" s="183" t="s">
        <v>1896</v>
      </c>
      <c r="F54" s="26">
        <v>9686250596</v>
      </c>
      <c r="G54" s="26"/>
      <c r="H54" s="68" t="s">
        <v>1898</v>
      </c>
      <c r="I54" s="68"/>
      <c r="J54" s="26" t="s">
        <v>1900</v>
      </c>
      <c r="K54" s="26" t="s">
        <v>1902</v>
      </c>
      <c r="L54" s="139"/>
      <c r="M54" s="98"/>
      <c r="N54" s="26" t="s">
        <v>1448</v>
      </c>
      <c r="O54" s="26" t="s">
        <v>77</v>
      </c>
      <c r="P54" s="26" t="s">
        <v>1904</v>
      </c>
      <c r="Q54" s="26" t="s">
        <v>1906</v>
      </c>
      <c r="R54" s="183"/>
      <c r="S54" s="26" t="s">
        <v>86</v>
      </c>
      <c r="T54" s="26" t="s">
        <v>355</v>
      </c>
    </row>
    <row r="55" spans="1:20" x14ac:dyDescent="0.25">
      <c r="A55" s="26">
        <v>31</v>
      </c>
      <c r="B55" s="26" t="s">
        <v>1911</v>
      </c>
      <c r="C55" s="26" t="s">
        <v>1912</v>
      </c>
      <c r="D55" s="26" t="s">
        <v>28</v>
      </c>
      <c r="E55" s="26" t="s">
        <v>1913</v>
      </c>
      <c r="F55" s="26">
        <v>9632684054</v>
      </c>
      <c r="G55" s="26"/>
      <c r="H55" s="68" t="s">
        <v>1915</v>
      </c>
      <c r="I55" s="68"/>
      <c r="J55" s="26" t="s">
        <v>1917</v>
      </c>
      <c r="K55" s="26" t="s">
        <v>1923</v>
      </c>
      <c r="L55" s="139"/>
      <c r="M55" s="98"/>
      <c r="N55" s="26" t="s">
        <v>1448</v>
      </c>
      <c r="O55" s="26" t="s">
        <v>77</v>
      </c>
      <c r="P55" s="26" t="s">
        <v>1926</v>
      </c>
      <c r="Q55" s="26" t="s">
        <v>1930</v>
      </c>
      <c r="R55" s="183"/>
      <c r="S55" s="26" t="s">
        <v>35</v>
      </c>
      <c r="T55" s="26" t="s">
        <v>35</v>
      </c>
    </row>
    <row r="56" spans="1:20" x14ac:dyDescent="0.25">
      <c r="A56" s="26">
        <v>32</v>
      </c>
      <c r="B56" s="26" t="s">
        <v>1936</v>
      </c>
      <c r="C56" s="26" t="s">
        <v>1938</v>
      </c>
      <c r="D56" s="26" t="s">
        <v>28</v>
      </c>
      <c r="E56" s="37">
        <v>32422</v>
      </c>
      <c r="F56" s="26">
        <v>9480246267</v>
      </c>
      <c r="G56" s="26"/>
      <c r="H56" s="99" t="s">
        <v>1941</v>
      </c>
      <c r="I56" s="68"/>
      <c r="J56" s="26" t="s">
        <v>1945</v>
      </c>
      <c r="K56" s="26" t="s">
        <v>1107</v>
      </c>
      <c r="L56" s="139"/>
      <c r="M56" s="98"/>
      <c r="N56" s="26" t="s">
        <v>1448</v>
      </c>
      <c r="O56" s="26" t="s">
        <v>77</v>
      </c>
      <c r="P56" s="26" t="s">
        <v>1946</v>
      </c>
      <c r="Q56" s="26" t="s">
        <v>1952</v>
      </c>
      <c r="R56" s="26"/>
      <c r="S56" s="26" t="s">
        <v>86</v>
      </c>
      <c r="T56" s="26" t="s">
        <v>86</v>
      </c>
    </row>
    <row r="57" spans="1:20" x14ac:dyDescent="0.25">
      <c r="A57" s="26">
        <v>33</v>
      </c>
      <c r="B57" s="26" t="s">
        <v>1959</v>
      </c>
      <c r="C57" s="26" t="s">
        <v>1960</v>
      </c>
      <c r="D57" s="26" t="s">
        <v>28</v>
      </c>
      <c r="E57" s="37">
        <v>33178</v>
      </c>
      <c r="F57" s="26">
        <v>9819200380</v>
      </c>
      <c r="G57" s="26"/>
      <c r="H57" s="68" t="s">
        <v>1963</v>
      </c>
      <c r="I57" s="68"/>
      <c r="J57" s="26" t="s">
        <v>1967</v>
      </c>
      <c r="K57" s="26" t="s">
        <v>117</v>
      </c>
      <c r="L57" s="139"/>
      <c r="M57" s="98"/>
      <c r="N57" s="26" t="s">
        <v>1448</v>
      </c>
      <c r="O57" s="26" t="s">
        <v>1968</v>
      </c>
      <c r="P57" s="26"/>
      <c r="Q57" s="26" t="s">
        <v>1969</v>
      </c>
      <c r="R57" s="183"/>
      <c r="S57" s="26" t="s">
        <v>86</v>
      </c>
      <c r="T57" s="26" t="s">
        <v>86</v>
      </c>
    </row>
    <row r="58" spans="1:20" x14ac:dyDescent="0.25">
      <c r="A58" s="26">
        <v>34</v>
      </c>
      <c r="B58" s="26" t="s">
        <v>1971</v>
      </c>
      <c r="C58" s="26" t="s">
        <v>1972</v>
      </c>
      <c r="D58" s="26" t="s">
        <v>28</v>
      </c>
      <c r="E58" s="26" t="s">
        <v>1973</v>
      </c>
      <c r="F58" s="26">
        <v>9620270108</v>
      </c>
      <c r="G58" s="26">
        <v>9620270108</v>
      </c>
      <c r="H58" s="68" t="s">
        <v>1974</v>
      </c>
      <c r="I58" s="68" t="s">
        <v>1974</v>
      </c>
      <c r="J58" s="26" t="s">
        <v>851</v>
      </c>
      <c r="K58" s="26" t="s">
        <v>1982</v>
      </c>
      <c r="L58" s="139"/>
      <c r="M58" s="98"/>
      <c r="N58" s="26" t="s">
        <v>1805</v>
      </c>
      <c r="O58" s="26" t="s">
        <v>77</v>
      </c>
      <c r="P58" s="26"/>
      <c r="Q58" s="26" t="s">
        <v>1986</v>
      </c>
      <c r="R58" s="183">
        <v>9620270108</v>
      </c>
      <c r="S58" s="26" t="s">
        <v>86</v>
      </c>
      <c r="T58" s="26" t="s">
        <v>86</v>
      </c>
    </row>
    <row r="59" spans="1:20" x14ac:dyDescent="0.25">
      <c r="A59" s="26">
        <v>35</v>
      </c>
      <c r="B59" s="26" t="s">
        <v>1999</v>
      </c>
      <c r="C59" s="26" t="s">
        <v>2001</v>
      </c>
      <c r="D59" s="26" t="s">
        <v>28</v>
      </c>
      <c r="E59" s="26" t="s">
        <v>2003</v>
      </c>
      <c r="F59" s="26">
        <v>7204634704</v>
      </c>
      <c r="G59" s="26">
        <v>7204634704</v>
      </c>
      <c r="H59" s="68" t="s">
        <v>2004</v>
      </c>
      <c r="I59" s="68" t="s">
        <v>2004</v>
      </c>
      <c r="J59" s="26" t="s">
        <v>2007</v>
      </c>
      <c r="K59" s="26" t="s">
        <v>2008</v>
      </c>
      <c r="L59" s="139"/>
      <c r="M59" s="98"/>
      <c r="N59" s="26" t="s">
        <v>1805</v>
      </c>
      <c r="O59" s="26" t="s">
        <v>77</v>
      </c>
      <c r="P59" s="26"/>
      <c r="Q59" s="26" t="s">
        <v>2010</v>
      </c>
      <c r="R59" s="183">
        <v>7204634704</v>
      </c>
      <c r="S59" s="26" t="s">
        <v>86</v>
      </c>
      <c r="T59" s="26" t="s">
        <v>86</v>
      </c>
    </row>
    <row r="60" spans="1:20" x14ac:dyDescent="0.25">
      <c r="A60" s="26">
        <v>36</v>
      </c>
      <c r="B60" s="26" t="s">
        <v>2013</v>
      </c>
      <c r="C60" s="26" t="s">
        <v>2014</v>
      </c>
      <c r="D60" s="26" t="s">
        <v>28</v>
      </c>
      <c r="E60" s="37">
        <v>32604</v>
      </c>
      <c r="F60" s="26">
        <v>9980579557</v>
      </c>
      <c r="G60" s="26">
        <v>9980579557</v>
      </c>
      <c r="H60" s="68" t="s">
        <v>2016</v>
      </c>
      <c r="I60" s="68" t="s">
        <v>2020</v>
      </c>
      <c r="J60" s="26" t="s">
        <v>8810</v>
      </c>
      <c r="K60" s="26" t="s">
        <v>8811</v>
      </c>
      <c r="L60" s="139"/>
      <c r="M60" s="98"/>
      <c r="N60" s="26" t="s">
        <v>2021</v>
      </c>
      <c r="O60" s="26" t="s">
        <v>2022</v>
      </c>
      <c r="P60" s="26"/>
      <c r="Q60" s="26" t="s">
        <v>2023</v>
      </c>
      <c r="R60" s="26">
        <v>9980579557</v>
      </c>
      <c r="S60" s="26" t="s">
        <v>86</v>
      </c>
      <c r="T60" s="26" t="s">
        <v>86</v>
      </c>
    </row>
    <row r="61" spans="1:20" x14ac:dyDescent="0.25">
      <c r="A61" s="26">
        <v>37</v>
      </c>
      <c r="B61" s="26" t="s">
        <v>2027</v>
      </c>
      <c r="C61" s="26" t="s">
        <v>2028</v>
      </c>
      <c r="D61" s="26" t="s">
        <v>28</v>
      </c>
      <c r="E61" s="26" t="s">
        <v>2029</v>
      </c>
      <c r="F61" s="26">
        <v>8105733260</v>
      </c>
      <c r="G61" s="26"/>
      <c r="H61" s="68" t="s">
        <v>2030</v>
      </c>
      <c r="I61" s="68"/>
      <c r="J61" s="26" t="s">
        <v>267</v>
      </c>
      <c r="K61" s="26" t="s">
        <v>2034</v>
      </c>
      <c r="L61" s="139"/>
      <c r="M61" s="98"/>
      <c r="N61" s="26" t="s">
        <v>2021</v>
      </c>
      <c r="O61" s="26" t="s">
        <v>77</v>
      </c>
      <c r="P61" s="26" t="s">
        <v>2035</v>
      </c>
      <c r="Q61" s="26" t="s">
        <v>2040</v>
      </c>
      <c r="R61" s="26"/>
      <c r="S61" s="26" t="s">
        <v>86</v>
      </c>
      <c r="T61" s="26" t="s">
        <v>86</v>
      </c>
    </row>
    <row r="62" spans="1:20" x14ac:dyDescent="0.25">
      <c r="A62" s="26">
        <v>38</v>
      </c>
      <c r="B62" s="26" t="s">
        <v>2045</v>
      </c>
      <c r="C62" s="26" t="s">
        <v>2047</v>
      </c>
      <c r="D62" s="26" t="s">
        <v>28</v>
      </c>
      <c r="E62" s="183" t="s">
        <v>2048</v>
      </c>
      <c r="F62" s="26">
        <v>7259257386</v>
      </c>
      <c r="G62" s="26">
        <v>7259257386</v>
      </c>
      <c r="H62" s="68" t="s">
        <v>2049</v>
      </c>
      <c r="I62" s="68" t="s">
        <v>2049</v>
      </c>
      <c r="J62" s="26" t="s">
        <v>2053</v>
      </c>
      <c r="K62" s="26" t="s">
        <v>2054</v>
      </c>
      <c r="L62" s="139"/>
      <c r="M62" s="98"/>
      <c r="N62" s="26" t="s">
        <v>2056</v>
      </c>
      <c r="O62" s="26" t="s">
        <v>77</v>
      </c>
      <c r="P62" s="26" t="s">
        <v>2057</v>
      </c>
      <c r="Q62" s="26"/>
      <c r="R62" s="26">
        <v>8861144396</v>
      </c>
      <c r="S62" s="26" t="s">
        <v>86</v>
      </c>
      <c r="T62" s="26" t="s">
        <v>86</v>
      </c>
    </row>
    <row r="63" spans="1:20" x14ac:dyDescent="0.25">
      <c r="A63" s="26">
        <v>39</v>
      </c>
      <c r="B63" s="26" t="s">
        <v>2058</v>
      </c>
      <c r="C63" s="26" t="s">
        <v>2059</v>
      </c>
      <c r="D63" s="26" t="s">
        <v>28</v>
      </c>
      <c r="E63" s="183" t="s">
        <v>2060</v>
      </c>
      <c r="F63" s="26">
        <v>9738463411</v>
      </c>
      <c r="G63" s="26">
        <v>9738463411</v>
      </c>
      <c r="H63" s="68" t="s">
        <v>2061</v>
      </c>
      <c r="I63" s="68" t="s">
        <v>2061</v>
      </c>
      <c r="J63" s="26" t="s">
        <v>2062</v>
      </c>
      <c r="K63" s="26" t="s">
        <v>2063</v>
      </c>
      <c r="L63" s="139"/>
      <c r="M63" s="98"/>
      <c r="N63" s="26" t="s">
        <v>2021</v>
      </c>
      <c r="O63" s="26" t="s">
        <v>77</v>
      </c>
      <c r="P63" s="26" t="s">
        <v>2064</v>
      </c>
      <c r="Q63" s="26" t="s">
        <v>2065</v>
      </c>
      <c r="R63" s="183">
        <v>9738463411</v>
      </c>
      <c r="S63" s="26" t="s">
        <v>86</v>
      </c>
      <c r="T63" s="26" t="s">
        <v>86</v>
      </c>
    </row>
    <row r="64" spans="1:20" x14ac:dyDescent="0.25">
      <c r="A64" s="26">
        <v>40</v>
      </c>
      <c r="B64" s="26" t="s">
        <v>2070</v>
      </c>
      <c r="C64" s="26" t="s">
        <v>2071</v>
      </c>
      <c r="D64" s="26" t="s">
        <v>28</v>
      </c>
      <c r="E64" s="26" t="s">
        <v>2072</v>
      </c>
      <c r="F64" s="26">
        <v>9036194362</v>
      </c>
      <c r="G64" s="26"/>
      <c r="H64" s="68" t="s">
        <v>2074</v>
      </c>
      <c r="I64" s="68"/>
      <c r="J64" s="26" t="s">
        <v>2076</v>
      </c>
      <c r="K64" s="26" t="s">
        <v>2077</v>
      </c>
      <c r="L64" s="139"/>
      <c r="M64" s="98"/>
      <c r="N64" s="26" t="s">
        <v>1448</v>
      </c>
      <c r="O64" s="26" t="s">
        <v>2078</v>
      </c>
      <c r="P64" s="26" t="s">
        <v>2080</v>
      </c>
      <c r="Q64" s="26" t="s">
        <v>2081</v>
      </c>
      <c r="R64" s="26"/>
      <c r="S64" s="26" t="s">
        <v>86</v>
      </c>
      <c r="T64" s="26" t="s">
        <v>86</v>
      </c>
    </row>
    <row r="65" spans="1:20" x14ac:dyDescent="0.25">
      <c r="A65" s="26">
        <v>41</v>
      </c>
      <c r="B65" s="26" t="s">
        <v>2084</v>
      </c>
      <c r="C65" s="26" t="s">
        <v>2085</v>
      </c>
      <c r="D65" s="26" t="s">
        <v>28</v>
      </c>
      <c r="E65" s="37">
        <v>32569</v>
      </c>
      <c r="F65" s="26">
        <v>9590696698</v>
      </c>
      <c r="G65" s="26"/>
      <c r="H65" s="68" t="s">
        <v>2086</v>
      </c>
      <c r="I65" s="68"/>
      <c r="J65" s="26" t="s">
        <v>2088</v>
      </c>
      <c r="K65" s="26" t="s">
        <v>2090</v>
      </c>
      <c r="L65" s="139"/>
      <c r="M65" s="98"/>
      <c r="N65" s="26" t="s">
        <v>1448</v>
      </c>
      <c r="O65" s="26" t="s">
        <v>2092</v>
      </c>
      <c r="P65" s="26" t="s">
        <v>2093</v>
      </c>
      <c r="Q65" s="26" t="s">
        <v>2097</v>
      </c>
      <c r="R65" s="26"/>
      <c r="S65" s="26" t="s">
        <v>86</v>
      </c>
      <c r="T65" s="26" t="s">
        <v>86</v>
      </c>
    </row>
    <row r="66" spans="1:20" x14ac:dyDescent="0.25">
      <c r="A66" s="26">
        <v>42</v>
      </c>
      <c r="B66" s="26" t="s">
        <v>2102</v>
      </c>
      <c r="C66" s="26" t="s">
        <v>2103</v>
      </c>
      <c r="D66" s="26" t="s">
        <v>28</v>
      </c>
      <c r="E66" s="37">
        <v>33179</v>
      </c>
      <c r="F66" s="26">
        <v>9738101833</v>
      </c>
      <c r="G66" s="26"/>
      <c r="H66" s="68" t="s">
        <v>2104</v>
      </c>
      <c r="I66" s="68"/>
      <c r="J66" s="26" t="s">
        <v>2105</v>
      </c>
      <c r="K66" s="26" t="s">
        <v>2106</v>
      </c>
      <c r="L66" s="139"/>
      <c r="M66" s="98"/>
      <c r="N66" s="26" t="s">
        <v>1448</v>
      </c>
      <c r="O66" s="26" t="s">
        <v>77</v>
      </c>
      <c r="P66" s="26" t="s">
        <v>2107</v>
      </c>
      <c r="Q66" s="26" t="s">
        <v>2111</v>
      </c>
      <c r="R66" s="26"/>
      <c r="S66" s="26" t="s">
        <v>35</v>
      </c>
      <c r="T66" s="26" t="s">
        <v>35</v>
      </c>
    </row>
    <row r="67" spans="1:20" x14ac:dyDescent="0.25">
      <c r="A67" s="26">
        <v>43</v>
      </c>
      <c r="B67" s="26" t="s">
        <v>2116</v>
      </c>
      <c r="C67" s="26" t="s">
        <v>2117</v>
      </c>
      <c r="D67" s="26" t="s">
        <v>28</v>
      </c>
      <c r="E67" s="183" t="s">
        <v>2118</v>
      </c>
      <c r="F67" s="26">
        <v>9035156422</v>
      </c>
      <c r="G67" s="26"/>
      <c r="H67" s="68" t="s">
        <v>2119</v>
      </c>
      <c r="I67" s="68"/>
      <c r="J67" s="26" t="s">
        <v>2124</v>
      </c>
      <c r="K67" s="26" t="s">
        <v>2127</v>
      </c>
      <c r="L67" s="139"/>
      <c r="M67" s="98"/>
      <c r="N67" s="26" t="s">
        <v>1448</v>
      </c>
      <c r="O67" s="26" t="s">
        <v>77</v>
      </c>
      <c r="P67" s="26" t="s">
        <v>2128</v>
      </c>
      <c r="Q67" s="26" t="s">
        <v>2134</v>
      </c>
      <c r="R67" s="26"/>
      <c r="S67" s="26" t="s">
        <v>86</v>
      </c>
      <c r="T67" s="26" t="s">
        <v>86</v>
      </c>
    </row>
    <row r="68" spans="1:20" x14ac:dyDescent="0.25">
      <c r="A68" s="26">
        <v>44</v>
      </c>
      <c r="B68" s="26" t="s">
        <v>2141</v>
      </c>
      <c r="C68" s="26" t="s">
        <v>2142</v>
      </c>
      <c r="D68" s="26" t="s">
        <v>28</v>
      </c>
      <c r="E68" s="37">
        <v>33147</v>
      </c>
      <c r="F68" s="26">
        <v>9008472825</v>
      </c>
      <c r="G68" s="26">
        <v>8722033384</v>
      </c>
      <c r="H68" s="99" t="s">
        <v>2144</v>
      </c>
      <c r="I68" s="68" t="s">
        <v>2144</v>
      </c>
      <c r="J68" s="26" t="s">
        <v>2150</v>
      </c>
      <c r="K68" s="26" t="s">
        <v>2152</v>
      </c>
      <c r="L68" s="139"/>
      <c r="M68" s="98"/>
      <c r="N68" s="26" t="s">
        <v>1448</v>
      </c>
      <c r="O68" s="26" t="s">
        <v>77</v>
      </c>
      <c r="P68" s="26" t="s">
        <v>2153</v>
      </c>
      <c r="Q68" s="26" t="s">
        <v>2156</v>
      </c>
      <c r="R68" s="183">
        <v>8722033384</v>
      </c>
      <c r="S68" s="26" t="s">
        <v>86</v>
      </c>
      <c r="T68" s="26" t="s">
        <v>86</v>
      </c>
    </row>
    <row r="69" spans="1:20" x14ac:dyDescent="0.25">
      <c r="A69" s="26">
        <v>45</v>
      </c>
      <c r="B69" s="26" t="s">
        <v>2159</v>
      </c>
      <c r="C69" s="26" t="s">
        <v>2160</v>
      </c>
      <c r="D69" s="26" t="s">
        <v>28</v>
      </c>
      <c r="E69" s="37">
        <v>32575</v>
      </c>
      <c r="F69" s="26">
        <v>9164633518</v>
      </c>
      <c r="G69" s="26">
        <v>9164633518</v>
      </c>
      <c r="H69" s="68" t="s">
        <v>2162</v>
      </c>
      <c r="I69" s="68" t="s">
        <v>2162</v>
      </c>
      <c r="J69" s="26" t="s">
        <v>2163</v>
      </c>
      <c r="K69" s="26" t="s">
        <v>89</v>
      </c>
      <c r="L69" s="139"/>
      <c r="M69" s="98"/>
      <c r="N69" s="26" t="s">
        <v>1448</v>
      </c>
      <c r="O69" s="26" t="s">
        <v>77</v>
      </c>
      <c r="P69" s="26"/>
      <c r="Q69" s="26"/>
      <c r="R69" s="35">
        <v>9164633518</v>
      </c>
      <c r="S69" s="26" t="s">
        <v>86</v>
      </c>
      <c r="T69" s="26" t="s">
        <v>86</v>
      </c>
    </row>
    <row r="70" spans="1:20" x14ac:dyDescent="0.25">
      <c r="A70" s="26">
        <v>46</v>
      </c>
      <c r="B70" s="26" t="s">
        <v>2173</v>
      </c>
      <c r="C70" s="26" t="s">
        <v>2174</v>
      </c>
      <c r="D70" s="26" t="s">
        <v>28</v>
      </c>
      <c r="E70" s="183" t="s">
        <v>2177</v>
      </c>
      <c r="F70" s="26">
        <v>9900576319</v>
      </c>
      <c r="G70" s="26">
        <v>9900576319</v>
      </c>
      <c r="H70" s="68" t="s">
        <v>2178</v>
      </c>
      <c r="I70" s="68" t="s">
        <v>2178</v>
      </c>
      <c r="J70" s="26" t="s">
        <v>8812</v>
      </c>
      <c r="K70" s="26" t="s">
        <v>8813</v>
      </c>
      <c r="L70" s="139"/>
      <c r="M70" s="98"/>
      <c r="N70" s="26" t="s">
        <v>1448</v>
      </c>
      <c r="O70" s="26" t="s">
        <v>77</v>
      </c>
      <c r="P70" s="26" t="s">
        <v>2182</v>
      </c>
      <c r="Q70" s="26" t="s">
        <v>2186</v>
      </c>
      <c r="R70" s="35">
        <v>9900576319</v>
      </c>
      <c r="S70" s="26" t="s">
        <v>86</v>
      </c>
      <c r="T70" s="26" t="s">
        <v>86</v>
      </c>
    </row>
    <row r="71" spans="1:20" x14ac:dyDescent="0.25">
      <c r="A71" s="26">
        <v>47</v>
      </c>
      <c r="B71" s="26" t="s">
        <v>2192</v>
      </c>
      <c r="C71" s="26" t="s">
        <v>2193</v>
      </c>
      <c r="D71" s="26" t="s">
        <v>28</v>
      </c>
      <c r="E71" s="37">
        <v>32909</v>
      </c>
      <c r="F71" s="26">
        <v>8971908377</v>
      </c>
      <c r="G71" s="26"/>
      <c r="H71" s="72" t="s">
        <v>6699</v>
      </c>
      <c r="I71" s="68"/>
      <c r="J71" s="26" t="s">
        <v>6700</v>
      </c>
      <c r="K71" s="26" t="s">
        <v>2198</v>
      </c>
      <c r="L71" s="139"/>
      <c r="M71" s="98"/>
      <c r="N71" s="26" t="s">
        <v>1448</v>
      </c>
      <c r="O71" s="26" t="s">
        <v>77</v>
      </c>
      <c r="P71" s="26"/>
      <c r="Q71" s="26" t="s">
        <v>2200</v>
      </c>
      <c r="R71" s="26"/>
      <c r="S71" s="26" t="s">
        <v>35</v>
      </c>
      <c r="T71" s="26" t="s">
        <v>35</v>
      </c>
    </row>
    <row r="72" spans="1:20" x14ac:dyDescent="0.25">
      <c r="A72" s="26">
        <v>48</v>
      </c>
      <c r="B72" s="26" t="s">
        <v>2205</v>
      </c>
      <c r="C72" s="26" t="s">
        <v>2206</v>
      </c>
      <c r="D72" s="26" t="s">
        <v>28</v>
      </c>
      <c r="E72" s="26" t="s">
        <v>2208</v>
      </c>
      <c r="F72" s="26">
        <v>7760876966</v>
      </c>
      <c r="G72" s="26">
        <v>7760876966</v>
      </c>
      <c r="H72" s="68" t="s">
        <v>2210</v>
      </c>
      <c r="I72" s="68" t="s">
        <v>2210</v>
      </c>
      <c r="J72" s="26" t="s">
        <v>2214</v>
      </c>
      <c r="K72" s="26" t="s">
        <v>2215</v>
      </c>
      <c r="L72" s="139"/>
      <c r="M72" s="98"/>
      <c r="N72" s="26" t="s">
        <v>1448</v>
      </c>
      <c r="O72" s="26" t="s">
        <v>77</v>
      </c>
      <c r="P72" s="26" t="s">
        <v>2216</v>
      </c>
      <c r="Q72" s="26"/>
      <c r="R72" s="35">
        <v>7760876966</v>
      </c>
      <c r="S72" s="26" t="s">
        <v>86</v>
      </c>
      <c r="T72" s="26" t="s">
        <v>86</v>
      </c>
    </row>
    <row r="73" spans="1:20" x14ac:dyDescent="0.25">
      <c r="A73" s="26">
        <v>49</v>
      </c>
      <c r="B73" s="26" t="s">
        <v>2227</v>
      </c>
      <c r="C73" s="26" t="s">
        <v>2228</v>
      </c>
      <c r="D73" s="26" t="s">
        <v>28</v>
      </c>
      <c r="E73" s="26" t="s">
        <v>2229</v>
      </c>
      <c r="F73" s="26">
        <v>9980883732</v>
      </c>
      <c r="G73" s="26">
        <v>9980883732</v>
      </c>
      <c r="H73" s="68" t="s">
        <v>2230</v>
      </c>
      <c r="I73" s="68" t="s">
        <v>2230</v>
      </c>
      <c r="J73" s="26" t="s">
        <v>2233</v>
      </c>
      <c r="K73" s="26" t="s">
        <v>2234</v>
      </c>
      <c r="L73" s="139"/>
      <c r="M73" s="98"/>
      <c r="N73" s="26" t="s">
        <v>1448</v>
      </c>
      <c r="O73" s="26" t="s">
        <v>77</v>
      </c>
      <c r="P73" s="26" t="s">
        <v>2236</v>
      </c>
      <c r="Q73" s="26"/>
      <c r="R73" s="35">
        <v>9980883732</v>
      </c>
      <c r="S73" s="26" t="s">
        <v>86</v>
      </c>
      <c r="T73" s="26" t="s">
        <v>86</v>
      </c>
    </row>
    <row r="74" spans="1:20" x14ac:dyDescent="0.25">
      <c r="A74" s="26">
        <v>50</v>
      </c>
      <c r="B74" s="26" t="s">
        <v>2238</v>
      </c>
      <c r="C74" s="26" t="s">
        <v>2240</v>
      </c>
      <c r="D74" s="26" t="s">
        <v>28</v>
      </c>
      <c r="E74" s="26" t="s">
        <v>2243</v>
      </c>
      <c r="F74" s="26">
        <v>9980883732</v>
      </c>
      <c r="G74" s="26">
        <v>9980883732</v>
      </c>
      <c r="H74" s="68" t="s">
        <v>2244</v>
      </c>
      <c r="I74" s="68" t="s">
        <v>2244</v>
      </c>
      <c r="J74" s="26" t="s">
        <v>2248</v>
      </c>
      <c r="K74" s="26" t="s">
        <v>2250</v>
      </c>
      <c r="L74" s="139"/>
      <c r="M74" s="98"/>
      <c r="N74" s="26" t="s">
        <v>1448</v>
      </c>
      <c r="O74" s="26" t="s">
        <v>77</v>
      </c>
      <c r="P74" s="26"/>
      <c r="Q74" s="26" t="s">
        <v>2251</v>
      </c>
      <c r="R74" s="35">
        <v>9980883732</v>
      </c>
      <c r="S74" s="26" t="s">
        <v>86</v>
      </c>
      <c r="T74" s="26" t="s">
        <v>86</v>
      </c>
    </row>
    <row r="75" spans="1:20" x14ac:dyDescent="0.25">
      <c r="A75" s="26">
        <v>51</v>
      </c>
      <c r="B75" s="26" t="s">
        <v>2255</v>
      </c>
      <c r="C75" s="26" t="s">
        <v>2257</v>
      </c>
      <c r="D75" s="26" t="s">
        <v>28</v>
      </c>
      <c r="E75" s="37">
        <v>32906</v>
      </c>
      <c r="F75" s="26">
        <v>9019196270</v>
      </c>
      <c r="G75" s="26"/>
      <c r="H75" s="68" t="s">
        <v>2262</v>
      </c>
      <c r="I75" s="68"/>
      <c r="J75" s="26"/>
      <c r="K75" s="26"/>
      <c r="L75" s="139"/>
      <c r="M75" s="98"/>
      <c r="N75" s="26" t="s">
        <v>1448</v>
      </c>
      <c r="O75" s="26" t="s">
        <v>77</v>
      </c>
      <c r="P75" s="26" t="s">
        <v>2264</v>
      </c>
      <c r="Q75" s="26"/>
      <c r="R75" s="26"/>
      <c r="S75" s="26" t="s">
        <v>86</v>
      </c>
      <c r="T75" s="26" t="s">
        <v>86</v>
      </c>
    </row>
    <row r="76" spans="1:20" x14ac:dyDescent="0.25">
      <c r="A76" s="26">
        <v>52</v>
      </c>
      <c r="B76" s="26" t="s">
        <v>2267</v>
      </c>
      <c r="C76" s="26" t="s">
        <v>2269</v>
      </c>
      <c r="D76" s="26" t="s">
        <v>28</v>
      </c>
      <c r="E76" s="26" t="s">
        <v>2270</v>
      </c>
      <c r="F76" s="26">
        <v>9738822125</v>
      </c>
      <c r="G76" s="26">
        <v>7022656955</v>
      </c>
      <c r="H76" s="68" t="s">
        <v>2271</v>
      </c>
      <c r="I76" s="68" t="s">
        <v>2271</v>
      </c>
      <c r="J76" s="26" t="s">
        <v>2274</v>
      </c>
      <c r="K76" s="26" t="s">
        <v>2275</v>
      </c>
      <c r="L76" s="139"/>
      <c r="M76" s="98"/>
      <c r="N76" s="26" t="s">
        <v>1448</v>
      </c>
      <c r="O76" s="26" t="s">
        <v>77</v>
      </c>
      <c r="P76" s="26" t="s">
        <v>2276</v>
      </c>
      <c r="Q76" s="26"/>
      <c r="R76" s="26"/>
      <c r="S76" s="26" t="s">
        <v>86</v>
      </c>
      <c r="T76" s="26" t="s">
        <v>86</v>
      </c>
    </row>
    <row r="77" spans="1:20" x14ac:dyDescent="0.25">
      <c r="A77" s="26">
        <v>53</v>
      </c>
      <c r="B77" s="26" t="s">
        <v>2280</v>
      </c>
      <c r="C77" s="26" t="s">
        <v>2282</v>
      </c>
      <c r="D77" s="26" t="s">
        <v>28</v>
      </c>
      <c r="E77" s="37">
        <v>32245</v>
      </c>
      <c r="F77" s="26">
        <v>7204887371</v>
      </c>
      <c r="G77" s="26"/>
      <c r="H77" s="68" t="s">
        <v>2283</v>
      </c>
      <c r="I77" s="68"/>
      <c r="J77" s="26" t="s">
        <v>2284</v>
      </c>
      <c r="K77" s="26" t="s">
        <v>2289</v>
      </c>
      <c r="L77" s="139"/>
      <c r="M77" s="98"/>
      <c r="N77" s="26" t="s">
        <v>1448</v>
      </c>
      <c r="O77" s="26" t="s">
        <v>77</v>
      </c>
      <c r="P77" s="26" t="s">
        <v>2291</v>
      </c>
      <c r="Q77" s="26"/>
      <c r="R77" s="26"/>
      <c r="S77" s="26" t="s">
        <v>86</v>
      </c>
      <c r="T77" s="26" t="s">
        <v>86</v>
      </c>
    </row>
    <row r="78" spans="1:20" x14ac:dyDescent="0.25">
      <c r="A78" s="26">
        <v>54</v>
      </c>
      <c r="B78" s="26" t="s">
        <v>2296</v>
      </c>
      <c r="C78" s="26" t="s">
        <v>2297</v>
      </c>
      <c r="D78" s="26" t="s">
        <v>28</v>
      </c>
      <c r="E78" s="37">
        <v>32965</v>
      </c>
      <c r="F78" s="26">
        <v>9886517116</v>
      </c>
      <c r="G78" s="26">
        <v>9886517116</v>
      </c>
      <c r="H78" s="68" t="s">
        <v>2298</v>
      </c>
      <c r="I78" s="68" t="s">
        <v>2298</v>
      </c>
      <c r="J78" s="26" t="s">
        <v>2300</v>
      </c>
      <c r="K78" s="26" t="s">
        <v>2302</v>
      </c>
      <c r="L78" s="139"/>
      <c r="M78" s="98"/>
      <c r="N78" s="26" t="s">
        <v>1448</v>
      </c>
      <c r="O78" s="26" t="s">
        <v>77</v>
      </c>
      <c r="P78" s="26" t="s">
        <v>2303</v>
      </c>
      <c r="Q78" s="26" t="s">
        <v>2308</v>
      </c>
      <c r="R78" s="35">
        <v>9886517116</v>
      </c>
      <c r="S78" s="26" t="s">
        <v>35</v>
      </c>
      <c r="T78" s="26" t="s">
        <v>35</v>
      </c>
    </row>
    <row r="79" spans="1:20" x14ac:dyDescent="0.25">
      <c r="A79" s="26">
        <v>55</v>
      </c>
      <c r="B79" s="26" t="s">
        <v>2309</v>
      </c>
      <c r="C79" s="26" t="s">
        <v>2310</v>
      </c>
      <c r="D79" s="26" t="s">
        <v>28</v>
      </c>
      <c r="E79" s="26" t="s">
        <v>2311</v>
      </c>
      <c r="F79" s="26">
        <v>9611677607</v>
      </c>
      <c r="G79" s="26"/>
      <c r="H79" s="68" t="s">
        <v>2312</v>
      </c>
      <c r="I79" s="68"/>
      <c r="J79" s="26"/>
      <c r="K79" s="26"/>
      <c r="L79" s="139"/>
      <c r="M79" s="98"/>
      <c r="N79" s="26" t="s">
        <v>1448</v>
      </c>
      <c r="O79" s="26" t="s">
        <v>77</v>
      </c>
      <c r="P79" s="26" t="s">
        <v>2315</v>
      </c>
      <c r="Q79" s="26" t="s">
        <v>2318</v>
      </c>
      <c r="R79" s="26"/>
      <c r="S79" s="26" t="s">
        <v>35</v>
      </c>
      <c r="T79" s="26" t="s">
        <v>35</v>
      </c>
    </row>
    <row r="80" spans="1:20" x14ac:dyDescent="0.25">
      <c r="A80" s="26">
        <v>56</v>
      </c>
      <c r="B80" s="26" t="s">
        <v>2321</v>
      </c>
      <c r="C80" s="26" t="s">
        <v>2322</v>
      </c>
      <c r="D80" s="26" t="s">
        <v>28</v>
      </c>
      <c r="E80" s="37">
        <v>32728</v>
      </c>
      <c r="F80" s="26">
        <v>9964499889</v>
      </c>
      <c r="G80" s="26"/>
      <c r="H80" s="68" t="s">
        <v>2324</v>
      </c>
      <c r="I80" s="68"/>
      <c r="J80" s="26" t="s">
        <v>2327</v>
      </c>
      <c r="K80" s="26" t="s">
        <v>2329</v>
      </c>
      <c r="L80" s="139"/>
      <c r="M80" s="98"/>
      <c r="N80" s="26" t="s">
        <v>1448</v>
      </c>
      <c r="O80" s="26" t="s">
        <v>31</v>
      </c>
      <c r="P80" s="26" t="s">
        <v>2330</v>
      </c>
      <c r="Q80" s="26" t="s">
        <v>2336</v>
      </c>
      <c r="R80" s="26"/>
      <c r="S80" s="26" t="s">
        <v>86</v>
      </c>
      <c r="T80" s="26" t="s">
        <v>86</v>
      </c>
    </row>
    <row r="81" spans="1:20" x14ac:dyDescent="0.25">
      <c r="A81" s="26">
        <v>57</v>
      </c>
      <c r="B81" s="26" t="s">
        <v>2339</v>
      </c>
      <c r="C81" s="26" t="s">
        <v>2340</v>
      </c>
      <c r="D81" s="26" t="s">
        <v>28</v>
      </c>
      <c r="E81" s="26" t="s">
        <v>2343</v>
      </c>
      <c r="F81" s="26">
        <v>8095749555</v>
      </c>
      <c r="G81" s="26"/>
      <c r="H81" s="68" t="s">
        <v>2345</v>
      </c>
      <c r="I81" s="68"/>
      <c r="J81" s="26" t="s">
        <v>2352</v>
      </c>
      <c r="K81" s="26" t="s">
        <v>2354</v>
      </c>
      <c r="L81" s="139"/>
      <c r="M81" s="98"/>
      <c r="N81" s="26" t="s">
        <v>1448</v>
      </c>
      <c r="O81" s="26" t="s">
        <v>77</v>
      </c>
      <c r="P81" s="26" t="s">
        <v>2355</v>
      </c>
      <c r="Q81" s="26" t="s">
        <v>2357</v>
      </c>
      <c r="R81" s="26"/>
      <c r="S81" s="26" t="s">
        <v>86</v>
      </c>
      <c r="T81" s="26" t="s">
        <v>86</v>
      </c>
    </row>
    <row r="82" spans="1:20" x14ac:dyDescent="0.25">
      <c r="A82" s="26">
        <v>58</v>
      </c>
      <c r="B82" s="26" t="s">
        <v>2365</v>
      </c>
      <c r="C82" s="26" t="s">
        <v>2366</v>
      </c>
      <c r="D82" s="26" t="s">
        <v>28</v>
      </c>
      <c r="E82" s="37">
        <v>32669</v>
      </c>
      <c r="F82" s="26">
        <v>9591963421</v>
      </c>
      <c r="G82" s="26"/>
      <c r="H82" s="68" t="s">
        <v>2368</v>
      </c>
      <c r="I82" s="68"/>
      <c r="J82" s="26" t="s">
        <v>267</v>
      </c>
      <c r="K82" s="26" t="s">
        <v>2372</v>
      </c>
      <c r="L82" s="139"/>
      <c r="M82" s="98"/>
      <c r="N82" s="26" t="s">
        <v>1448</v>
      </c>
      <c r="O82" s="26" t="s">
        <v>77</v>
      </c>
      <c r="P82" s="26" t="s">
        <v>2373</v>
      </c>
      <c r="Q82" s="26" t="s">
        <v>2383</v>
      </c>
      <c r="R82" s="26"/>
      <c r="S82" s="26" t="s">
        <v>86</v>
      </c>
      <c r="T82" s="26" t="s">
        <v>86</v>
      </c>
    </row>
    <row r="83" spans="1:20" x14ac:dyDescent="0.25">
      <c r="A83" s="26">
        <v>59</v>
      </c>
      <c r="B83" s="26" t="s">
        <v>2389</v>
      </c>
      <c r="C83" s="26" t="s">
        <v>2391</v>
      </c>
      <c r="D83" s="26" t="s">
        <v>28</v>
      </c>
      <c r="E83" s="37">
        <v>33029</v>
      </c>
      <c r="F83" s="26">
        <v>7259154380</v>
      </c>
      <c r="G83" s="26">
        <v>7259154380</v>
      </c>
      <c r="H83" s="72" t="s">
        <v>6704</v>
      </c>
      <c r="I83" s="68" t="s">
        <v>2393</v>
      </c>
      <c r="J83" s="26" t="s">
        <v>2396</v>
      </c>
      <c r="K83" s="26" t="s">
        <v>353</v>
      </c>
      <c r="L83" s="139"/>
      <c r="M83" s="98"/>
      <c r="N83" s="26" t="s">
        <v>1448</v>
      </c>
      <c r="O83" s="26" t="s">
        <v>77</v>
      </c>
      <c r="P83" s="26" t="s">
        <v>2398</v>
      </c>
      <c r="Q83" s="26" t="s">
        <v>2402</v>
      </c>
      <c r="R83" s="35">
        <v>7259154380</v>
      </c>
      <c r="S83" s="26" t="s">
        <v>86</v>
      </c>
      <c r="T83" s="26" t="s">
        <v>86</v>
      </c>
    </row>
    <row r="84" spans="1:20" x14ac:dyDescent="0.25">
      <c r="A84" s="26">
        <v>60</v>
      </c>
      <c r="B84" s="26" t="s">
        <v>2409</v>
      </c>
      <c r="C84" s="26" t="s">
        <v>2410</v>
      </c>
      <c r="D84" s="26" t="s">
        <v>28</v>
      </c>
      <c r="E84" s="183" t="s">
        <v>2411</v>
      </c>
      <c r="F84" s="26">
        <v>9008410047</v>
      </c>
      <c r="G84" s="26">
        <v>9008410047</v>
      </c>
      <c r="H84" s="68" t="s">
        <v>2412</v>
      </c>
      <c r="I84" s="68" t="s">
        <v>2412</v>
      </c>
      <c r="J84" s="26" t="s">
        <v>2419</v>
      </c>
      <c r="K84" s="26" t="s">
        <v>2425</v>
      </c>
      <c r="L84" s="139"/>
      <c r="M84" s="98"/>
      <c r="N84" s="26" t="s">
        <v>1448</v>
      </c>
      <c r="O84" s="26" t="s">
        <v>77</v>
      </c>
      <c r="P84" s="26" t="s">
        <v>2428</v>
      </c>
      <c r="Q84" s="26"/>
      <c r="R84" s="35">
        <v>9008410047</v>
      </c>
      <c r="S84" s="26" t="s">
        <v>86</v>
      </c>
      <c r="T84" s="26" t="s">
        <v>86</v>
      </c>
    </row>
    <row r="85" spans="1:20" x14ac:dyDescent="0.25">
      <c r="A85" s="26">
        <v>61</v>
      </c>
      <c r="B85" s="26" t="s">
        <v>2436</v>
      </c>
      <c r="C85" s="26" t="s">
        <v>2438</v>
      </c>
      <c r="D85" s="26" t="s">
        <v>28</v>
      </c>
      <c r="E85" s="37">
        <v>32153</v>
      </c>
      <c r="F85" s="26">
        <v>9945788969</v>
      </c>
      <c r="G85" s="26"/>
      <c r="H85" s="68" t="s">
        <v>2440</v>
      </c>
      <c r="I85" s="68"/>
      <c r="J85" s="26" t="s">
        <v>2443</v>
      </c>
      <c r="K85" s="26" t="s">
        <v>117</v>
      </c>
      <c r="L85" s="139"/>
      <c r="M85" s="98"/>
      <c r="N85" s="26" t="s">
        <v>1448</v>
      </c>
      <c r="O85" s="26" t="s">
        <v>2444</v>
      </c>
      <c r="P85" s="26" t="s">
        <v>2445</v>
      </c>
      <c r="Q85" s="26" t="s">
        <v>2449</v>
      </c>
      <c r="R85" s="35"/>
      <c r="S85" s="26" t="s">
        <v>86</v>
      </c>
      <c r="T85" s="26" t="s">
        <v>86</v>
      </c>
    </row>
    <row r="86" spans="1:20" x14ac:dyDescent="0.25">
      <c r="A86" s="26">
        <v>62</v>
      </c>
      <c r="B86" s="26" t="s">
        <v>2453</v>
      </c>
      <c r="C86" s="26" t="s">
        <v>2454</v>
      </c>
      <c r="D86" s="26" t="s">
        <v>28</v>
      </c>
      <c r="E86" s="37">
        <v>33027</v>
      </c>
      <c r="F86" s="26">
        <v>9901174752</v>
      </c>
      <c r="G86" s="26"/>
      <c r="H86" s="68" t="s">
        <v>2456</v>
      </c>
      <c r="I86" s="68"/>
      <c r="J86" s="26" t="s">
        <v>2460</v>
      </c>
      <c r="K86" s="26" t="s">
        <v>2463</v>
      </c>
      <c r="L86" s="139"/>
      <c r="M86" s="98"/>
      <c r="N86" s="26" t="s">
        <v>1448</v>
      </c>
      <c r="O86" s="26" t="s">
        <v>77</v>
      </c>
      <c r="P86" s="26" t="s">
        <v>2464</v>
      </c>
      <c r="Q86" s="26" t="s">
        <v>2467</v>
      </c>
      <c r="R86" s="26"/>
      <c r="S86" s="26" t="s">
        <v>86</v>
      </c>
      <c r="T86" s="26" t="s">
        <v>86</v>
      </c>
    </row>
    <row r="87" spans="1:20" x14ac:dyDescent="0.25">
      <c r="A87" s="26">
        <v>63</v>
      </c>
      <c r="B87" s="26" t="s">
        <v>2471</v>
      </c>
      <c r="C87" s="26" t="s">
        <v>2472</v>
      </c>
      <c r="D87" s="26" t="s">
        <v>28</v>
      </c>
      <c r="E87" s="183" t="s">
        <v>2473</v>
      </c>
      <c r="F87" s="26">
        <v>9538213388</v>
      </c>
      <c r="G87" s="26">
        <v>9538213388</v>
      </c>
      <c r="H87" s="68" t="s">
        <v>2475</v>
      </c>
      <c r="I87" s="68" t="s">
        <v>2475</v>
      </c>
      <c r="J87" s="26" t="s">
        <v>2477</v>
      </c>
      <c r="K87" s="26" t="s">
        <v>2478</v>
      </c>
      <c r="L87" s="139"/>
      <c r="M87" s="98"/>
      <c r="N87" s="26" t="s">
        <v>1448</v>
      </c>
      <c r="O87" s="26" t="s">
        <v>77</v>
      </c>
      <c r="P87" s="26"/>
      <c r="Q87" s="26" t="s">
        <v>2479</v>
      </c>
      <c r="R87" s="26">
        <v>9538213388</v>
      </c>
      <c r="S87" s="26" t="s">
        <v>35</v>
      </c>
      <c r="T87" s="26" t="s">
        <v>35</v>
      </c>
    </row>
    <row r="88" spans="1:20" x14ac:dyDescent="0.25">
      <c r="A88" s="26">
        <v>64</v>
      </c>
      <c r="B88" s="26" t="s">
        <v>2487</v>
      </c>
      <c r="C88" s="26" t="s">
        <v>2488</v>
      </c>
      <c r="D88" s="26" t="s">
        <v>28</v>
      </c>
      <c r="E88" s="26" t="s">
        <v>2489</v>
      </c>
      <c r="F88" s="26">
        <v>7829661347</v>
      </c>
      <c r="G88" s="26">
        <v>7829661347</v>
      </c>
      <c r="H88" s="68" t="s">
        <v>2490</v>
      </c>
      <c r="I88" s="68" t="s">
        <v>2490</v>
      </c>
      <c r="J88" s="26" t="s">
        <v>2496</v>
      </c>
      <c r="K88" s="26" t="s">
        <v>182</v>
      </c>
      <c r="L88" s="139"/>
      <c r="M88" s="98"/>
      <c r="N88" s="26" t="s">
        <v>1448</v>
      </c>
      <c r="O88" s="26" t="s">
        <v>2497</v>
      </c>
      <c r="P88" s="26" t="s">
        <v>2498</v>
      </c>
      <c r="Q88" s="26" t="s">
        <v>2505</v>
      </c>
      <c r="R88" s="26">
        <v>7829661347</v>
      </c>
      <c r="S88" s="26" t="s">
        <v>86</v>
      </c>
      <c r="T88" s="26" t="s">
        <v>86</v>
      </c>
    </row>
    <row r="89" spans="1:20" x14ac:dyDescent="0.25">
      <c r="A89" s="26">
        <v>65</v>
      </c>
      <c r="B89" s="26" t="s">
        <v>2508</v>
      </c>
      <c r="C89" s="26" t="s">
        <v>2509</v>
      </c>
      <c r="D89" s="26" t="s">
        <v>28</v>
      </c>
      <c r="E89" s="26" t="s">
        <v>2510</v>
      </c>
      <c r="F89" s="26">
        <v>7411250320</v>
      </c>
      <c r="G89" s="26"/>
      <c r="H89" s="68" t="s">
        <v>2511</v>
      </c>
      <c r="I89" s="99"/>
      <c r="J89" s="183"/>
      <c r="K89" s="183"/>
      <c r="L89" s="183"/>
      <c r="M89" s="183"/>
      <c r="N89" s="183" t="s">
        <v>1448</v>
      </c>
      <c r="O89" s="183" t="s">
        <v>77</v>
      </c>
      <c r="P89" s="183"/>
      <c r="Q89" s="183" t="s">
        <v>2516</v>
      </c>
      <c r="R89" s="183"/>
      <c r="S89" s="183" t="s">
        <v>86</v>
      </c>
      <c r="T89" s="183" t="s">
        <v>86</v>
      </c>
    </row>
    <row r="90" spans="1:20" x14ac:dyDescent="0.25">
      <c r="A90" s="26">
        <v>66</v>
      </c>
      <c r="B90" s="26" t="s">
        <v>2519</v>
      </c>
      <c r="C90" s="26" t="s">
        <v>2521</v>
      </c>
      <c r="D90" s="26" t="s">
        <v>28</v>
      </c>
      <c r="E90" s="37">
        <v>32515</v>
      </c>
      <c r="F90" s="26">
        <v>9844780850</v>
      </c>
      <c r="G90" s="26"/>
      <c r="H90" s="68" t="s">
        <v>2524</v>
      </c>
      <c r="I90" s="68"/>
      <c r="J90" s="26" t="s">
        <v>2528</v>
      </c>
      <c r="K90" s="26" t="s">
        <v>2425</v>
      </c>
      <c r="L90" s="139"/>
      <c r="M90" s="98"/>
      <c r="N90" s="26" t="s">
        <v>1448</v>
      </c>
      <c r="O90" s="26" t="s">
        <v>77</v>
      </c>
      <c r="P90" s="26"/>
      <c r="Q90" s="26" t="s">
        <v>2533</v>
      </c>
      <c r="R90" s="26"/>
      <c r="S90" s="26" t="s">
        <v>86</v>
      </c>
      <c r="T90" s="26" t="s">
        <v>86</v>
      </c>
    </row>
    <row r="91" spans="1:20" x14ac:dyDescent="0.25">
      <c r="A91" s="26">
        <v>67</v>
      </c>
      <c r="B91" s="26" t="s">
        <v>2539</v>
      </c>
      <c r="C91" s="26" t="s">
        <v>2540</v>
      </c>
      <c r="D91" s="26" t="s">
        <v>28</v>
      </c>
      <c r="E91" s="26" t="s">
        <v>2541</v>
      </c>
      <c r="F91" s="26">
        <v>9972881642</v>
      </c>
      <c r="G91" s="26"/>
      <c r="H91" s="68" t="s">
        <v>2542</v>
      </c>
      <c r="I91" s="68"/>
      <c r="J91" s="26" t="s">
        <v>2545</v>
      </c>
      <c r="K91" s="26" t="s">
        <v>2546</v>
      </c>
      <c r="L91" s="139"/>
      <c r="M91" s="98"/>
      <c r="N91" s="26" t="s">
        <v>1448</v>
      </c>
      <c r="O91" s="26" t="s">
        <v>77</v>
      </c>
      <c r="P91" s="26" t="s">
        <v>2548</v>
      </c>
      <c r="Q91" s="26"/>
      <c r="R91" s="26"/>
      <c r="S91" s="26" t="s">
        <v>86</v>
      </c>
      <c r="T91" s="26" t="s">
        <v>86</v>
      </c>
    </row>
    <row r="92" spans="1:20" x14ac:dyDescent="0.25">
      <c r="A92" s="26">
        <v>68</v>
      </c>
      <c r="B92" s="26" t="s">
        <v>2551</v>
      </c>
      <c r="C92" s="26" t="s">
        <v>2552</v>
      </c>
      <c r="D92" s="26" t="s">
        <v>28</v>
      </c>
      <c r="E92" s="183" t="s">
        <v>2553</v>
      </c>
      <c r="F92" s="26">
        <v>9916084382</v>
      </c>
      <c r="G92" s="26"/>
      <c r="H92" s="68" t="s">
        <v>2554</v>
      </c>
      <c r="I92" s="68"/>
      <c r="J92" s="26"/>
      <c r="K92" s="26"/>
      <c r="L92" s="139"/>
      <c r="M92" s="98"/>
      <c r="N92" s="26" t="s">
        <v>1448</v>
      </c>
      <c r="O92" s="26" t="s">
        <v>77</v>
      </c>
      <c r="P92" s="26"/>
      <c r="Q92" s="26"/>
      <c r="R92" s="26"/>
      <c r="S92" s="26" t="s">
        <v>86</v>
      </c>
      <c r="T92" s="26" t="s">
        <v>86</v>
      </c>
    </row>
    <row r="93" spans="1:20" x14ac:dyDescent="0.25">
      <c r="A93" s="26">
        <v>69</v>
      </c>
      <c r="B93" s="26" t="s">
        <v>2557</v>
      </c>
      <c r="C93" s="26" t="s">
        <v>2558</v>
      </c>
      <c r="D93" s="26" t="s">
        <v>28</v>
      </c>
      <c r="E93" s="183" t="s">
        <v>2048</v>
      </c>
      <c r="F93" s="26">
        <v>9742804706</v>
      </c>
      <c r="G93" s="26">
        <v>7744917931</v>
      </c>
      <c r="H93" s="68" t="s">
        <v>2560</v>
      </c>
      <c r="I93" s="68" t="s">
        <v>2560</v>
      </c>
      <c r="J93" s="26" t="s">
        <v>2563</v>
      </c>
      <c r="K93" s="26" t="s">
        <v>102</v>
      </c>
      <c r="L93" s="139"/>
      <c r="M93" s="98"/>
      <c r="N93" s="26" t="s">
        <v>1448</v>
      </c>
      <c r="O93" s="26" t="s">
        <v>1042</v>
      </c>
      <c r="P93" s="26" t="s">
        <v>2565</v>
      </c>
      <c r="Q93" s="26" t="s">
        <v>2570</v>
      </c>
      <c r="R93" s="26">
        <v>7744917931</v>
      </c>
      <c r="S93" s="26" t="s">
        <v>35</v>
      </c>
      <c r="T93" s="26" t="s">
        <v>35</v>
      </c>
    </row>
    <row r="94" spans="1:20" x14ac:dyDescent="0.25">
      <c r="A94" s="26">
        <v>70</v>
      </c>
      <c r="B94" s="26" t="s">
        <v>2572</v>
      </c>
      <c r="C94" s="26" t="s">
        <v>2575</v>
      </c>
      <c r="D94" s="26" t="s">
        <v>28</v>
      </c>
      <c r="E94" s="183" t="s">
        <v>2578</v>
      </c>
      <c r="F94" s="26">
        <v>9980544137</v>
      </c>
      <c r="G94" s="26"/>
      <c r="H94" s="68" t="s">
        <v>2579</v>
      </c>
      <c r="I94" s="68"/>
      <c r="J94" s="26" t="s">
        <v>2580</v>
      </c>
      <c r="K94" s="26" t="s">
        <v>2019</v>
      </c>
      <c r="L94" s="139"/>
      <c r="M94" s="98"/>
      <c r="N94" s="26" t="s">
        <v>1448</v>
      </c>
      <c r="O94" s="26" t="s">
        <v>2582</v>
      </c>
      <c r="P94" s="26" t="s">
        <v>2587</v>
      </c>
      <c r="Q94" s="26" t="s">
        <v>2592</v>
      </c>
      <c r="R94" s="26">
        <v>9980544137</v>
      </c>
      <c r="S94" s="26" t="s">
        <v>86</v>
      </c>
      <c r="T94" s="26" t="s">
        <v>86</v>
      </c>
    </row>
    <row r="95" spans="1:20" x14ac:dyDescent="0.25">
      <c r="A95" s="26">
        <v>71</v>
      </c>
      <c r="B95" s="26" t="s">
        <v>2598</v>
      </c>
      <c r="C95" s="26" t="s">
        <v>2599</v>
      </c>
      <c r="D95" s="26" t="s">
        <v>28</v>
      </c>
      <c r="E95" s="26" t="s">
        <v>2600</v>
      </c>
      <c r="F95" s="26">
        <v>9964582058</v>
      </c>
      <c r="G95" s="26"/>
      <c r="H95" s="68" t="s">
        <v>2601</v>
      </c>
      <c r="I95" s="68"/>
      <c r="J95" s="26" t="s">
        <v>2603</v>
      </c>
      <c r="K95" s="26" t="s">
        <v>2604</v>
      </c>
      <c r="L95" s="139"/>
      <c r="M95" s="98"/>
      <c r="N95" s="26" t="s">
        <v>1448</v>
      </c>
      <c r="O95" s="26" t="s">
        <v>77</v>
      </c>
      <c r="P95" s="26" t="s">
        <v>2607</v>
      </c>
      <c r="Q95" s="26" t="s">
        <v>2610</v>
      </c>
      <c r="R95" s="26">
        <v>9964582058</v>
      </c>
      <c r="S95" s="26" t="s">
        <v>35</v>
      </c>
      <c r="T95" s="26" t="s">
        <v>35</v>
      </c>
    </row>
    <row r="96" spans="1:20" x14ac:dyDescent="0.25">
      <c r="A96" s="26">
        <v>72</v>
      </c>
      <c r="B96" s="26" t="s">
        <v>2618</v>
      </c>
      <c r="C96" s="26" t="s">
        <v>2619</v>
      </c>
      <c r="D96" s="26" t="s">
        <v>28</v>
      </c>
      <c r="E96" s="26" t="s">
        <v>2620</v>
      </c>
      <c r="F96" s="26">
        <v>9986809867</v>
      </c>
      <c r="G96" s="26"/>
      <c r="H96" s="68" t="s">
        <v>2621</v>
      </c>
      <c r="I96" s="68"/>
      <c r="J96" s="26" t="s">
        <v>2622</v>
      </c>
      <c r="K96" s="26" t="s">
        <v>1544</v>
      </c>
      <c r="L96" s="139"/>
      <c r="M96" s="98"/>
      <c r="N96" s="26" t="s">
        <v>1448</v>
      </c>
      <c r="O96" s="26" t="s">
        <v>77</v>
      </c>
      <c r="P96" s="26" t="s">
        <v>2623</v>
      </c>
      <c r="Q96" s="26" t="s">
        <v>2629</v>
      </c>
      <c r="R96" s="26">
        <v>9986809867</v>
      </c>
      <c r="S96" s="26" t="s">
        <v>86</v>
      </c>
      <c r="T96" s="26" t="s">
        <v>86</v>
      </c>
    </row>
    <row r="97" spans="1:20" x14ac:dyDescent="0.25">
      <c r="A97" s="26">
        <v>73</v>
      </c>
      <c r="B97" s="26" t="s">
        <v>2635</v>
      </c>
      <c r="C97" s="26" t="s">
        <v>2636</v>
      </c>
      <c r="D97" s="26" t="s">
        <v>28</v>
      </c>
      <c r="E97" s="26" t="s">
        <v>2638</v>
      </c>
      <c r="F97" s="26">
        <v>9480359184</v>
      </c>
      <c r="G97" s="26"/>
      <c r="H97" s="68" t="s">
        <v>2639</v>
      </c>
      <c r="I97" s="68"/>
      <c r="J97" s="26" t="s">
        <v>2643</v>
      </c>
      <c r="K97" s="26" t="s">
        <v>2644</v>
      </c>
      <c r="L97" s="139"/>
      <c r="M97" s="98"/>
      <c r="N97" s="26" t="s">
        <v>1448</v>
      </c>
      <c r="O97" s="26" t="s">
        <v>2645</v>
      </c>
      <c r="P97" s="26" t="s">
        <v>2650</v>
      </c>
      <c r="Q97" s="26" t="s">
        <v>2653</v>
      </c>
      <c r="R97" s="26">
        <v>9480359184</v>
      </c>
      <c r="S97" s="26" t="s">
        <v>86</v>
      </c>
      <c r="T97" s="26" t="s">
        <v>86</v>
      </c>
    </row>
    <row r="98" spans="1:20" x14ac:dyDescent="0.25">
      <c r="A98" s="26">
        <v>74</v>
      </c>
      <c r="B98" s="26" t="s">
        <v>2656</v>
      </c>
      <c r="C98" s="26" t="s">
        <v>2657</v>
      </c>
      <c r="D98" s="26" t="s">
        <v>28</v>
      </c>
      <c r="E98" s="26" t="s">
        <v>2659</v>
      </c>
      <c r="F98" s="26">
        <v>8722033418</v>
      </c>
      <c r="G98" s="26"/>
      <c r="H98" s="68" t="s">
        <v>2660</v>
      </c>
      <c r="I98" s="68"/>
      <c r="J98" s="26" t="s">
        <v>2662</v>
      </c>
      <c r="K98" s="26" t="s">
        <v>2663</v>
      </c>
      <c r="L98" s="139"/>
      <c r="M98" s="98"/>
      <c r="N98" s="26" t="s">
        <v>1448</v>
      </c>
      <c r="O98" s="26" t="s">
        <v>2664</v>
      </c>
      <c r="P98" s="26" t="s">
        <v>2665</v>
      </c>
      <c r="Q98" s="26"/>
      <c r="R98" s="26">
        <v>8722033418</v>
      </c>
      <c r="S98" s="26" t="s">
        <v>86</v>
      </c>
      <c r="T98" s="26" t="s">
        <v>86</v>
      </c>
    </row>
    <row r="99" spans="1:20" x14ac:dyDescent="0.25">
      <c r="A99" s="26">
        <v>75</v>
      </c>
      <c r="B99" s="26" t="s">
        <v>2669</v>
      </c>
      <c r="C99" s="26" t="s">
        <v>2670</v>
      </c>
      <c r="D99" s="26" t="s">
        <v>28</v>
      </c>
      <c r="E99" s="37">
        <v>32516</v>
      </c>
      <c r="F99" s="26">
        <v>9538767956</v>
      </c>
      <c r="G99" s="26"/>
      <c r="H99" s="68" t="s">
        <v>2671</v>
      </c>
      <c r="I99" s="68"/>
      <c r="J99" s="26" t="s">
        <v>2676</v>
      </c>
      <c r="K99" s="26" t="s">
        <v>2678</v>
      </c>
      <c r="L99" s="139"/>
      <c r="M99" s="98"/>
      <c r="N99" s="26" t="s">
        <v>1448</v>
      </c>
      <c r="O99" s="26" t="s">
        <v>77</v>
      </c>
      <c r="P99" s="26" t="s">
        <v>2679</v>
      </c>
      <c r="Q99" s="26"/>
      <c r="R99" s="26">
        <v>9538767956</v>
      </c>
      <c r="S99" s="26" t="s">
        <v>86</v>
      </c>
      <c r="T99" s="26" t="s">
        <v>86</v>
      </c>
    </row>
    <row r="100" spans="1:20" x14ac:dyDescent="0.25">
      <c r="A100" s="26">
        <v>76</v>
      </c>
      <c r="B100" s="26" t="s">
        <v>2682</v>
      </c>
      <c r="C100" s="26" t="s">
        <v>2683</v>
      </c>
      <c r="D100" s="26" t="s">
        <v>28</v>
      </c>
      <c r="E100" s="26" t="s">
        <v>2685</v>
      </c>
      <c r="F100" s="26">
        <v>9964249257</v>
      </c>
      <c r="G100" s="26"/>
      <c r="H100" s="68" t="s">
        <v>2687</v>
      </c>
      <c r="I100" s="68"/>
      <c r="J100" s="26" t="s">
        <v>2689</v>
      </c>
      <c r="K100" s="26" t="s">
        <v>814</v>
      </c>
      <c r="L100" s="139"/>
      <c r="M100" s="98"/>
      <c r="N100" s="26" t="s">
        <v>1448</v>
      </c>
      <c r="O100" s="26" t="s">
        <v>77</v>
      </c>
      <c r="P100" s="26" t="s">
        <v>2692</v>
      </c>
      <c r="Q100" s="26" t="s">
        <v>2697</v>
      </c>
      <c r="R100" s="26">
        <v>9964249257</v>
      </c>
      <c r="S100" s="26" t="s">
        <v>86</v>
      </c>
      <c r="T100" s="26" t="s">
        <v>86</v>
      </c>
    </row>
    <row r="101" spans="1:20" x14ac:dyDescent="0.25">
      <c r="A101" s="26">
        <v>77</v>
      </c>
      <c r="B101" s="26" t="s">
        <v>2701</v>
      </c>
      <c r="C101" s="26" t="s">
        <v>2702</v>
      </c>
      <c r="D101" s="26" t="s">
        <v>28</v>
      </c>
      <c r="E101" s="26" t="s">
        <v>2703</v>
      </c>
      <c r="F101" s="26">
        <v>9535483693</v>
      </c>
      <c r="G101" s="26"/>
      <c r="H101" s="68" t="s">
        <v>2704</v>
      </c>
      <c r="I101" s="68"/>
      <c r="J101" s="26" t="s">
        <v>2707</v>
      </c>
      <c r="K101" s="26" t="s">
        <v>353</v>
      </c>
      <c r="L101" s="139"/>
      <c r="M101" s="98"/>
      <c r="N101" s="26" t="s">
        <v>1448</v>
      </c>
      <c r="O101" s="26" t="s">
        <v>77</v>
      </c>
      <c r="P101" s="26" t="s">
        <v>2708</v>
      </c>
      <c r="Q101" s="26" t="s">
        <v>2713</v>
      </c>
      <c r="R101" s="26">
        <v>9535483693</v>
      </c>
      <c r="S101" s="26" t="s">
        <v>86</v>
      </c>
      <c r="T101" s="26" t="s">
        <v>86</v>
      </c>
    </row>
    <row r="102" spans="1:20" x14ac:dyDescent="0.25">
      <c r="A102" s="26">
        <v>78</v>
      </c>
      <c r="B102" s="26" t="s">
        <v>2716</v>
      </c>
      <c r="C102" s="26" t="s">
        <v>2717</v>
      </c>
      <c r="D102" s="26" t="s">
        <v>28</v>
      </c>
      <c r="E102" s="37">
        <v>32204</v>
      </c>
      <c r="F102" s="26">
        <v>9742410706</v>
      </c>
      <c r="G102" s="26"/>
      <c r="H102" s="68" t="s">
        <v>2720</v>
      </c>
      <c r="I102" s="68"/>
      <c r="J102" s="26" t="s">
        <v>267</v>
      </c>
      <c r="K102" s="26" t="s">
        <v>2724</v>
      </c>
      <c r="L102" s="139"/>
      <c r="M102" s="98"/>
      <c r="N102" s="26" t="s">
        <v>1448</v>
      </c>
      <c r="O102" s="26" t="s">
        <v>77</v>
      </c>
      <c r="P102" s="26" t="s">
        <v>2727</v>
      </c>
      <c r="Q102" s="26" t="s">
        <v>2728</v>
      </c>
      <c r="R102" s="26">
        <v>9742410706</v>
      </c>
      <c r="S102" s="26" t="s">
        <v>86</v>
      </c>
      <c r="T102" s="26" t="s">
        <v>86</v>
      </c>
    </row>
    <row r="103" spans="1:20" x14ac:dyDescent="0.25">
      <c r="A103" s="26">
        <v>79</v>
      </c>
      <c r="B103" s="26" t="s">
        <v>2736</v>
      </c>
      <c r="C103" s="26" t="s">
        <v>2737</v>
      </c>
      <c r="D103" s="26" t="s">
        <v>28</v>
      </c>
      <c r="E103" s="183" t="s">
        <v>2738</v>
      </c>
      <c r="F103" s="26">
        <v>9886352457</v>
      </c>
      <c r="G103" s="26"/>
      <c r="H103" s="68" t="s">
        <v>2739</v>
      </c>
      <c r="I103" s="68"/>
      <c r="J103" s="26"/>
      <c r="K103" s="26"/>
      <c r="L103" s="139"/>
      <c r="M103" s="98"/>
      <c r="N103" s="26" t="s">
        <v>1448</v>
      </c>
      <c r="O103" s="26" t="s">
        <v>77</v>
      </c>
      <c r="P103" s="26" t="s">
        <v>2740</v>
      </c>
      <c r="Q103" s="26" t="s">
        <v>2745</v>
      </c>
      <c r="R103" s="26">
        <v>9886352457</v>
      </c>
      <c r="S103" s="26" t="s">
        <v>86</v>
      </c>
      <c r="T103" s="26" t="s">
        <v>86</v>
      </c>
    </row>
    <row r="104" spans="1:20" x14ac:dyDescent="0.25">
      <c r="A104" s="26">
        <v>80</v>
      </c>
      <c r="B104" s="26" t="s">
        <v>2748</v>
      </c>
      <c r="C104" s="26" t="s">
        <v>2749</v>
      </c>
      <c r="D104" s="26" t="s">
        <v>28</v>
      </c>
      <c r="E104" s="183" t="s">
        <v>2752</v>
      </c>
      <c r="F104" s="26">
        <v>9886722323</v>
      </c>
      <c r="G104" s="26"/>
      <c r="H104" s="68" t="s">
        <v>2753</v>
      </c>
      <c r="I104" s="75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</row>
    <row r="105" spans="1:20" x14ac:dyDescent="0.25">
      <c r="A105" s="26">
        <v>81</v>
      </c>
      <c r="B105" s="26" t="s">
        <v>2759</v>
      </c>
      <c r="C105" s="26" t="s">
        <v>2761</v>
      </c>
      <c r="D105" s="26" t="s">
        <v>28</v>
      </c>
      <c r="E105" s="183" t="s">
        <v>2763</v>
      </c>
      <c r="F105" s="26">
        <v>9844812514</v>
      </c>
      <c r="G105" s="26"/>
      <c r="H105" s="68" t="s">
        <v>2764</v>
      </c>
      <c r="I105" s="68"/>
      <c r="J105" s="26" t="s">
        <v>2768</v>
      </c>
      <c r="K105" s="26" t="s">
        <v>2769</v>
      </c>
      <c r="L105" s="139"/>
      <c r="M105" s="98"/>
      <c r="N105" s="26" t="s">
        <v>1448</v>
      </c>
      <c r="O105" s="26" t="s">
        <v>77</v>
      </c>
      <c r="P105" s="26" t="s">
        <v>2774</v>
      </c>
      <c r="Q105" s="26" t="s">
        <v>2775</v>
      </c>
      <c r="R105" s="26">
        <v>9844812514</v>
      </c>
      <c r="S105" s="26" t="s">
        <v>355</v>
      </c>
      <c r="T105" s="26" t="s">
        <v>355</v>
      </c>
    </row>
    <row r="106" spans="1:20" x14ac:dyDescent="0.25">
      <c r="A106" s="26">
        <v>82</v>
      </c>
      <c r="B106" s="26" t="s">
        <v>2786</v>
      </c>
      <c r="C106" s="26" t="s">
        <v>2787</v>
      </c>
      <c r="D106" s="26" t="s">
        <v>28</v>
      </c>
      <c r="E106" s="26" t="s">
        <v>1785</v>
      </c>
      <c r="F106" s="26">
        <v>9916483852</v>
      </c>
      <c r="G106" s="26"/>
      <c r="H106" s="68" t="s">
        <v>2788</v>
      </c>
      <c r="I106" s="68"/>
      <c r="J106" s="26" t="s">
        <v>2790</v>
      </c>
      <c r="K106" s="26" t="s">
        <v>2793</v>
      </c>
      <c r="L106" s="139"/>
      <c r="M106" s="98"/>
      <c r="N106" s="26" t="s">
        <v>1448</v>
      </c>
      <c r="O106" s="26" t="s">
        <v>2794</v>
      </c>
      <c r="P106" s="26" t="s">
        <v>2799</v>
      </c>
      <c r="Q106" s="26" t="s">
        <v>2802</v>
      </c>
      <c r="R106" s="26">
        <v>9916483852</v>
      </c>
      <c r="S106" s="26" t="s">
        <v>86</v>
      </c>
      <c r="T106" s="26" t="s">
        <v>86</v>
      </c>
    </row>
    <row r="107" spans="1:20" x14ac:dyDescent="0.25">
      <c r="A107" s="26">
        <v>83</v>
      </c>
      <c r="B107" s="26" t="s">
        <v>2806</v>
      </c>
      <c r="C107" s="26" t="s">
        <v>2807</v>
      </c>
      <c r="D107" s="26" t="s">
        <v>28</v>
      </c>
      <c r="E107" s="37">
        <v>32697</v>
      </c>
      <c r="F107" s="26">
        <v>9343565467</v>
      </c>
      <c r="G107" s="26"/>
      <c r="H107" s="68" t="s">
        <v>2808</v>
      </c>
      <c r="I107" s="68"/>
      <c r="J107" s="26" t="s">
        <v>2812</v>
      </c>
      <c r="K107" s="26" t="s">
        <v>2814</v>
      </c>
      <c r="L107" s="139"/>
      <c r="M107" s="98"/>
      <c r="N107" s="26" t="s">
        <v>1448</v>
      </c>
      <c r="O107" s="26" t="s">
        <v>2815</v>
      </c>
      <c r="P107" s="26" t="s">
        <v>2816</v>
      </c>
      <c r="Q107" s="26" t="s">
        <v>2819</v>
      </c>
      <c r="R107" s="26">
        <v>9343565467</v>
      </c>
      <c r="S107" s="26" t="s">
        <v>86</v>
      </c>
      <c r="T107" s="26" t="s">
        <v>86</v>
      </c>
    </row>
    <row r="108" spans="1:20" x14ac:dyDescent="0.25">
      <c r="A108" s="26">
        <v>84</v>
      </c>
      <c r="B108" s="26" t="s">
        <v>2822</v>
      </c>
      <c r="C108" s="26" t="s">
        <v>2823</v>
      </c>
      <c r="D108" s="26" t="s">
        <v>28</v>
      </c>
      <c r="E108" s="37">
        <v>32634</v>
      </c>
      <c r="F108" s="26">
        <v>9742079601</v>
      </c>
      <c r="G108" s="26"/>
      <c r="H108" s="68" t="s">
        <v>2824</v>
      </c>
      <c r="I108" s="68"/>
      <c r="J108" s="26" t="s">
        <v>2828</v>
      </c>
      <c r="K108" s="26" t="s">
        <v>18</v>
      </c>
      <c r="L108" s="139"/>
      <c r="M108" s="98"/>
      <c r="N108" s="26" t="s">
        <v>1448</v>
      </c>
      <c r="O108" s="26" t="s">
        <v>2829</v>
      </c>
      <c r="P108" s="26" t="s">
        <v>2830</v>
      </c>
      <c r="Q108" s="26" t="s">
        <v>2836</v>
      </c>
      <c r="R108" s="26">
        <v>9742079601</v>
      </c>
      <c r="S108" s="26" t="s">
        <v>355</v>
      </c>
      <c r="T108" s="26" t="s">
        <v>355</v>
      </c>
    </row>
    <row r="109" spans="1:20" x14ac:dyDescent="0.25">
      <c r="A109" s="26">
        <v>85</v>
      </c>
      <c r="B109" s="26" t="s">
        <v>2840</v>
      </c>
      <c r="C109" s="26" t="s">
        <v>2841</v>
      </c>
      <c r="D109" s="26" t="s">
        <v>28</v>
      </c>
      <c r="E109" s="37">
        <v>32515</v>
      </c>
      <c r="F109" s="26">
        <v>8971001041</v>
      </c>
      <c r="G109" s="26"/>
      <c r="H109" s="68" t="s">
        <v>2842</v>
      </c>
      <c r="I109" s="68"/>
      <c r="J109" s="26" t="s">
        <v>2847</v>
      </c>
      <c r="K109" s="26" t="s">
        <v>2848</v>
      </c>
      <c r="L109" s="139"/>
      <c r="M109" s="98"/>
      <c r="N109" s="26" t="s">
        <v>1448</v>
      </c>
      <c r="O109" s="26" t="s">
        <v>2850</v>
      </c>
      <c r="P109" s="26" t="s">
        <v>2851</v>
      </c>
      <c r="Q109" s="26" t="s">
        <v>2853</v>
      </c>
      <c r="R109" s="26">
        <v>8971001041</v>
      </c>
      <c r="S109" s="26" t="s">
        <v>355</v>
      </c>
      <c r="T109" s="26" t="s">
        <v>355</v>
      </c>
    </row>
    <row r="110" spans="1:20" x14ac:dyDescent="0.25">
      <c r="A110" s="26">
        <v>86</v>
      </c>
      <c r="B110" s="26" t="s">
        <v>2859</v>
      </c>
      <c r="C110" s="26" t="s">
        <v>2860</v>
      </c>
      <c r="D110" s="26" t="s">
        <v>28</v>
      </c>
      <c r="E110" s="183" t="s">
        <v>2861</v>
      </c>
      <c r="F110" s="26">
        <v>8105719304</v>
      </c>
      <c r="G110" s="26"/>
      <c r="H110" s="68" t="s">
        <v>6692</v>
      </c>
      <c r="I110" s="68"/>
      <c r="J110" s="26" t="s">
        <v>2862</v>
      </c>
      <c r="K110" s="26" t="s">
        <v>2864</v>
      </c>
      <c r="L110" s="139"/>
      <c r="M110" s="98"/>
      <c r="N110" s="26" t="s">
        <v>1448</v>
      </c>
      <c r="O110" s="26" t="s">
        <v>77</v>
      </c>
      <c r="P110" s="26" t="s">
        <v>2868</v>
      </c>
      <c r="Q110" s="26" t="s">
        <v>2871</v>
      </c>
      <c r="R110" s="26">
        <v>8105719304</v>
      </c>
      <c r="S110" s="26" t="s">
        <v>86</v>
      </c>
      <c r="T110" s="26" t="s">
        <v>86</v>
      </c>
    </row>
    <row r="111" spans="1:20" x14ac:dyDescent="0.25">
      <c r="A111" s="26">
        <v>87</v>
      </c>
      <c r="B111" s="26" t="s">
        <v>2875</v>
      </c>
      <c r="C111" s="26" t="s">
        <v>2877</v>
      </c>
      <c r="D111" s="26" t="s">
        <v>28</v>
      </c>
      <c r="E111" s="26" t="s">
        <v>2878</v>
      </c>
      <c r="F111" s="26">
        <v>9886926690</v>
      </c>
      <c r="G111" s="26"/>
      <c r="H111" s="68" t="s">
        <v>2879</v>
      </c>
      <c r="I111" s="68"/>
      <c r="J111" s="26" t="s">
        <v>2881</v>
      </c>
      <c r="K111" s="26" t="s">
        <v>2888</v>
      </c>
      <c r="L111" s="139"/>
      <c r="M111" s="98"/>
      <c r="N111" s="26" t="s">
        <v>1448</v>
      </c>
      <c r="O111" s="26" t="s">
        <v>77</v>
      </c>
      <c r="P111" s="26" t="s">
        <v>2889</v>
      </c>
      <c r="Q111" s="26"/>
      <c r="R111" s="26">
        <v>9886926690</v>
      </c>
      <c r="S111" s="26" t="s">
        <v>86</v>
      </c>
      <c r="T111" s="26" t="s">
        <v>86</v>
      </c>
    </row>
    <row r="112" spans="1:20" x14ac:dyDescent="0.25">
      <c r="A112" s="26">
        <v>88</v>
      </c>
      <c r="B112" s="26" t="s">
        <v>2894</v>
      </c>
      <c r="C112" s="26" t="s">
        <v>2895</v>
      </c>
      <c r="D112" s="26" t="s">
        <v>28</v>
      </c>
      <c r="E112" s="26" t="s">
        <v>2896</v>
      </c>
      <c r="F112" s="26">
        <v>9743235349</v>
      </c>
      <c r="G112" s="26"/>
      <c r="H112" s="68" t="s">
        <v>2897</v>
      </c>
      <c r="I112" s="68"/>
      <c r="J112" s="26"/>
      <c r="K112" s="26"/>
      <c r="L112" s="139"/>
      <c r="M112" s="98"/>
      <c r="N112" s="26" t="s">
        <v>1448</v>
      </c>
      <c r="O112" s="26" t="s">
        <v>77</v>
      </c>
      <c r="P112" s="26" t="s">
        <v>2903</v>
      </c>
      <c r="Q112" s="26"/>
      <c r="R112" s="26">
        <v>9743235349</v>
      </c>
      <c r="S112" s="26" t="s">
        <v>86</v>
      </c>
      <c r="T112" s="26" t="s">
        <v>86</v>
      </c>
    </row>
    <row r="113" spans="1:20" x14ac:dyDescent="0.25">
      <c r="A113" s="26">
        <v>89</v>
      </c>
      <c r="B113" s="26" t="s">
        <v>2000</v>
      </c>
      <c r="C113" s="26" t="s">
        <v>2002</v>
      </c>
      <c r="D113" s="26" t="s">
        <v>28</v>
      </c>
      <c r="E113" s="183" t="s">
        <v>2910</v>
      </c>
      <c r="F113" s="26">
        <v>9900782416</v>
      </c>
      <c r="G113" s="26"/>
      <c r="H113" s="68" t="s">
        <v>2005</v>
      </c>
      <c r="I113" s="68"/>
      <c r="J113" s="26" t="s">
        <v>2913</v>
      </c>
      <c r="K113" s="26" t="s">
        <v>2918</v>
      </c>
      <c r="L113" s="139"/>
      <c r="M113" s="98"/>
      <c r="N113" s="26" t="s">
        <v>1448</v>
      </c>
      <c r="O113" s="26" t="s">
        <v>77</v>
      </c>
      <c r="P113" s="26" t="s">
        <v>2922</v>
      </c>
      <c r="Q113" s="26"/>
      <c r="R113" s="26">
        <v>9900782416</v>
      </c>
      <c r="S113" s="26" t="s">
        <v>86</v>
      </c>
      <c r="T113" s="26" t="s">
        <v>86</v>
      </c>
    </row>
    <row r="114" spans="1:20" x14ac:dyDescent="0.25">
      <c r="A114" s="26">
        <v>90</v>
      </c>
      <c r="B114" s="26" t="s">
        <v>2927</v>
      </c>
      <c r="C114" s="26" t="s">
        <v>2928</v>
      </c>
      <c r="D114" s="26" t="s">
        <v>28</v>
      </c>
      <c r="E114" s="26" t="s">
        <v>2929</v>
      </c>
      <c r="F114" s="26">
        <v>959183723</v>
      </c>
      <c r="G114" s="26"/>
      <c r="H114" s="68" t="s">
        <v>2930</v>
      </c>
      <c r="I114" s="68"/>
      <c r="J114" s="26"/>
      <c r="K114" s="26"/>
      <c r="L114" s="139"/>
      <c r="M114" s="98"/>
      <c r="N114" s="26" t="s">
        <v>1448</v>
      </c>
      <c r="O114" s="26" t="s">
        <v>77</v>
      </c>
      <c r="P114" s="26" t="s">
        <v>2936</v>
      </c>
      <c r="Q114" s="26"/>
      <c r="R114" s="26">
        <v>959183723</v>
      </c>
      <c r="S114" s="26" t="s">
        <v>86</v>
      </c>
      <c r="T114" s="26" t="s">
        <v>86</v>
      </c>
    </row>
    <row r="115" spans="1:20" x14ac:dyDescent="0.25">
      <c r="A115" s="26">
        <v>91</v>
      </c>
      <c r="B115" s="26" t="s">
        <v>2942</v>
      </c>
      <c r="C115" s="26" t="s">
        <v>2943</v>
      </c>
      <c r="D115" s="26" t="s">
        <v>28</v>
      </c>
      <c r="E115" s="26" t="s">
        <v>2944</v>
      </c>
      <c r="F115" s="26">
        <v>9986987292</v>
      </c>
      <c r="G115" s="26"/>
      <c r="H115" s="68" t="s">
        <v>2945</v>
      </c>
      <c r="I115" s="68"/>
      <c r="J115" s="26" t="s">
        <v>2947</v>
      </c>
      <c r="K115" s="26" t="s">
        <v>353</v>
      </c>
      <c r="L115" s="139"/>
      <c r="M115" s="98"/>
      <c r="N115" s="26" t="s">
        <v>1448</v>
      </c>
      <c r="O115" s="26" t="s">
        <v>77</v>
      </c>
      <c r="P115" s="26" t="s">
        <v>2950</v>
      </c>
      <c r="Q115" s="26" t="s">
        <v>2955</v>
      </c>
      <c r="R115" s="26">
        <v>9986987292</v>
      </c>
      <c r="S115" s="26" t="s">
        <v>86</v>
      </c>
      <c r="T115" s="26" t="s">
        <v>86</v>
      </c>
    </row>
    <row r="116" spans="1:20" x14ac:dyDescent="0.25">
      <c r="A116" s="26">
        <v>92</v>
      </c>
      <c r="B116" s="26" t="s">
        <v>2960</v>
      </c>
      <c r="C116" s="26" t="s">
        <v>2961</v>
      </c>
      <c r="D116" s="26" t="s">
        <v>28</v>
      </c>
      <c r="E116" s="26"/>
      <c r="F116" s="26">
        <v>9964393330</v>
      </c>
      <c r="G116" s="26"/>
      <c r="H116" s="99" t="s">
        <v>2962</v>
      </c>
      <c r="I116" s="99"/>
      <c r="J116" s="26" t="s">
        <v>2965</v>
      </c>
      <c r="K116" s="26" t="s">
        <v>2970</v>
      </c>
      <c r="L116" s="139"/>
      <c r="M116" s="98"/>
      <c r="N116" s="26" t="s">
        <v>1448</v>
      </c>
      <c r="O116" s="26" t="s">
        <v>2829</v>
      </c>
      <c r="P116" s="26" t="s">
        <v>2972</v>
      </c>
      <c r="Q116" s="26"/>
      <c r="R116" s="26">
        <v>9964393330</v>
      </c>
      <c r="S116" s="26" t="s">
        <v>86</v>
      </c>
      <c r="T116" s="26" t="s">
        <v>86</v>
      </c>
    </row>
    <row r="117" spans="1:20" x14ac:dyDescent="0.25">
      <c r="A117" s="26">
        <v>100</v>
      </c>
      <c r="B117" s="26" t="s">
        <v>3092</v>
      </c>
      <c r="C117" s="26" t="s">
        <v>2961</v>
      </c>
      <c r="D117" s="26" t="s">
        <v>28</v>
      </c>
      <c r="E117" s="37">
        <v>32031</v>
      </c>
      <c r="F117" s="26">
        <v>8722900405</v>
      </c>
      <c r="G117" s="26"/>
      <c r="H117" s="68" t="s">
        <v>3099</v>
      </c>
      <c r="I117" s="68"/>
      <c r="J117" s="26" t="s">
        <v>3105</v>
      </c>
      <c r="K117" s="26" t="s">
        <v>89</v>
      </c>
      <c r="L117" s="139"/>
      <c r="M117" s="98"/>
      <c r="N117" s="26" t="s">
        <v>154</v>
      </c>
      <c r="O117" s="26" t="s">
        <v>77</v>
      </c>
      <c r="P117" s="26" t="s">
        <v>3106</v>
      </c>
      <c r="Q117" s="26" t="s">
        <v>3111</v>
      </c>
      <c r="R117" s="26"/>
      <c r="S117" s="26" t="s">
        <v>86</v>
      </c>
      <c r="T117" s="26" t="s">
        <v>86</v>
      </c>
    </row>
    <row r="118" spans="1:20" x14ac:dyDescent="0.25">
      <c r="A118" s="26">
        <v>93</v>
      </c>
      <c r="B118" s="26" t="s">
        <v>2978</v>
      </c>
      <c r="C118" s="26" t="s">
        <v>2979</v>
      </c>
      <c r="D118" s="26" t="s">
        <v>28</v>
      </c>
      <c r="E118" s="26" t="s">
        <v>2980</v>
      </c>
      <c r="F118" s="26">
        <v>9164410514</v>
      </c>
      <c r="G118" s="26"/>
      <c r="H118" s="68" t="s">
        <v>2981</v>
      </c>
      <c r="I118" s="68"/>
      <c r="J118" s="26" t="s">
        <v>2984</v>
      </c>
      <c r="K118" s="26" t="s">
        <v>18</v>
      </c>
      <c r="L118" s="139"/>
      <c r="M118" s="98"/>
      <c r="N118" s="26" t="s">
        <v>1448</v>
      </c>
      <c r="O118" s="26" t="s">
        <v>77</v>
      </c>
      <c r="P118" s="26" t="s">
        <v>2986</v>
      </c>
      <c r="Q118" s="26" t="s">
        <v>2994</v>
      </c>
      <c r="R118" s="26">
        <v>9164410514</v>
      </c>
      <c r="S118" s="26" t="s">
        <v>35</v>
      </c>
      <c r="T118" s="26" t="s">
        <v>35</v>
      </c>
    </row>
    <row r="119" spans="1:20" x14ac:dyDescent="0.25">
      <c r="A119" s="26">
        <v>104</v>
      </c>
      <c r="B119" s="26" t="s">
        <v>3145</v>
      </c>
      <c r="C119" s="26" t="s">
        <v>3146</v>
      </c>
      <c r="D119" s="26" t="s">
        <v>28</v>
      </c>
      <c r="E119" s="37">
        <v>32034</v>
      </c>
      <c r="F119" s="26">
        <v>8806249393</v>
      </c>
      <c r="G119" s="26"/>
      <c r="H119" s="68" t="s">
        <v>3147</v>
      </c>
      <c r="I119" s="68"/>
      <c r="J119" s="26" t="s">
        <v>3148</v>
      </c>
      <c r="K119" s="26" t="s">
        <v>3149</v>
      </c>
      <c r="L119" s="139"/>
      <c r="M119" s="98"/>
      <c r="N119" s="26" t="s">
        <v>1448</v>
      </c>
      <c r="O119" s="26" t="s">
        <v>2850</v>
      </c>
      <c r="P119" s="26" t="s">
        <v>3150</v>
      </c>
      <c r="Q119" s="26" t="s">
        <v>3155</v>
      </c>
      <c r="R119" s="26"/>
      <c r="S119" s="26" t="s">
        <v>86</v>
      </c>
      <c r="T119" s="26" t="s">
        <v>86</v>
      </c>
    </row>
    <row r="120" spans="1:20" x14ac:dyDescent="0.25">
      <c r="A120" s="26">
        <v>94</v>
      </c>
      <c r="B120" s="26" t="s">
        <v>2997</v>
      </c>
      <c r="C120" s="26" t="s">
        <v>2999</v>
      </c>
      <c r="D120" s="26" t="s">
        <v>28</v>
      </c>
      <c r="E120" s="37">
        <v>31788</v>
      </c>
      <c r="F120" s="26">
        <v>9036702130</v>
      </c>
      <c r="G120" s="26"/>
      <c r="H120" s="68" t="s">
        <v>3002</v>
      </c>
      <c r="I120" s="68"/>
      <c r="J120" s="26" t="s">
        <v>3005</v>
      </c>
      <c r="K120" s="26" t="s">
        <v>1474</v>
      </c>
      <c r="L120" s="139"/>
      <c r="M120" s="98"/>
      <c r="N120" s="26" t="s">
        <v>1448</v>
      </c>
      <c r="O120" s="26" t="s">
        <v>77</v>
      </c>
      <c r="P120" s="26" t="s">
        <v>3010</v>
      </c>
      <c r="Q120" s="26"/>
      <c r="R120" s="26">
        <v>9036702130</v>
      </c>
      <c r="S120" s="26" t="s">
        <v>86</v>
      </c>
      <c r="T120" s="26" t="s">
        <v>86</v>
      </c>
    </row>
    <row r="121" spans="1:20" x14ac:dyDescent="0.25">
      <c r="A121" s="26">
        <v>95</v>
      </c>
      <c r="B121" s="26" t="s">
        <v>3017</v>
      </c>
      <c r="C121" s="26" t="s">
        <v>3018</v>
      </c>
      <c r="D121" s="26" t="s">
        <v>28</v>
      </c>
      <c r="E121" s="37">
        <v>33182</v>
      </c>
      <c r="F121" s="26">
        <v>9686251442</v>
      </c>
      <c r="G121" s="26"/>
      <c r="H121" s="68" t="s">
        <v>3020</v>
      </c>
      <c r="I121" s="68"/>
      <c r="J121" s="26" t="s">
        <v>3022</v>
      </c>
      <c r="K121" s="26" t="s">
        <v>895</v>
      </c>
      <c r="L121" s="139"/>
      <c r="M121" s="98"/>
      <c r="N121" s="26" t="s">
        <v>1448</v>
      </c>
      <c r="O121" s="26" t="s">
        <v>77</v>
      </c>
      <c r="P121" s="26" t="s">
        <v>3024</v>
      </c>
      <c r="Q121" s="26" t="s">
        <v>3025</v>
      </c>
      <c r="R121" s="26">
        <v>9686251442</v>
      </c>
      <c r="S121" s="26" t="s">
        <v>86</v>
      </c>
      <c r="T121" s="26" t="s">
        <v>86</v>
      </c>
    </row>
    <row r="122" spans="1:20" x14ac:dyDescent="0.25">
      <c r="A122" s="26">
        <v>96</v>
      </c>
      <c r="B122" s="26" t="s">
        <v>3033</v>
      </c>
      <c r="C122" s="26" t="s">
        <v>3034</v>
      </c>
      <c r="D122" s="26" t="s">
        <v>28</v>
      </c>
      <c r="E122" s="37">
        <v>32758</v>
      </c>
      <c r="F122" s="26">
        <v>9611007058</v>
      </c>
      <c r="G122" s="26"/>
      <c r="H122" s="68" t="s">
        <v>3035</v>
      </c>
      <c r="I122" s="68"/>
      <c r="J122" s="26" t="s">
        <v>2274</v>
      </c>
      <c r="K122" s="26" t="s">
        <v>2275</v>
      </c>
      <c r="L122" s="139"/>
      <c r="M122" s="98"/>
      <c r="N122" s="26" t="s">
        <v>1448</v>
      </c>
      <c r="O122" s="26" t="s">
        <v>77</v>
      </c>
      <c r="P122" s="26" t="s">
        <v>3037</v>
      </c>
      <c r="Q122" s="26"/>
      <c r="R122" s="26">
        <v>9611007058</v>
      </c>
      <c r="S122" s="26" t="s">
        <v>86</v>
      </c>
      <c r="T122" s="26" t="s">
        <v>86</v>
      </c>
    </row>
    <row r="123" spans="1:20" x14ac:dyDescent="0.25">
      <c r="A123" s="26">
        <v>103</v>
      </c>
      <c r="B123" s="26" t="s">
        <v>3138</v>
      </c>
      <c r="C123" s="26" t="s">
        <v>3034</v>
      </c>
      <c r="D123" s="26" t="s">
        <v>28</v>
      </c>
      <c r="E123" s="26"/>
      <c r="F123" s="26">
        <v>9164398691</v>
      </c>
      <c r="G123" s="26"/>
      <c r="H123" s="68" t="s">
        <v>3140</v>
      </c>
      <c r="I123" s="68"/>
      <c r="J123" s="26" t="s">
        <v>3142</v>
      </c>
      <c r="K123" s="26" t="s">
        <v>3143</v>
      </c>
      <c r="L123" s="139"/>
      <c r="M123" s="98"/>
      <c r="N123" s="26" t="s">
        <v>1448</v>
      </c>
      <c r="O123" s="26" t="s">
        <v>77</v>
      </c>
      <c r="P123" s="26"/>
      <c r="Q123" s="26"/>
      <c r="R123" s="26"/>
      <c r="S123" s="26" t="s">
        <v>86</v>
      </c>
      <c r="T123" s="26" t="s">
        <v>86</v>
      </c>
    </row>
    <row r="124" spans="1:20" x14ac:dyDescent="0.25">
      <c r="A124" s="26">
        <v>101</v>
      </c>
      <c r="B124" s="26" t="s">
        <v>3114</v>
      </c>
      <c r="C124" s="26" t="s">
        <v>3115</v>
      </c>
      <c r="D124" s="26" t="s">
        <v>28</v>
      </c>
      <c r="E124" s="37">
        <v>32423</v>
      </c>
      <c r="F124" s="26">
        <v>7760752484</v>
      </c>
      <c r="G124" s="26"/>
      <c r="H124" s="68" t="s">
        <v>3116</v>
      </c>
      <c r="I124" s="68"/>
      <c r="J124" s="26" t="s">
        <v>3119</v>
      </c>
      <c r="K124" s="26" t="s">
        <v>89</v>
      </c>
      <c r="L124" s="139"/>
      <c r="M124" s="98"/>
      <c r="N124" s="26" t="s">
        <v>1448</v>
      </c>
      <c r="O124" s="26" t="s">
        <v>77</v>
      </c>
      <c r="P124" s="26" t="s">
        <v>3121</v>
      </c>
      <c r="Q124" s="26"/>
      <c r="R124" s="26"/>
      <c r="S124" s="26" t="s">
        <v>86</v>
      </c>
      <c r="T124" s="26" t="s">
        <v>86</v>
      </c>
    </row>
    <row r="125" spans="1:20" x14ac:dyDescent="0.25">
      <c r="A125" s="26">
        <v>102</v>
      </c>
      <c r="B125" s="26" t="s">
        <v>3124</v>
      </c>
      <c r="C125" s="26" t="s">
        <v>3126</v>
      </c>
      <c r="D125" s="26" t="s">
        <v>28</v>
      </c>
      <c r="E125" s="26"/>
      <c r="F125" s="26">
        <v>9789924149</v>
      </c>
      <c r="G125" s="26"/>
      <c r="H125" s="89" t="s">
        <v>3128</v>
      </c>
      <c r="I125" s="68"/>
      <c r="J125" s="26" t="s">
        <v>3130</v>
      </c>
      <c r="K125" s="26" t="s">
        <v>3131</v>
      </c>
      <c r="L125" s="139"/>
      <c r="M125" s="98"/>
      <c r="N125" s="26" t="s">
        <v>3132</v>
      </c>
      <c r="O125" s="26" t="s">
        <v>77</v>
      </c>
      <c r="P125" s="26"/>
      <c r="Q125" s="26" t="s">
        <v>3133</v>
      </c>
      <c r="R125" s="26"/>
      <c r="S125" s="26" t="s">
        <v>86</v>
      </c>
      <c r="T125" s="26" t="s">
        <v>86</v>
      </c>
    </row>
    <row r="126" spans="1:20" x14ac:dyDescent="0.25">
      <c r="A126" s="26">
        <v>97</v>
      </c>
      <c r="B126" s="26" t="s">
        <v>3043</v>
      </c>
      <c r="C126" s="26" t="s">
        <v>3044</v>
      </c>
      <c r="D126" s="26" t="s">
        <v>28</v>
      </c>
      <c r="E126" s="26" t="s">
        <v>3045</v>
      </c>
      <c r="F126" s="26">
        <v>9731165234</v>
      </c>
      <c r="G126" s="26"/>
      <c r="H126" s="68" t="s">
        <v>3046</v>
      </c>
      <c r="I126" s="68"/>
      <c r="J126" s="26" t="s">
        <v>3047</v>
      </c>
      <c r="K126" s="26" t="s">
        <v>353</v>
      </c>
      <c r="L126" s="139"/>
      <c r="M126" s="98"/>
      <c r="N126" s="26" t="s">
        <v>1448</v>
      </c>
      <c r="O126" s="26" t="s">
        <v>77</v>
      </c>
      <c r="P126" s="26" t="s">
        <v>3050</v>
      </c>
      <c r="Q126" s="26" t="s">
        <v>3058</v>
      </c>
      <c r="R126" s="26">
        <v>9731165234</v>
      </c>
      <c r="S126" s="26" t="s">
        <v>86</v>
      </c>
      <c r="T126" s="26" t="s">
        <v>86</v>
      </c>
    </row>
    <row r="127" spans="1:20" x14ac:dyDescent="0.25">
      <c r="A127" s="26">
        <v>98</v>
      </c>
      <c r="B127" s="26" t="s">
        <v>3061</v>
      </c>
      <c r="C127" s="26" t="s">
        <v>3062</v>
      </c>
      <c r="D127" s="26" t="s">
        <v>28</v>
      </c>
      <c r="E127" s="26" t="s">
        <v>3063</v>
      </c>
      <c r="F127" s="26">
        <v>9743870700</v>
      </c>
      <c r="G127" s="26"/>
      <c r="H127" s="68" t="s">
        <v>3064</v>
      </c>
      <c r="I127" s="68"/>
      <c r="J127" s="26" t="s">
        <v>3066</v>
      </c>
      <c r="K127" s="26" t="s">
        <v>353</v>
      </c>
      <c r="L127" s="139"/>
      <c r="M127" s="98"/>
      <c r="N127" s="26" t="s">
        <v>1448</v>
      </c>
      <c r="O127" s="26" t="s">
        <v>77</v>
      </c>
      <c r="P127" s="26" t="s">
        <v>3069</v>
      </c>
      <c r="Q127" s="26"/>
      <c r="R127" s="26">
        <v>9743870700</v>
      </c>
      <c r="S127" s="26" t="s">
        <v>86</v>
      </c>
      <c r="T127" s="26" t="s">
        <v>86</v>
      </c>
    </row>
    <row r="128" spans="1:20" x14ac:dyDescent="0.25">
      <c r="A128" s="26">
        <v>119</v>
      </c>
      <c r="B128" s="26" t="s">
        <v>3077</v>
      </c>
      <c r="C128" s="26" t="s">
        <v>3078</v>
      </c>
      <c r="D128" s="26" t="s">
        <v>28</v>
      </c>
      <c r="E128" s="26" t="s">
        <v>3079</v>
      </c>
      <c r="F128" s="26">
        <v>9743126916</v>
      </c>
      <c r="G128" s="26"/>
      <c r="H128" s="68" t="s">
        <v>3080</v>
      </c>
      <c r="I128" s="68"/>
      <c r="J128" s="26" t="s">
        <v>3083</v>
      </c>
      <c r="K128" s="26" t="s">
        <v>2663</v>
      </c>
      <c r="L128" s="139"/>
      <c r="M128" s="98"/>
      <c r="N128" s="26" t="s">
        <v>154</v>
      </c>
      <c r="O128" s="26" t="s">
        <v>77</v>
      </c>
      <c r="P128" s="26" t="s">
        <v>3085</v>
      </c>
      <c r="Q128" s="26" t="s">
        <v>3086</v>
      </c>
      <c r="R128" s="26">
        <v>9743126916</v>
      </c>
      <c r="S128" s="26" t="s">
        <v>86</v>
      </c>
      <c r="T128" s="26" t="s">
        <v>86</v>
      </c>
    </row>
  </sheetData>
  <sortState ref="A10:T128">
    <sortCondition ref="C10:C128"/>
  </sortState>
  <mergeCells count="6">
    <mergeCell ref="F8:G8"/>
    <mergeCell ref="H8:I8"/>
    <mergeCell ref="J8:O8"/>
    <mergeCell ref="D2:J3"/>
    <mergeCell ref="D6:J6"/>
    <mergeCell ref="C5:K5"/>
  </mergeCells>
  <hyperlinks>
    <hyperlink ref="H25" r:id="rId1"/>
    <hyperlink ref="P25" r:id="rId2"/>
    <hyperlink ref="Q25" r:id="rId3"/>
    <hyperlink ref="H26" r:id="rId4"/>
    <hyperlink ref="P26" r:id="rId5"/>
    <hyperlink ref="Q26" r:id="rId6"/>
    <hyperlink ref="H27" r:id="rId7"/>
    <hyperlink ref="P27" r:id="rId8"/>
    <hyperlink ref="Q27" r:id="rId9"/>
    <hyperlink ref="H28" r:id="rId10"/>
    <hyperlink ref="P28" r:id="rId11"/>
    <hyperlink ref="Q28" r:id="rId12"/>
    <hyperlink ref="H29" r:id="rId13"/>
    <hyperlink ref="P29" r:id="rId14"/>
    <hyperlink ref="Q29" r:id="rId15"/>
    <hyperlink ref="H30" r:id="rId16"/>
    <hyperlink ref="P30" r:id="rId17"/>
    <hyperlink ref="Q30" r:id="rId18"/>
    <hyperlink ref="H31" r:id="rId19"/>
    <hyperlink ref="J31" r:id="rId20"/>
    <hyperlink ref="P31" r:id="rId21"/>
    <hyperlink ref="H32" r:id="rId22"/>
    <hyperlink ref="H33" r:id="rId23"/>
    <hyperlink ref="Q33" r:id="rId24"/>
    <hyperlink ref="H34" r:id="rId25"/>
    <hyperlink ref="J34" r:id="rId26"/>
    <hyperlink ref="P34" r:id="rId27"/>
    <hyperlink ref="Q34" r:id="rId28"/>
    <hyperlink ref="H35" r:id="rId29"/>
    <hyperlink ref="P35" r:id="rId30"/>
    <hyperlink ref="Q35" r:id="rId31"/>
    <hyperlink ref="H36" r:id="rId32"/>
    <hyperlink ref="J36" r:id="rId33"/>
    <hyperlink ref="P36" r:id="rId34"/>
    <hyperlink ref="H37" r:id="rId35"/>
    <hyperlink ref="J37" r:id="rId36"/>
    <hyperlink ref="P37" r:id="rId37"/>
    <hyperlink ref="H38" r:id="rId38"/>
    <hyperlink ref="Q38" r:id="rId39"/>
    <hyperlink ref="H39" r:id="rId40"/>
    <hyperlink ref="P39" r:id="rId41"/>
    <hyperlink ref="H40" r:id="rId42"/>
    <hyperlink ref="P40" r:id="rId43"/>
    <hyperlink ref="Q40" r:id="rId44"/>
    <hyperlink ref="H41" r:id="rId45"/>
    <hyperlink ref="Q41" r:id="rId46"/>
    <hyperlink ref="H42" r:id="rId47"/>
    <hyperlink ref="P42" r:id="rId48"/>
    <hyperlink ref="Q42" r:id="rId49"/>
    <hyperlink ref="H43" r:id="rId50"/>
    <hyperlink ref="P43" r:id="rId51"/>
    <hyperlink ref="Q43" r:id="rId52"/>
    <hyperlink ref="H44" r:id="rId53"/>
    <hyperlink ref="J44" r:id="rId54"/>
    <hyperlink ref="P44" r:id="rId55"/>
    <hyperlink ref="Q44" r:id="rId56"/>
    <hyperlink ref="H45" r:id="rId57"/>
    <hyperlink ref="J45" r:id="rId58"/>
    <hyperlink ref="P45" r:id="rId59"/>
    <hyperlink ref="Q45" r:id="rId60"/>
    <hyperlink ref="H46" r:id="rId61"/>
    <hyperlink ref="J46" r:id="rId62"/>
    <hyperlink ref="P46" r:id="rId63"/>
    <hyperlink ref="Q46" r:id="rId64"/>
    <hyperlink ref="H47" r:id="rId65"/>
    <hyperlink ref="J47" r:id="rId66"/>
    <hyperlink ref="P47" r:id="rId67"/>
    <hyperlink ref="H48" r:id="rId68"/>
    <hyperlink ref="H49" r:id="rId69"/>
    <hyperlink ref="P49" r:id="rId70"/>
    <hyperlink ref="Q49" r:id="rId71"/>
    <hyperlink ref="H50" r:id="rId72"/>
    <hyperlink ref="P50" r:id="rId73"/>
    <hyperlink ref="Q50" r:id="rId74"/>
    <hyperlink ref="H51" r:id="rId75"/>
    <hyperlink ref="H52" r:id="rId76"/>
    <hyperlink ref="O52" r:id="rId77"/>
    <hyperlink ref="Q52" r:id="rId78"/>
    <hyperlink ref="P53" r:id="rId79"/>
    <hyperlink ref="H54" r:id="rId80"/>
    <hyperlink ref="J54" r:id="rId81"/>
    <hyperlink ref="P54" r:id="rId82"/>
    <hyperlink ref="Q54" r:id="rId83"/>
    <hyperlink ref="H55" r:id="rId84"/>
    <hyperlink ref="J55" r:id="rId85"/>
    <hyperlink ref="P55" r:id="rId86"/>
    <hyperlink ref="Q55" r:id="rId87"/>
    <hyperlink ref="H56" r:id="rId88"/>
    <hyperlink ref="P56" r:id="rId89"/>
    <hyperlink ref="Q56" r:id="rId90"/>
    <hyperlink ref="H57" r:id="rId91"/>
    <hyperlink ref="Q57" r:id="rId92"/>
    <hyperlink ref="H58" r:id="rId93"/>
    <hyperlink ref="I58" r:id="rId94"/>
    <hyperlink ref="Q58" r:id="rId95"/>
    <hyperlink ref="H59" r:id="rId96"/>
    <hyperlink ref="I59" r:id="rId97"/>
    <hyperlink ref="Q59" r:id="rId98"/>
    <hyperlink ref="H60" r:id="rId99"/>
    <hyperlink ref="I60" r:id="rId100"/>
    <hyperlink ref="Q60" r:id="rId101"/>
    <hyperlink ref="H61" r:id="rId102"/>
    <hyperlink ref="P61" r:id="rId103"/>
    <hyperlink ref="Q61" r:id="rId104"/>
    <hyperlink ref="H62" r:id="rId105"/>
    <hyperlink ref="I62" r:id="rId106"/>
    <hyperlink ref="H63" r:id="rId107"/>
    <hyperlink ref="I63" r:id="rId108"/>
    <hyperlink ref="Q63" r:id="rId109"/>
    <hyperlink ref="H64" r:id="rId110"/>
    <hyperlink ref="P64" r:id="rId111"/>
    <hyperlink ref="Q64" r:id="rId112"/>
    <hyperlink ref="H65" r:id="rId113"/>
    <hyperlink ref="P65" r:id="rId114"/>
    <hyperlink ref="Q65" r:id="rId115"/>
    <hyperlink ref="H66" r:id="rId116"/>
    <hyperlink ref="P66" r:id="rId117"/>
    <hyperlink ref="Q66" r:id="rId118"/>
    <hyperlink ref="H67" r:id="rId119"/>
    <hyperlink ref="P67" r:id="rId120"/>
    <hyperlink ref="Q67" r:id="rId121"/>
    <hyperlink ref="H68" r:id="rId122"/>
    <hyperlink ref="I68" r:id="rId123"/>
    <hyperlink ref="P68" r:id="rId124"/>
    <hyperlink ref="Q68" r:id="rId125"/>
    <hyperlink ref="H69" r:id="rId126"/>
    <hyperlink ref="I69" r:id="rId127"/>
    <hyperlink ref="P70" r:id="rId128"/>
    <hyperlink ref="Q70" r:id="rId129"/>
    <hyperlink ref="Q71" r:id="rId130"/>
    <hyperlink ref="H72" r:id="rId131"/>
    <hyperlink ref="I72" r:id="rId132"/>
    <hyperlink ref="P72" r:id="rId133"/>
    <hyperlink ref="H73" r:id="rId134"/>
    <hyperlink ref="I73" r:id="rId135"/>
    <hyperlink ref="P73" r:id="rId136"/>
    <hyperlink ref="H74" r:id="rId137"/>
    <hyperlink ref="I74" r:id="rId138"/>
    <hyperlink ref="Q74" r:id="rId139"/>
    <hyperlink ref="H75" r:id="rId140"/>
    <hyperlink ref="P75" r:id="rId141"/>
    <hyperlink ref="H76" r:id="rId142"/>
    <hyperlink ref="I76" r:id="rId143"/>
    <hyperlink ref="P76" r:id="rId144"/>
    <hyperlink ref="H77" r:id="rId145"/>
    <hyperlink ref="J77" r:id="rId146"/>
    <hyperlink ref="P77" r:id="rId147"/>
    <hyperlink ref="P78" r:id="rId148"/>
    <hyperlink ref="Q78" r:id="rId149"/>
    <hyperlink ref="H79" r:id="rId150"/>
    <hyperlink ref="P79" r:id="rId151"/>
    <hyperlink ref="Q79" r:id="rId152"/>
    <hyperlink ref="H80" r:id="rId153"/>
    <hyperlink ref="P80" r:id="rId154"/>
    <hyperlink ref="Q80" r:id="rId155"/>
    <hyperlink ref="H81" r:id="rId156"/>
    <hyperlink ref="P81" r:id="rId157"/>
    <hyperlink ref="Q81" r:id="rId158"/>
    <hyperlink ref="H82" r:id="rId159"/>
    <hyperlink ref="P82" r:id="rId160"/>
    <hyperlink ref="Q82" r:id="rId161"/>
    <hyperlink ref="I83" r:id="rId162"/>
    <hyperlink ref="P83" r:id="rId163"/>
    <hyperlink ref="Q83" r:id="rId164"/>
    <hyperlink ref="H84" r:id="rId165"/>
    <hyperlink ref="I84" r:id="rId166"/>
    <hyperlink ref="J84" r:id="rId167"/>
    <hyperlink ref="P84" r:id="rId168"/>
    <hyperlink ref="H85" r:id="rId169"/>
    <hyperlink ref="P85" r:id="rId170"/>
    <hyperlink ref="Q85" r:id="rId171"/>
    <hyperlink ref="H86" r:id="rId172"/>
    <hyperlink ref="P86" r:id="rId173"/>
    <hyperlink ref="Q86" r:id="rId174"/>
    <hyperlink ref="H87" r:id="rId175"/>
    <hyperlink ref="I87" r:id="rId176"/>
    <hyperlink ref="Q87" r:id="rId177"/>
    <hyperlink ref="H88" r:id="rId178"/>
    <hyperlink ref="I88" r:id="rId179"/>
    <hyperlink ref="P88" r:id="rId180"/>
    <hyperlink ref="Q88" r:id="rId181"/>
    <hyperlink ref="H89" r:id="rId182"/>
    <hyperlink ref="Q89" r:id="rId183"/>
    <hyperlink ref="H90" r:id="rId184"/>
    <hyperlink ref="J90" r:id="rId185"/>
    <hyperlink ref="Q90" r:id="rId186"/>
    <hyperlink ref="H91" r:id="rId187"/>
    <hyperlink ref="P91" r:id="rId188"/>
    <hyperlink ref="H92" r:id="rId189"/>
    <hyperlink ref="H93" r:id="rId190"/>
    <hyperlink ref="I93" r:id="rId191"/>
    <hyperlink ref="P93" r:id="rId192"/>
    <hyperlink ref="Q93" r:id="rId193"/>
    <hyperlink ref="H94" r:id="rId194"/>
    <hyperlink ref="O94" r:id="rId195"/>
    <hyperlink ref="P94" r:id="rId196"/>
    <hyperlink ref="Q94" r:id="rId197"/>
    <hyperlink ref="H95" r:id="rId198"/>
    <hyperlink ref="P95" r:id="rId199"/>
    <hyperlink ref="Q95" r:id="rId200"/>
    <hyperlink ref="H96" r:id="rId201"/>
    <hyperlink ref="P96" r:id="rId202"/>
    <hyperlink ref="Q96" r:id="rId203"/>
    <hyperlink ref="H97" r:id="rId204"/>
    <hyperlink ref="O97" r:id="rId205"/>
    <hyperlink ref="P97" r:id="rId206"/>
    <hyperlink ref="Q97" r:id="rId207"/>
    <hyperlink ref="H98" r:id="rId208"/>
    <hyperlink ref="P98" r:id="rId209"/>
    <hyperlink ref="H99" r:id="rId210"/>
    <hyperlink ref="P99" r:id="rId211"/>
    <hyperlink ref="H100" r:id="rId212"/>
    <hyperlink ref="P100" r:id="rId213"/>
    <hyperlink ref="Q100" r:id="rId214"/>
    <hyperlink ref="H101" r:id="rId215"/>
    <hyperlink ref="P101" r:id="rId216"/>
    <hyperlink ref="Q101" r:id="rId217"/>
    <hyperlink ref="H102" r:id="rId218"/>
    <hyperlink ref="P102" r:id="rId219"/>
    <hyperlink ref="Q102" r:id="rId220"/>
    <hyperlink ref="H103" r:id="rId221"/>
    <hyperlink ref="P103" r:id="rId222"/>
    <hyperlink ref="Q103" r:id="rId223"/>
    <hyperlink ref="H104" r:id="rId224"/>
    <hyperlink ref="H105" r:id="rId225"/>
    <hyperlink ref="P105" r:id="rId226"/>
    <hyperlink ref="Q105" r:id="rId227"/>
    <hyperlink ref="H106" r:id="rId228"/>
    <hyperlink ref="O106" r:id="rId229"/>
    <hyperlink ref="P106" r:id="rId230"/>
    <hyperlink ref="Q106" r:id="rId231"/>
    <hyperlink ref="H107" r:id="rId232"/>
    <hyperlink ref="P107" r:id="rId233"/>
    <hyperlink ref="Q107" r:id="rId234"/>
    <hyperlink ref="H108" r:id="rId235"/>
    <hyperlink ref="P108" r:id="rId236"/>
    <hyperlink ref="Q108" r:id="rId237"/>
    <hyperlink ref="H109" r:id="rId238"/>
    <hyperlink ref="P109" r:id="rId239"/>
    <hyperlink ref="Q109" r:id="rId240"/>
    <hyperlink ref="P110" r:id="rId241"/>
    <hyperlink ref="Q110" r:id="rId242"/>
    <hyperlink ref="H111" r:id="rId243"/>
    <hyperlink ref="J111" r:id="rId244"/>
    <hyperlink ref="P111" r:id="rId245"/>
    <hyperlink ref="H112" r:id="rId246"/>
    <hyperlink ref="P112" r:id="rId247"/>
    <hyperlink ref="H113" r:id="rId248"/>
    <hyperlink ref="J113" r:id="rId249"/>
    <hyperlink ref="K113" r:id="rId250"/>
    <hyperlink ref="P113" r:id="rId251"/>
    <hyperlink ref="H114" r:id="rId252"/>
    <hyperlink ref="P114" r:id="rId253"/>
    <hyperlink ref="H115" r:id="rId254"/>
    <hyperlink ref="P115" r:id="rId255"/>
    <hyperlink ref="Q115" r:id="rId256"/>
    <hyperlink ref="H116" r:id="rId257"/>
    <hyperlink ref="J116" r:id="rId258"/>
    <hyperlink ref="P116" r:id="rId259"/>
    <hyperlink ref="H118" r:id="rId260"/>
    <hyperlink ref="P118" r:id="rId261"/>
    <hyperlink ref="Q118" r:id="rId262"/>
    <hyperlink ref="H120" r:id="rId263"/>
    <hyperlink ref="J120" r:id="rId264"/>
    <hyperlink ref="P120" r:id="rId265"/>
    <hyperlink ref="H121" r:id="rId266"/>
    <hyperlink ref="P121" r:id="rId267"/>
    <hyperlink ref="Q121" r:id="rId268"/>
    <hyperlink ref="H122" r:id="rId269"/>
    <hyperlink ref="P122" r:id="rId270"/>
    <hyperlink ref="H126" r:id="rId271"/>
    <hyperlink ref="P126" r:id="rId272"/>
    <hyperlink ref="Q126" r:id="rId273"/>
    <hyperlink ref="H127" r:id="rId274"/>
    <hyperlink ref="J127" r:id="rId275"/>
    <hyperlink ref="P127" r:id="rId276"/>
    <hyperlink ref="H128" r:id="rId277"/>
    <hyperlink ref="P128" r:id="rId278"/>
    <hyperlink ref="Q128" r:id="rId279"/>
    <hyperlink ref="H117" r:id="rId280"/>
    <hyperlink ref="P117" r:id="rId281"/>
    <hyperlink ref="Q117" r:id="rId282"/>
    <hyperlink ref="H124" r:id="rId283"/>
    <hyperlink ref="P124" r:id="rId284"/>
    <hyperlink ref="H125" r:id="rId285"/>
    <hyperlink ref="Q125" r:id="rId286"/>
    <hyperlink ref="H123" r:id="rId287"/>
    <hyperlink ref="H119" r:id="rId288"/>
    <hyperlink ref="P119" r:id="rId289"/>
    <hyperlink ref="Q119" r:id="rId290"/>
    <hyperlink ref="H10" r:id="rId291"/>
    <hyperlink ref="J10" r:id="rId292"/>
    <hyperlink ref="P10" r:id="rId293"/>
    <hyperlink ref="H11" r:id="rId294"/>
    <hyperlink ref="H12" r:id="rId295"/>
    <hyperlink ref="J12" r:id="rId296"/>
    <hyperlink ref="P12" r:id="rId297"/>
    <hyperlink ref="H13" r:id="rId298"/>
    <hyperlink ref="J13" r:id="rId299"/>
    <hyperlink ref="P13" r:id="rId300"/>
    <hyperlink ref="H14" r:id="rId301"/>
    <hyperlink ref="P14" r:id="rId302"/>
    <hyperlink ref="Q14" r:id="rId303"/>
    <hyperlink ref="H15" r:id="rId304"/>
    <hyperlink ref="J15" r:id="rId305"/>
    <hyperlink ref="P15" r:id="rId306"/>
    <hyperlink ref="H16" r:id="rId307"/>
    <hyperlink ref="H17" r:id="rId308"/>
    <hyperlink ref="H18" r:id="rId309"/>
    <hyperlink ref="H19" r:id="rId310"/>
    <hyperlink ref="J19" r:id="rId311"/>
    <hyperlink ref="K19" r:id="rId312"/>
    <hyperlink ref="P19" r:id="rId313"/>
    <hyperlink ref="H20" r:id="rId314"/>
    <hyperlink ref="H21" r:id="rId315"/>
    <hyperlink ref="H22" r:id="rId316"/>
    <hyperlink ref="H23" r:id="rId317"/>
    <hyperlink ref="H24" r:id="rId318"/>
    <hyperlink ref="H110" r:id="rId319"/>
    <hyperlink ref="H53" r:id="rId320" display="mailto:keshu.rulzruin@gmail.com"/>
    <hyperlink ref="H71" r:id="rId321" display="mailto:nageshv.command@gmail.com"/>
    <hyperlink ref="H83" r:id="rId322" display="mailto:sprashanthnay@gmail.com"/>
    <hyperlink ref="I12" r:id="rId323"/>
  </hyperlinks>
  <pageMargins left="0.7" right="0.7" top="0.75" bottom="0.75" header="0" footer="0"/>
  <pageSetup orientation="landscape" r:id="rId324"/>
  <drawing r:id="rId3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9"/>
  <sheetViews>
    <sheetView topLeftCell="A116" workbookViewId="0">
      <selection activeCell="A10" sqref="A10:A139"/>
    </sheetView>
  </sheetViews>
  <sheetFormatPr defaultColWidth="14.42578125" defaultRowHeight="15" x14ac:dyDescent="0.25"/>
  <cols>
    <col min="1" max="1" width="7.140625" bestFit="1" customWidth="1"/>
    <col min="2" max="2" width="35.7109375" bestFit="1" customWidth="1"/>
    <col min="3" max="3" width="11.28515625" bestFit="1" customWidth="1"/>
    <col min="4" max="4" width="7" bestFit="1" customWidth="1"/>
    <col min="5" max="5" width="12.140625" bestFit="1" customWidth="1"/>
    <col min="6" max="6" width="11" bestFit="1" customWidth="1"/>
    <col min="7" max="7" width="9.85546875" bestFit="1" customWidth="1"/>
    <col min="8" max="8" width="30.28515625" bestFit="1" customWidth="1"/>
    <col min="9" max="9" width="30.7109375" bestFit="1" customWidth="1"/>
    <col min="10" max="10" width="40.42578125" bestFit="1" customWidth="1"/>
    <col min="11" max="11" width="51" bestFit="1" customWidth="1"/>
    <col min="12" max="12" width="19.140625" style="17" bestFit="1" customWidth="1"/>
    <col min="13" max="13" width="26.42578125" style="17" bestFit="1" customWidth="1"/>
    <col min="14" max="14" width="24.140625" bestFit="1" customWidth="1"/>
    <col min="15" max="15" width="20.140625" bestFit="1" customWidth="1"/>
    <col min="16" max="16" width="41.85546875" bestFit="1" customWidth="1"/>
    <col min="17" max="17" width="52.2851562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9" width="9.140625" customWidth="1"/>
  </cols>
  <sheetData>
    <row r="1" spans="1:29" s="17" customFormat="1" ht="15.75" thickBot="1" x14ac:dyDescent="0.3"/>
    <row r="2" spans="1:29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9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9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9" s="17" customFormat="1" ht="16.5" thickBot="1" x14ac:dyDescent="0.3">
      <c r="C5" s="223" t="s">
        <v>6729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9" s="17" customFormat="1" ht="16.5" thickBot="1" x14ac:dyDescent="0.3">
      <c r="C6" s="176"/>
      <c r="D6" s="220" t="s">
        <v>6728</v>
      </c>
      <c r="E6" s="221"/>
      <c r="F6" s="221"/>
      <c r="G6" s="221"/>
      <c r="H6" s="221"/>
      <c r="I6" s="221"/>
      <c r="J6" s="222"/>
      <c r="K6" s="177"/>
      <c r="L6" s="41"/>
      <c r="M6" s="41"/>
    </row>
    <row r="7" spans="1:29" s="17" customFormat="1" x14ac:dyDescent="0.25"/>
    <row r="8" spans="1:29" ht="15.75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  <c r="U8" s="20"/>
      <c r="V8" s="20"/>
      <c r="W8" s="20"/>
      <c r="X8" s="20"/>
      <c r="Y8" s="20"/>
      <c r="Z8" s="20"/>
      <c r="AA8" s="20"/>
      <c r="AB8" s="20"/>
      <c r="AC8" s="20"/>
    </row>
    <row r="9" spans="1:29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  <c r="U9" s="20"/>
      <c r="V9" s="20"/>
      <c r="W9" s="20"/>
      <c r="X9" s="20"/>
      <c r="Y9" s="20"/>
      <c r="Z9" s="20"/>
      <c r="AA9" s="20"/>
      <c r="AB9" s="20"/>
      <c r="AC9" s="20"/>
    </row>
    <row r="10" spans="1:29" ht="15.75" x14ac:dyDescent="0.25">
      <c r="A10" s="26">
        <v>1</v>
      </c>
      <c r="B10" s="34" t="s">
        <v>1777</v>
      </c>
      <c r="C10" s="34" t="s">
        <v>1781</v>
      </c>
      <c r="D10" s="26" t="s">
        <v>28</v>
      </c>
      <c r="E10" s="37">
        <v>30477</v>
      </c>
      <c r="F10" s="34"/>
      <c r="G10" s="26"/>
      <c r="H10" s="68" t="s">
        <v>1786</v>
      </c>
      <c r="I10" s="68"/>
      <c r="J10" s="26"/>
      <c r="K10" s="26"/>
      <c r="L10" s="139"/>
      <c r="M10" s="26"/>
      <c r="N10" s="26"/>
      <c r="O10" s="26"/>
      <c r="P10" s="26"/>
      <c r="Q10" s="26"/>
      <c r="R10" s="26"/>
      <c r="S10" s="26"/>
      <c r="T10" s="26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5.75" x14ac:dyDescent="0.25">
      <c r="A11" s="26">
        <v>2</v>
      </c>
      <c r="B11" s="34" t="s">
        <v>246</v>
      </c>
      <c r="C11" s="34" t="s">
        <v>247</v>
      </c>
      <c r="D11" s="26" t="s">
        <v>28</v>
      </c>
      <c r="E11" s="37">
        <v>31594</v>
      </c>
      <c r="F11" s="34">
        <v>9036205067</v>
      </c>
      <c r="G11" s="26"/>
      <c r="H11" s="68" t="s">
        <v>1791</v>
      </c>
      <c r="I11" s="68"/>
      <c r="J11" s="26" t="s">
        <v>1793</v>
      </c>
      <c r="K11" s="26" t="s">
        <v>1796</v>
      </c>
      <c r="L11" s="139"/>
      <c r="M11" s="26"/>
      <c r="N11" s="26" t="s">
        <v>1799</v>
      </c>
      <c r="O11" s="26" t="s">
        <v>1800</v>
      </c>
      <c r="P11" s="26" t="s">
        <v>1791</v>
      </c>
      <c r="Q11" s="26" t="s">
        <v>1801</v>
      </c>
      <c r="R11" s="26">
        <v>9036205067</v>
      </c>
      <c r="S11" s="26" t="s">
        <v>355</v>
      </c>
      <c r="T11" s="26" t="s">
        <v>355</v>
      </c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x14ac:dyDescent="0.25">
      <c r="A12" s="26">
        <v>3</v>
      </c>
      <c r="B12" s="34" t="s">
        <v>1803</v>
      </c>
      <c r="C12" s="34" t="s">
        <v>1804</v>
      </c>
      <c r="D12" s="26" t="s">
        <v>28</v>
      </c>
      <c r="E12" s="37">
        <v>31578</v>
      </c>
      <c r="F12" s="34">
        <v>9620062014</v>
      </c>
      <c r="G12" s="26"/>
      <c r="H12" s="68" t="s">
        <v>1806</v>
      </c>
      <c r="I12" s="68"/>
      <c r="J12" s="26" t="s">
        <v>1807</v>
      </c>
      <c r="K12" s="26" t="s">
        <v>102</v>
      </c>
      <c r="L12" s="139"/>
      <c r="M12" s="26"/>
      <c r="N12" s="26" t="s">
        <v>1799</v>
      </c>
      <c r="O12" s="26" t="s">
        <v>1466</v>
      </c>
      <c r="P12" s="26" t="s">
        <v>1822</v>
      </c>
      <c r="Q12" s="26" t="s">
        <v>1801</v>
      </c>
      <c r="R12" s="26">
        <v>9620062014</v>
      </c>
      <c r="S12" s="26" t="s">
        <v>355</v>
      </c>
      <c r="T12" s="26" t="s">
        <v>355</v>
      </c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5.75" x14ac:dyDescent="0.25">
      <c r="A13" s="26">
        <v>4</v>
      </c>
      <c r="B13" s="34" t="s">
        <v>1834</v>
      </c>
      <c r="C13" s="34" t="s">
        <v>1835</v>
      </c>
      <c r="D13" s="26" t="s">
        <v>28</v>
      </c>
      <c r="E13" s="37">
        <v>32049</v>
      </c>
      <c r="F13" s="34">
        <v>9886469525</v>
      </c>
      <c r="G13" s="26"/>
      <c r="H13" s="68" t="s">
        <v>1840</v>
      </c>
      <c r="I13" s="68"/>
      <c r="J13" s="26"/>
      <c r="K13" s="26"/>
      <c r="L13" s="139"/>
      <c r="M13" s="26"/>
      <c r="N13" s="26"/>
      <c r="O13" s="26"/>
      <c r="P13" s="26"/>
      <c r="Q13" s="26"/>
      <c r="R13" s="26"/>
      <c r="S13" s="26"/>
      <c r="T13" s="26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5.75" x14ac:dyDescent="0.25">
      <c r="A14" s="26">
        <v>5</v>
      </c>
      <c r="B14" s="34" t="s">
        <v>1846</v>
      </c>
      <c r="C14" s="34" t="s">
        <v>1847</v>
      </c>
      <c r="D14" s="26" t="s">
        <v>28</v>
      </c>
      <c r="E14" s="37">
        <v>31500</v>
      </c>
      <c r="F14" s="34">
        <v>9620102916</v>
      </c>
      <c r="G14" s="26"/>
      <c r="H14" s="68" t="s">
        <v>1855</v>
      </c>
      <c r="I14" s="68"/>
      <c r="J14" s="26"/>
      <c r="K14" s="26"/>
      <c r="L14" s="139"/>
      <c r="M14" s="26"/>
      <c r="N14" s="26"/>
      <c r="O14" s="26"/>
      <c r="P14" s="26"/>
      <c r="Q14" s="26"/>
      <c r="R14" s="26"/>
      <c r="S14" s="26"/>
      <c r="T14" s="26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5.75" x14ac:dyDescent="0.25">
      <c r="A15" s="26">
        <v>6</v>
      </c>
      <c r="B15" s="34" t="s">
        <v>1858</v>
      </c>
      <c r="C15" s="34" t="s">
        <v>1861</v>
      </c>
      <c r="D15" s="26" t="s">
        <v>28</v>
      </c>
      <c r="E15" s="37">
        <v>32021</v>
      </c>
      <c r="F15" s="34">
        <v>9844257810</v>
      </c>
      <c r="G15" s="26"/>
      <c r="H15" s="68" t="s">
        <v>1864</v>
      </c>
      <c r="I15" s="68"/>
      <c r="J15" s="26" t="s">
        <v>1865</v>
      </c>
      <c r="K15" s="26"/>
      <c r="L15" s="139"/>
      <c r="M15" s="26" t="s">
        <v>1869</v>
      </c>
      <c r="N15" s="26"/>
      <c r="O15" s="26" t="s">
        <v>1466</v>
      </c>
      <c r="P15" s="26"/>
      <c r="Q15" s="26"/>
      <c r="R15" s="26"/>
      <c r="S15" s="26" t="s">
        <v>355</v>
      </c>
      <c r="T15" s="26" t="s">
        <v>355</v>
      </c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.75" x14ac:dyDescent="0.25">
      <c r="A16" s="26">
        <v>7</v>
      </c>
      <c r="B16" s="34" t="s">
        <v>1872</v>
      </c>
      <c r="C16" s="34" t="s">
        <v>1873</v>
      </c>
      <c r="D16" s="26" t="s">
        <v>28</v>
      </c>
      <c r="E16" s="37">
        <v>31674</v>
      </c>
      <c r="F16" s="34">
        <v>9986419292</v>
      </c>
      <c r="G16" s="26"/>
      <c r="H16" s="68" t="s">
        <v>1874</v>
      </c>
      <c r="I16" s="68"/>
      <c r="J16" s="26"/>
      <c r="K16" s="26"/>
      <c r="L16" s="139"/>
      <c r="M16" s="26"/>
      <c r="N16" s="26"/>
      <c r="O16" s="26"/>
      <c r="P16" s="26"/>
      <c r="Q16" s="26"/>
      <c r="R16" s="26"/>
      <c r="S16" s="26"/>
      <c r="T16" s="26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5.75" x14ac:dyDescent="0.25">
      <c r="A17" s="26">
        <v>8</v>
      </c>
      <c r="B17" s="34" t="s">
        <v>1880</v>
      </c>
      <c r="C17" s="34" t="s">
        <v>1881</v>
      </c>
      <c r="D17" s="26" t="s">
        <v>28</v>
      </c>
      <c r="E17" s="37">
        <v>31834</v>
      </c>
      <c r="F17" s="34">
        <v>9880906792</v>
      </c>
      <c r="G17" s="26"/>
      <c r="H17" s="68" t="s">
        <v>1882</v>
      </c>
      <c r="I17" s="68"/>
      <c r="J17" s="26"/>
      <c r="K17" s="26"/>
      <c r="L17" s="139"/>
      <c r="M17" s="26"/>
      <c r="N17" s="26"/>
      <c r="O17" s="26"/>
      <c r="P17" s="26"/>
      <c r="Q17" s="26"/>
      <c r="R17" s="26"/>
      <c r="S17" s="26"/>
      <c r="T17" s="26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5.75" x14ac:dyDescent="0.25">
      <c r="A18" s="26">
        <v>9</v>
      </c>
      <c r="B18" s="34" t="s">
        <v>1885</v>
      </c>
      <c r="C18" s="34" t="s">
        <v>1886</v>
      </c>
      <c r="D18" s="26" t="s">
        <v>28</v>
      </c>
      <c r="E18" s="37">
        <v>32351</v>
      </c>
      <c r="F18" s="34">
        <v>8892955207</v>
      </c>
      <c r="G18" s="26"/>
      <c r="H18" s="68" t="s">
        <v>1887</v>
      </c>
      <c r="I18" s="68"/>
      <c r="J18" s="26" t="s">
        <v>1888</v>
      </c>
      <c r="K18" s="26" t="s">
        <v>1891</v>
      </c>
      <c r="L18" s="139"/>
      <c r="M18" s="26" t="s">
        <v>1889</v>
      </c>
      <c r="N18" s="26" t="s">
        <v>1893</v>
      </c>
      <c r="O18" s="26" t="s">
        <v>1466</v>
      </c>
      <c r="P18" s="26" t="s">
        <v>1895</v>
      </c>
      <c r="Q18" s="26" t="s">
        <v>1801</v>
      </c>
      <c r="R18" s="34">
        <v>8892955207</v>
      </c>
      <c r="S18" s="26" t="s">
        <v>355</v>
      </c>
      <c r="T18" s="26" t="s">
        <v>355</v>
      </c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5.75" x14ac:dyDescent="0.25">
      <c r="A19" s="26">
        <v>10</v>
      </c>
      <c r="B19" s="34" t="s">
        <v>1901</v>
      </c>
      <c r="C19" s="34" t="s">
        <v>1903</v>
      </c>
      <c r="D19" s="26" t="s">
        <v>28</v>
      </c>
      <c r="E19" s="37">
        <v>30914</v>
      </c>
      <c r="F19" s="34">
        <v>9035438295</v>
      </c>
      <c r="G19" s="26"/>
      <c r="H19" s="68" t="s">
        <v>1905</v>
      </c>
      <c r="I19" s="68"/>
      <c r="J19" s="26"/>
      <c r="K19" s="26"/>
      <c r="L19" s="139"/>
      <c r="M19" s="26"/>
      <c r="N19" s="26"/>
      <c r="O19" s="26"/>
      <c r="P19" s="26"/>
      <c r="Q19" s="26"/>
      <c r="R19" s="26"/>
      <c r="S19" s="26"/>
      <c r="T19" s="26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5.75" x14ac:dyDescent="0.25">
      <c r="A20" s="26">
        <v>11</v>
      </c>
      <c r="B20" s="34" t="s">
        <v>1909</v>
      </c>
      <c r="C20" s="34" t="s">
        <v>1910</v>
      </c>
      <c r="D20" s="26" t="s">
        <v>28</v>
      </c>
      <c r="E20" s="37">
        <v>32037</v>
      </c>
      <c r="F20" s="34">
        <v>8891884992</v>
      </c>
      <c r="G20" s="26"/>
      <c r="H20" s="68" t="s">
        <v>1914</v>
      </c>
      <c r="I20" s="68"/>
      <c r="J20" s="26"/>
      <c r="K20" s="26"/>
      <c r="L20" s="139"/>
      <c r="M20" s="26"/>
      <c r="N20" s="26"/>
      <c r="O20" s="26"/>
      <c r="P20" s="26"/>
      <c r="Q20" s="26"/>
      <c r="R20" s="26"/>
      <c r="S20" s="26"/>
      <c r="T20" s="26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5.75" x14ac:dyDescent="0.25">
      <c r="A21" s="26">
        <v>14</v>
      </c>
      <c r="B21" s="34" t="s">
        <v>1922</v>
      </c>
      <c r="C21" s="34" t="s">
        <v>1924</v>
      </c>
      <c r="D21" s="26" t="s">
        <v>28</v>
      </c>
      <c r="E21" s="37">
        <v>32719</v>
      </c>
      <c r="F21" s="34">
        <v>9480294420</v>
      </c>
      <c r="G21" s="26"/>
      <c r="H21" s="68" t="s">
        <v>1927</v>
      </c>
      <c r="I21" s="68"/>
      <c r="J21" s="26"/>
      <c r="K21" s="26"/>
      <c r="L21" s="139"/>
      <c r="M21" s="26"/>
      <c r="N21" s="26"/>
      <c r="O21" s="26"/>
      <c r="P21" s="26"/>
      <c r="Q21" s="26"/>
      <c r="R21" s="26"/>
      <c r="S21" s="26"/>
      <c r="T21" s="26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5.75" x14ac:dyDescent="0.25">
      <c r="A22" s="26">
        <v>16</v>
      </c>
      <c r="B22" s="34" t="s">
        <v>1936</v>
      </c>
      <c r="C22" s="34" t="s">
        <v>1938</v>
      </c>
      <c r="D22" s="26" t="s">
        <v>28</v>
      </c>
      <c r="E22" s="37">
        <v>32304</v>
      </c>
      <c r="F22" s="34">
        <v>9739870530</v>
      </c>
      <c r="G22" s="26"/>
      <c r="H22" s="68" t="s">
        <v>1942</v>
      </c>
      <c r="I22" s="68"/>
      <c r="J22" s="26"/>
      <c r="K22" s="26"/>
      <c r="L22" s="139"/>
      <c r="M22" s="26"/>
      <c r="N22" s="26"/>
      <c r="O22" s="26"/>
      <c r="P22" s="26"/>
      <c r="Q22" s="26"/>
      <c r="R22" s="26"/>
      <c r="S22" s="26"/>
      <c r="T22" s="26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5.75" x14ac:dyDescent="0.25">
      <c r="A23" s="26">
        <v>17</v>
      </c>
      <c r="B23" s="34" t="s">
        <v>1947</v>
      </c>
      <c r="C23" s="34" t="s">
        <v>1948</v>
      </c>
      <c r="D23" s="26" t="s">
        <v>28</v>
      </c>
      <c r="E23" s="37">
        <v>32188</v>
      </c>
      <c r="F23" s="34">
        <v>8867593200</v>
      </c>
      <c r="G23" s="26"/>
      <c r="H23" s="68" t="s">
        <v>1950</v>
      </c>
      <c r="I23" s="68"/>
      <c r="J23" s="26"/>
      <c r="K23" s="26"/>
      <c r="L23" s="139"/>
      <c r="M23" s="26"/>
      <c r="N23" s="26"/>
      <c r="O23" s="26"/>
      <c r="P23" s="26"/>
      <c r="Q23" s="26"/>
      <c r="R23" s="26"/>
      <c r="S23" s="26"/>
      <c r="T23" s="26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5.75" x14ac:dyDescent="0.25">
      <c r="A24" s="26">
        <v>19</v>
      </c>
      <c r="B24" s="34" t="s">
        <v>1956</v>
      </c>
      <c r="C24" s="34" t="s">
        <v>1957</v>
      </c>
      <c r="D24" s="26" t="s">
        <v>28</v>
      </c>
      <c r="E24" s="37">
        <v>32523</v>
      </c>
      <c r="F24" s="34">
        <v>9686554566</v>
      </c>
      <c r="G24" s="26"/>
      <c r="H24" s="68" t="s">
        <v>1958</v>
      </c>
      <c r="I24" s="68"/>
      <c r="J24" s="26"/>
      <c r="K24" s="26"/>
      <c r="L24" s="139"/>
      <c r="M24" s="26"/>
      <c r="N24" s="26"/>
      <c r="O24" s="26"/>
      <c r="P24" s="26"/>
      <c r="Q24" s="26"/>
      <c r="R24" s="26"/>
      <c r="S24" s="26"/>
      <c r="T24" s="26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x14ac:dyDescent="0.25">
      <c r="A25" s="26">
        <v>21</v>
      </c>
      <c r="B25" s="34" t="s">
        <v>1965</v>
      </c>
      <c r="C25" s="34" t="s">
        <v>1966</v>
      </c>
      <c r="D25" s="26" t="s">
        <v>28</v>
      </c>
      <c r="E25" s="37">
        <v>32467</v>
      </c>
      <c r="F25" s="34">
        <v>8546923843</v>
      </c>
      <c r="G25" s="26"/>
      <c r="H25" s="68" t="s">
        <v>1970</v>
      </c>
      <c r="I25" s="68"/>
      <c r="J25" s="26"/>
      <c r="K25" s="26"/>
      <c r="L25" s="139"/>
      <c r="M25" s="26"/>
      <c r="N25" s="26"/>
      <c r="O25" s="26"/>
      <c r="P25" s="26"/>
      <c r="Q25" s="26"/>
      <c r="R25" s="26"/>
      <c r="S25" s="26"/>
      <c r="T25" s="26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5.75" x14ac:dyDescent="0.25">
      <c r="A26" s="26">
        <v>22</v>
      </c>
      <c r="B26" s="34" t="s">
        <v>1975</v>
      </c>
      <c r="C26" s="34" t="s">
        <v>1976</v>
      </c>
      <c r="D26" s="26" t="s">
        <v>28</v>
      </c>
      <c r="E26" s="37">
        <v>32465</v>
      </c>
      <c r="F26" s="34">
        <v>9742021178</v>
      </c>
      <c r="G26" s="26"/>
      <c r="H26" s="68" t="s">
        <v>1977</v>
      </c>
      <c r="I26" s="68"/>
      <c r="J26" s="26"/>
      <c r="K26" s="26"/>
      <c r="L26" s="139"/>
      <c r="M26" s="26"/>
      <c r="N26" s="26"/>
      <c r="O26" s="26"/>
      <c r="P26" s="26"/>
      <c r="Q26" s="26"/>
      <c r="R26" s="26"/>
      <c r="S26" s="26"/>
      <c r="T26" s="26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5.75" x14ac:dyDescent="0.25">
      <c r="A27" s="26">
        <v>23</v>
      </c>
      <c r="B27" s="34" t="s">
        <v>1980</v>
      </c>
      <c r="C27" s="34" t="s">
        <v>1983</v>
      </c>
      <c r="D27" s="26" t="s">
        <v>28</v>
      </c>
      <c r="E27" s="37">
        <v>31223</v>
      </c>
      <c r="F27" s="34">
        <v>8892888285</v>
      </c>
      <c r="G27" s="26">
        <v>557824635</v>
      </c>
      <c r="H27" s="68" t="s">
        <v>1987</v>
      </c>
      <c r="I27" s="68" t="s">
        <v>1988</v>
      </c>
      <c r="J27" s="26" t="s">
        <v>1989</v>
      </c>
      <c r="K27" s="26" t="s">
        <v>1991</v>
      </c>
      <c r="L27" s="139"/>
      <c r="M27" s="26" t="s">
        <v>1990</v>
      </c>
      <c r="N27" s="26" t="s">
        <v>1992</v>
      </c>
      <c r="O27" s="26" t="s">
        <v>1997</v>
      </c>
      <c r="P27" s="26" t="s">
        <v>1998</v>
      </c>
      <c r="Q27" s="26" t="s">
        <v>1801</v>
      </c>
      <c r="R27" s="34">
        <v>8892888285</v>
      </c>
      <c r="S27" s="26" t="s">
        <v>35</v>
      </c>
      <c r="T27" s="26" t="s">
        <v>355</v>
      </c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5.75" x14ac:dyDescent="0.25">
      <c r="A28" s="26">
        <v>24</v>
      </c>
      <c r="B28" s="34" t="s">
        <v>2000</v>
      </c>
      <c r="C28" s="34" t="s">
        <v>2002</v>
      </c>
      <c r="D28" s="26" t="s">
        <v>28</v>
      </c>
      <c r="E28" s="37">
        <v>32097</v>
      </c>
      <c r="F28" s="34">
        <v>8711911911</v>
      </c>
      <c r="G28" s="26"/>
      <c r="H28" s="68" t="s">
        <v>2005</v>
      </c>
      <c r="I28" s="68"/>
      <c r="J28" s="26"/>
      <c r="K28" s="26"/>
      <c r="L28" s="139"/>
      <c r="M28" s="26"/>
      <c r="N28" s="26"/>
      <c r="O28" s="26"/>
      <c r="P28" s="26"/>
      <c r="Q28" s="26"/>
      <c r="R28" s="26"/>
      <c r="S28" s="26"/>
      <c r="T28" s="26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5.75" x14ac:dyDescent="0.25">
      <c r="A29" s="26">
        <v>25</v>
      </c>
      <c r="B29" s="34" t="s">
        <v>2006</v>
      </c>
      <c r="C29" s="34" t="s">
        <v>2009</v>
      </c>
      <c r="D29" s="26" t="s">
        <v>28</v>
      </c>
      <c r="E29" s="37">
        <v>33045</v>
      </c>
      <c r="F29" s="34">
        <v>9513060090</v>
      </c>
      <c r="G29" s="26">
        <v>9513060091</v>
      </c>
      <c r="H29" s="68" t="s">
        <v>2011</v>
      </c>
      <c r="I29" s="68"/>
      <c r="J29" s="26" t="s">
        <v>2012</v>
      </c>
      <c r="K29" s="26" t="s">
        <v>8782</v>
      </c>
      <c r="L29" s="139"/>
      <c r="M29" s="26" t="s">
        <v>2018</v>
      </c>
      <c r="N29" s="26" t="s">
        <v>1799</v>
      </c>
      <c r="O29" s="26" t="s">
        <v>1466</v>
      </c>
      <c r="P29" s="26" t="s">
        <v>2026</v>
      </c>
      <c r="Q29" s="26" t="s">
        <v>1801</v>
      </c>
      <c r="R29" s="26">
        <v>8095471542</v>
      </c>
      <c r="S29" s="26" t="s">
        <v>35</v>
      </c>
      <c r="T29" s="26" t="s">
        <v>35</v>
      </c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x14ac:dyDescent="0.25">
      <c r="A30" s="26">
        <v>26</v>
      </c>
      <c r="B30" s="34" t="s">
        <v>2041</v>
      </c>
      <c r="C30" s="34" t="s">
        <v>2042</v>
      </c>
      <c r="D30" s="26" t="s">
        <v>28</v>
      </c>
      <c r="E30" s="37">
        <v>32943</v>
      </c>
      <c r="F30" s="34">
        <v>9986695539</v>
      </c>
      <c r="G30" s="26"/>
      <c r="H30" s="68" t="s">
        <v>2050</v>
      </c>
      <c r="I30" s="68"/>
      <c r="J30" s="26" t="s">
        <v>2051</v>
      </c>
      <c r="K30" s="26" t="s">
        <v>2055</v>
      </c>
      <c r="L30" s="139"/>
      <c r="M30" s="26" t="s">
        <v>2052</v>
      </c>
      <c r="N30" s="26" t="s">
        <v>1799</v>
      </c>
      <c r="O30" s="26" t="s">
        <v>1466</v>
      </c>
      <c r="P30" s="26" t="s">
        <v>2050</v>
      </c>
      <c r="Q30" s="26"/>
      <c r="R30" s="26">
        <v>9986695539</v>
      </c>
      <c r="S30" s="26" t="s">
        <v>35</v>
      </c>
      <c r="T30" s="26" t="s">
        <v>35</v>
      </c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x14ac:dyDescent="0.25">
      <c r="A31" s="26">
        <v>27</v>
      </c>
      <c r="B31" s="34" t="s">
        <v>2068</v>
      </c>
      <c r="C31" s="34" t="s">
        <v>2069</v>
      </c>
      <c r="D31" s="26" t="s">
        <v>28</v>
      </c>
      <c r="E31" s="37">
        <v>33223</v>
      </c>
      <c r="F31" s="34">
        <v>7411147835</v>
      </c>
      <c r="G31" s="26"/>
      <c r="H31" s="68" t="s">
        <v>2073</v>
      </c>
      <c r="I31" s="68"/>
      <c r="J31" s="26" t="s">
        <v>2075</v>
      </c>
      <c r="K31" s="26" t="s">
        <v>117</v>
      </c>
      <c r="L31" s="139"/>
      <c r="M31" s="26" t="s">
        <v>2052</v>
      </c>
      <c r="N31" s="26" t="s">
        <v>1799</v>
      </c>
      <c r="O31" s="26" t="s">
        <v>1466</v>
      </c>
      <c r="P31" s="26" t="s">
        <v>2079</v>
      </c>
      <c r="Q31" s="26" t="s">
        <v>1801</v>
      </c>
      <c r="R31" s="26" t="s">
        <v>1801</v>
      </c>
      <c r="S31" s="26" t="s">
        <v>355</v>
      </c>
      <c r="T31" s="26" t="s">
        <v>355</v>
      </c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5.75" x14ac:dyDescent="0.25">
      <c r="A32" s="26">
        <v>28</v>
      </c>
      <c r="B32" s="34" t="s">
        <v>2082</v>
      </c>
      <c r="C32" s="34" t="s">
        <v>2083</v>
      </c>
      <c r="D32" s="26" t="s">
        <v>28</v>
      </c>
      <c r="E32" s="37">
        <v>32769</v>
      </c>
      <c r="F32" s="34">
        <v>9019510655</v>
      </c>
      <c r="G32" s="26"/>
      <c r="H32" s="68" t="s">
        <v>2087</v>
      </c>
      <c r="I32" s="68"/>
      <c r="J32" s="26" t="s">
        <v>2089</v>
      </c>
      <c r="K32" s="26" t="s">
        <v>117</v>
      </c>
      <c r="L32" s="139"/>
      <c r="M32" s="26" t="s">
        <v>2018</v>
      </c>
      <c r="N32" s="26" t="s">
        <v>1992</v>
      </c>
      <c r="O32" s="26" t="s">
        <v>2100</v>
      </c>
      <c r="P32" s="26" t="s">
        <v>2101</v>
      </c>
      <c r="Q32" s="26" t="s">
        <v>1801</v>
      </c>
      <c r="R32" s="26">
        <v>9019510655</v>
      </c>
      <c r="S32" s="26" t="s">
        <v>355</v>
      </c>
      <c r="T32" s="26" t="s">
        <v>355</v>
      </c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5.75" x14ac:dyDescent="0.25">
      <c r="A33" s="26">
        <v>29</v>
      </c>
      <c r="B33" s="34" t="s">
        <v>2114</v>
      </c>
      <c r="C33" s="34" t="s">
        <v>2115</v>
      </c>
      <c r="D33" s="26" t="s">
        <v>28</v>
      </c>
      <c r="E33" s="37">
        <v>32940</v>
      </c>
      <c r="F33" s="34">
        <v>9986249245</v>
      </c>
      <c r="G33" s="26"/>
      <c r="H33" s="68" t="s">
        <v>2121</v>
      </c>
      <c r="I33" s="68"/>
      <c r="J33" s="26" t="s">
        <v>2123</v>
      </c>
      <c r="K33" s="26" t="s">
        <v>278</v>
      </c>
      <c r="L33" s="139"/>
      <c r="M33" s="26" t="s">
        <v>2018</v>
      </c>
      <c r="N33" s="26" t="s">
        <v>1799</v>
      </c>
      <c r="O33" s="26" t="s">
        <v>1466</v>
      </c>
      <c r="P33" s="26" t="s">
        <v>2143</v>
      </c>
      <c r="Q33" s="26" t="s">
        <v>1801</v>
      </c>
      <c r="R33" s="26">
        <v>9986249245</v>
      </c>
      <c r="S33" s="26"/>
      <c r="T33" s="26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5.75" x14ac:dyDescent="0.25">
      <c r="A34" s="26">
        <v>30</v>
      </c>
      <c r="B34" s="34" t="s">
        <v>2157</v>
      </c>
      <c r="C34" s="34" t="s">
        <v>2158</v>
      </c>
      <c r="D34" s="26" t="s">
        <v>28</v>
      </c>
      <c r="E34" s="37">
        <v>32659</v>
      </c>
      <c r="F34" s="34">
        <v>9964035117</v>
      </c>
      <c r="G34" s="26"/>
      <c r="H34" s="68" t="s">
        <v>2161</v>
      </c>
      <c r="I34" s="68"/>
      <c r="J34" s="26"/>
      <c r="K34" s="26"/>
      <c r="L34" s="139"/>
      <c r="M34" s="26"/>
      <c r="N34" s="26"/>
      <c r="O34" s="26"/>
      <c r="P34" s="26"/>
      <c r="Q34" s="26"/>
      <c r="R34" s="26"/>
      <c r="S34" s="26"/>
      <c r="T34" s="26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5.75" x14ac:dyDescent="0.25">
      <c r="A35" s="26">
        <v>31</v>
      </c>
      <c r="B35" s="34" t="s">
        <v>2164</v>
      </c>
      <c r="C35" s="34" t="s">
        <v>2166</v>
      </c>
      <c r="D35" s="26" t="s">
        <v>28</v>
      </c>
      <c r="E35" s="37">
        <v>32887</v>
      </c>
      <c r="F35" s="34">
        <v>9632137939</v>
      </c>
      <c r="G35" s="26"/>
      <c r="H35" s="68" t="s">
        <v>2168</v>
      </c>
      <c r="I35" s="68"/>
      <c r="J35" s="26" t="s">
        <v>2169</v>
      </c>
      <c r="K35" s="26" t="s">
        <v>207</v>
      </c>
      <c r="L35" s="139"/>
      <c r="M35" s="26"/>
      <c r="N35" s="26" t="s">
        <v>2170</v>
      </c>
      <c r="O35" s="26" t="s">
        <v>2171</v>
      </c>
      <c r="P35" s="26" t="s">
        <v>2172</v>
      </c>
      <c r="Q35" s="26" t="s">
        <v>1801</v>
      </c>
      <c r="R35" s="26">
        <v>7776098866</v>
      </c>
      <c r="S35" s="26"/>
      <c r="T35" s="26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5.75" x14ac:dyDescent="0.25">
      <c r="A36" s="26">
        <v>32</v>
      </c>
      <c r="B36" s="34" t="s">
        <v>2179</v>
      </c>
      <c r="C36" s="34" t="s">
        <v>2180</v>
      </c>
      <c r="D36" s="26" t="s">
        <v>28</v>
      </c>
      <c r="E36" s="37">
        <v>33111</v>
      </c>
      <c r="F36" s="34">
        <v>9945256165</v>
      </c>
      <c r="G36" s="26"/>
      <c r="H36" s="68" t="s">
        <v>2181</v>
      </c>
      <c r="I36" s="68"/>
      <c r="J36" s="26" t="s">
        <v>2183</v>
      </c>
      <c r="K36" s="26" t="s">
        <v>2187</v>
      </c>
      <c r="L36" s="139"/>
      <c r="M36" s="26"/>
      <c r="N36" s="26" t="s">
        <v>1992</v>
      </c>
      <c r="O36" s="26" t="s">
        <v>2188</v>
      </c>
      <c r="P36" s="26" t="s">
        <v>2189</v>
      </c>
      <c r="Q36" s="26" t="s">
        <v>1801</v>
      </c>
      <c r="R36" s="26" t="s">
        <v>1801</v>
      </c>
      <c r="S36" s="26"/>
      <c r="T36" s="26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5.75" x14ac:dyDescent="0.25">
      <c r="A37" s="26">
        <v>33</v>
      </c>
      <c r="B37" s="34" t="s">
        <v>2190</v>
      </c>
      <c r="C37" s="34" t="s">
        <v>2191</v>
      </c>
      <c r="D37" s="26" t="s">
        <v>28</v>
      </c>
      <c r="E37" s="37">
        <v>32638</v>
      </c>
      <c r="F37" s="34">
        <v>9431107956</v>
      </c>
      <c r="G37" s="26"/>
      <c r="H37" s="68" t="s">
        <v>2194</v>
      </c>
      <c r="I37" s="68"/>
      <c r="J37" s="26"/>
      <c r="K37" s="26"/>
      <c r="L37" s="139"/>
      <c r="M37" s="26"/>
      <c r="N37" s="26"/>
      <c r="O37" s="26"/>
      <c r="P37" s="26"/>
      <c r="Q37" s="26"/>
      <c r="R37" s="26"/>
      <c r="S37" s="26"/>
      <c r="T37" s="26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5.75" x14ac:dyDescent="0.25">
      <c r="A38" s="26">
        <v>34</v>
      </c>
      <c r="B38" s="34" t="s">
        <v>2197</v>
      </c>
      <c r="C38" s="34" t="s">
        <v>2199</v>
      </c>
      <c r="D38" s="26" t="s">
        <v>28</v>
      </c>
      <c r="E38" s="37">
        <v>33172</v>
      </c>
      <c r="F38" s="34">
        <v>9591803804</v>
      </c>
      <c r="G38" s="26"/>
      <c r="H38" s="68" t="s">
        <v>2203</v>
      </c>
      <c r="I38" s="68"/>
      <c r="J38" s="26" t="s">
        <v>2204</v>
      </c>
      <c r="K38" s="26" t="s">
        <v>2207</v>
      </c>
      <c r="L38" s="139"/>
      <c r="M38" s="26" t="s">
        <v>2052</v>
      </c>
      <c r="N38" s="26" t="s">
        <v>1992</v>
      </c>
      <c r="O38" s="26" t="s">
        <v>1466</v>
      </c>
      <c r="P38" s="26" t="s">
        <v>2209</v>
      </c>
      <c r="Q38" s="26" t="s">
        <v>2211</v>
      </c>
      <c r="R38" s="26">
        <v>9591803804</v>
      </c>
      <c r="S38" s="26"/>
      <c r="T38" s="26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5.75" x14ac:dyDescent="0.25">
      <c r="A39" s="26">
        <v>35</v>
      </c>
      <c r="B39" s="34" t="s">
        <v>2217</v>
      </c>
      <c r="C39" s="34" t="s">
        <v>2218</v>
      </c>
      <c r="D39" s="26" t="s">
        <v>28</v>
      </c>
      <c r="E39" s="37">
        <v>33092</v>
      </c>
      <c r="F39" s="34">
        <v>8105401115</v>
      </c>
      <c r="G39" s="26"/>
      <c r="H39" s="68" t="s">
        <v>2219</v>
      </c>
      <c r="I39" s="68" t="s">
        <v>2221</v>
      </c>
      <c r="J39" s="26" t="s">
        <v>2223</v>
      </c>
      <c r="K39" s="26" t="s">
        <v>2224</v>
      </c>
      <c r="L39" s="139"/>
      <c r="M39" s="26" t="s">
        <v>2052</v>
      </c>
      <c r="N39" s="26" t="s">
        <v>1992</v>
      </c>
      <c r="O39" s="26" t="s">
        <v>1466</v>
      </c>
      <c r="P39" s="26" t="s">
        <v>2219</v>
      </c>
      <c r="Q39" s="26"/>
      <c r="R39" s="26">
        <v>8105401115</v>
      </c>
      <c r="S39" s="26" t="s">
        <v>35</v>
      </c>
      <c r="T39" s="26" t="s">
        <v>35</v>
      </c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5.75" x14ac:dyDescent="0.25">
      <c r="A40" s="26">
        <v>36</v>
      </c>
      <c r="B40" s="34" t="s">
        <v>2231</v>
      </c>
      <c r="C40" s="34" t="s">
        <v>2232</v>
      </c>
      <c r="D40" s="26" t="s">
        <v>28</v>
      </c>
      <c r="E40" s="37">
        <v>33375</v>
      </c>
      <c r="F40" s="34">
        <v>9916306694</v>
      </c>
      <c r="G40" s="26"/>
      <c r="H40" s="68" t="s">
        <v>2235</v>
      </c>
      <c r="I40" s="68"/>
      <c r="J40" s="26" t="s">
        <v>2237</v>
      </c>
      <c r="K40" s="26" t="s">
        <v>2239</v>
      </c>
      <c r="L40" s="139"/>
      <c r="M40" s="26"/>
      <c r="N40" s="26" t="s">
        <v>2241</v>
      </c>
      <c r="O40" s="26" t="s">
        <v>2242</v>
      </c>
      <c r="P40" s="26" t="s">
        <v>2235</v>
      </c>
      <c r="Q40" s="26" t="s">
        <v>1801</v>
      </c>
      <c r="R40" s="26">
        <v>9916306694</v>
      </c>
      <c r="S40" s="26"/>
      <c r="T40" s="26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.75" x14ac:dyDescent="0.25">
      <c r="A41" s="26">
        <v>38</v>
      </c>
      <c r="B41" s="34" t="s">
        <v>2246</v>
      </c>
      <c r="C41" s="34" t="s">
        <v>2247</v>
      </c>
      <c r="D41" s="26" t="s">
        <v>28</v>
      </c>
      <c r="E41" s="37">
        <v>33138</v>
      </c>
      <c r="F41" s="34">
        <v>9902911756</v>
      </c>
      <c r="G41" s="26"/>
      <c r="H41" s="68" t="s">
        <v>2252</v>
      </c>
      <c r="I41" s="68"/>
      <c r="J41" s="26" t="s">
        <v>2253</v>
      </c>
      <c r="K41" s="26" t="s">
        <v>2259</v>
      </c>
      <c r="L41" s="139"/>
      <c r="M41" s="26"/>
      <c r="N41" s="26" t="s">
        <v>2260</v>
      </c>
      <c r="O41" s="26" t="s">
        <v>2261</v>
      </c>
      <c r="P41" s="26" t="s">
        <v>2263</v>
      </c>
      <c r="Q41" s="26" t="s">
        <v>1801</v>
      </c>
      <c r="R41" s="26">
        <v>9902911756</v>
      </c>
      <c r="S41" s="26" t="s">
        <v>35</v>
      </c>
      <c r="T41" s="26" t="s">
        <v>355</v>
      </c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5.75" x14ac:dyDescent="0.25">
      <c r="A42" s="26">
        <v>39</v>
      </c>
      <c r="B42" s="34" t="s">
        <v>2265</v>
      </c>
      <c r="C42" s="34" t="s">
        <v>2266</v>
      </c>
      <c r="D42" s="26" t="s">
        <v>28</v>
      </c>
      <c r="E42" s="37">
        <v>32846</v>
      </c>
      <c r="F42" s="34">
        <v>9035408020</v>
      </c>
      <c r="G42" s="26"/>
      <c r="H42" s="68" t="s">
        <v>2268</v>
      </c>
      <c r="I42" s="68"/>
      <c r="J42" s="26"/>
      <c r="K42" s="26"/>
      <c r="L42" s="139"/>
      <c r="M42" s="26"/>
      <c r="N42" s="26"/>
      <c r="O42" s="26"/>
      <c r="P42" s="26"/>
      <c r="Q42" s="26"/>
      <c r="R42" s="26"/>
      <c r="S42" s="26"/>
      <c r="T42" s="26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.75" x14ac:dyDescent="0.25">
      <c r="A43" s="26">
        <v>40</v>
      </c>
      <c r="B43" s="34" t="s">
        <v>2272</v>
      </c>
      <c r="C43" s="34" t="s">
        <v>2273</v>
      </c>
      <c r="D43" s="26" t="s">
        <v>28</v>
      </c>
      <c r="E43" s="37">
        <v>33230</v>
      </c>
      <c r="F43" s="34">
        <v>9738338677</v>
      </c>
      <c r="G43" s="26"/>
      <c r="H43" s="68" t="s">
        <v>2277</v>
      </c>
      <c r="I43" s="68"/>
      <c r="J43" s="26" t="s">
        <v>2278</v>
      </c>
      <c r="K43" s="26" t="s">
        <v>2279</v>
      </c>
      <c r="L43" s="139"/>
      <c r="M43" s="26"/>
      <c r="N43" s="26" t="s">
        <v>1799</v>
      </c>
      <c r="O43" s="26" t="s">
        <v>1466</v>
      </c>
      <c r="P43" s="26" t="s">
        <v>2277</v>
      </c>
      <c r="Q43" s="26" t="s">
        <v>2281</v>
      </c>
      <c r="R43" s="26">
        <v>9738338677</v>
      </c>
      <c r="S43" s="26"/>
      <c r="T43" s="26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x14ac:dyDescent="0.25">
      <c r="A44" s="26">
        <v>41</v>
      </c>
      <c r="B44" s="34" t="s">
        <v>2285</v>
      </c>
      <c r="C44" s="34" t="s">
        <v>2286</v>
      </c>
      <c r="D44" s="26" t="s">
        <v>28</v>
      </c>
      <c r="E44" s="37">
        <v>33153</v>
      </c>
      <c r="F44" s="34">
        <v>9035974971</v>
      </c>
      <c r="G44" s="26"/>
      <c r="H44" s="68" t="s">
        <v>2287</v>
      </c>
      <c r="I44" s="68"/>
      <c r="J44" s="26" t="s">
        <v>8514</v>
      </c>
      <c r="K44" s="26" t="s">
        <v>8515</v>
      </c>
      <c r="L44" s="139" t="s">
        <v>944</v>
      </c>
      <c r="M44" s="26" t="s">
        <v>2288</v>
      </c>
      <c r="N44" s="26" t="s">
        <v>2260</v>
      </c>
      <c r="O44" s="26" t="s">
        <v>1466</v>
      </c>
      <c r="P44" s="26" t="s">
        <v>2287</v>
      </c>
      <c r="Q44" s="26" t="s">
        <v>1801</v>
      </c>
      <c r="R44" s="26">
        <v>9035974971</v>
      </c>
      <c r="S44" s="26" t="s">
        <v>35</v>
      </c>
      <c r="T44" s="26" t="s">
        <v>35</v>
      </c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x14ac:dyDescent="0.25">
      <c r="A45" s="26">
        <v>42</v>
      </c>
      <c r="B45" s="34" t="s">
        <v>2290</v>
      </c>
      <c r="C45" s="34" t="s">
        <v>2292</v>
      </c>
      <c r="D45" s="26" t="s">
        <v>28</v>
      </c>
      <c r="E45" s="37">
        <v>33307</v>
      </c>
      <c r="F45" s="34">
        <v>9019239892</v>
      </c>
      <c r="G45" s="26"/>
      <c r="H45" s="68" t="s">
        <v>2293</v>
      </c>
      <c r="I45" s="68"/>
      <c r="J45" s="26" t="s">
        <v>2294</v>
      </c>
      <c r="K45" s="26" t="s">
        <v>240</v>
      </c>
      <c r="L45" s="139"/>
      <c r="M45" s="26" t="s">
        <v>2288</v>
      </c>
      <c r="N45" s="26" t="s">
        <v>2295</v>
      </c>
      <c r="O45" s="26" t="s">
        <v>1466</v>
      </c>
      <c r="P45" s="26" t="s">
        <v>2293</v>
      </c>
      <c r="Q45" s="26" t="s">
        <v>1801</v>
      </c>
      <c r="R45" s="26"/>
      <c r="S45" s="26"/>
      <c r="T45" s="26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x14ac:dyDescent="0.25">
      <c r="A46" s="26">
        <v>43</v>
      </c>
      <c r="B46" s="34" t="s">
        <v>2299</v>
      </c>
      <c r="C46" s="34" t="s">
        <v>2301</v>
      </c>
      <c r="D46" s="26" t="s">
        <v>28</v>
      </c>
      <c r="E46" s="37">
        <v>32994</v>
      </c>
      <c r="F46" s="34">
        <v>9620250250</v>
      </c>
      <c r="G46" s="26"/>
      <c r="H46" s="68" t="s">
        <v>2304</v>
      </c>
      <c r="I46" s="68"/>
      <c r="J46" s="26" t="s">
        <v>2305</v>
      </c>
      <c r="K46" s="26" t="s">
        <v>2306</v>
      </c>
      <c r="L46" s="139"/>
      <c r="M46" s="26"/>
      <c r="N46" s="26" t="s">
        <v>1992</v>
      </c>
      <c r="O46" s="26" t="s">
        <v>1466</v>
      </c>
      <c r="P46" s="26" t="s">
        <v>2304</v>
      </c>
      <c r="Q46" s="26" t="s">
        <v>2307</v>
      </c>
      <c r="R46" s="26">
        <v>9620250250</v>
      </c>
      <c r="S46" s="26" t="s">
        <v>355</v>
      </c>
      <c r="T46" s="26" t="s">
        <v>355</v>
      </c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x14ac:dyDescent="0.25">
      <c r="A47" s="26">
        <v>44</v>
      </c>
      <c r="B47" s="34" t="s">
        <v>2313</v>
      </c>
      <c r="C47" s="34" t="s">
        <v>2314</v>
      </c>
      <c r="D47" s="26" t="s">
        <v>28</v>
      </c>
      <c r="E47" s="37">
        <v>32992</v>
      </c>
      <c r="F47" s="34">
        <v>9738465819</v>
      </c>
      <c r="G47" s="26"/>
      <c r="H47" s="68" t="s">
        <v>2316</v>
      </c>
      <c r="I47" s="68"/>
      <c r="J47" s="26"/>
      <c r="K47" s="26"/>
      <c r="L47" s="139"/>
      <c r="M47" s="26"/>
      <c r="N47" s="26"/>
      <c r="O47" s="26"/>
      <c r="P47" s="26"/>
      <c r="Q47" s="26"/>
      <c r="R47" s="34">
        <v>9738465819</v>
      </c>
      <c r="S47" s="26" t="s">
        <v>355</v>
      </c>
      <c r="T47" s="26" t="s">
        <v>355</v>
      </c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x14ac:dyDescent="0.25">
      <c r="A48" s="26">
        <v>45</v>
      </c>
      <c r="B48" s="34" t="s">
        <v>2320</v>
      </c>
      <c r="C48" s="34" t="s">
        <v>2323</v>
      </c>
      <c r="D48" s="26" t="s">
        <v>28</v>
      </c>
      <c r="E48" s="37">
        <v>33311</v>
      </c>
      <c r="F48" s="34">
        <v>9738465798</v>
      </c>
      <c r="G48" s="26"/>
      <c r="H48" s="68" t="s">
        <v>2325</v>
      </c>
      <c r="I48" s="68"/>
      <c r="J48" s="26" t="s">
        <v>2326</v>
      </c>
      <c r="K48" s="26" t="s">
        <v>1991</v>
      </c>
      <c r="L48" s="139"/>
      <c r="M48" s="26" t="s">
        <v>2018</v>
      </c>
      <c r="N48" s="26" t="s">
        <v>1992</v>
      </c>
      <c r="O48" s="26" t="s">
        <v>1466</v>
      </c>
      <c r="P48" s="26" t="s">
        <v>2325</v>
      </c>
      <c r="Q48" s="26" t="s">
        <v>1801</v>
      </c>
      <c r="R48" s="26">
        <v>9738465798</v>
      </c>
      <c r="S48" s="26" t="s">
        <v>35</v>
      </c>
      <c r="T48" s="26" t="s">
        <v>355</v>
      </c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x14ac:dyDescent="0.25">
      <c r="A49" s="26">
        <v>46</v>
      </c>
      <c r="B49" s="34" t="s">
        <v>2331</v>
      </c>
      <c r="C49" s="34" t="s">
        <v>2332</v>
      </c>
      <c r="D49" s="26" t="s">
        <v>28</v>
      </c>
      <c r="E49" s="37">
        <v>33122</v>
      </c>
      <c r="F49" s="34">
        <v>8971791970</v>
      </c>
      <c r="G49" s="26"/>
      <c r="H49" s="68" t="s">
        <v>2333</v>
      </c>
      <c r="I49" s="68"/>
      <c r="J49" s="26" t="s">
        <v>2334</v>
      </c>
      <c r="K49" s="26" t="s">
        <v>2335</v>
      </c>
      <c r="L49" s="139"/>
      <c r="M49" s="26" t="s">
        <v>2018</v>
      </c>
      <c r="N49" s="26" t="s">
        <v>1799</v>
      </c>
      <c r="O49" s="26" t="s">
        <v>1466</v>
      </c>
      <c r="P49" s="26" t="s">
        <v>2333</v>
      </c>
      <c r="Q49" s="26" t="s">
        <v>1801</v>
      </c>
      <c r="R49" s="26">
        <v>8971791970</v>
      </c>
      <c r="S49" s="26" t="s">
        <v>35</v>
      </c>
      <c r="T49" s="26" t="s">
        <v>355</v>
      </c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x14ac:dyDescent="0.25">
      <c r="A50" s="26">
        <v>47</v>
      </c>
      <c r="B50" s="34" t="s">
        <v>2337</v>
      </c>
      <c r="C50" s="34" t="s">
        <v>2338</v>
      </c>
      <c r="D50" s="26" t="s">
        <v>28</v>
      </c>
      <c r="E50" s="37">
        <v>33195</v>
      </c>
      <c r="F50" s="34">
        <v>7353983952</v>
      </c>
      <c r="G50" s="26"/>
      <c r="H50" s="68" t="s">
        <v>2341</v>
      </c>
      <c r="I50" s="68"/>
      <c r="J50" s="26" t="s">
        <v>2347</v>
      </c>
      <c r="K50" s="26" t="s">
        <v>2348</v>
      </c>
      <c r="L50" s="139"/>
      <c r="M50" s="26"/>
      <c r="N50" s="26"/>
      <c r="O50" s="26" t="s">
        <v>2351</v>
      </c>
      <c r="P50" s="26" t="s">
        <v>2353</v>
      </c>
      <c r="Q50" s="26" t="s">
        <v>1801</v>
      </c>
      <c r="R50" s="26" t="s">
        <v>1801</v>
      </c>
      <c r="S50" s="26"/>
      <c r="T50" s="26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x14ac:dyDescent="0.25">
      <c r="A51" s="26">
        <v>48</v>
      </c>
      <c r="B51" s="34" t="s">
        <v>2356</v>
      </c>
      <c r="C51" s="34" t="s">
        <v>2358</v>
      </c>
      <c r="D51" s="26" t="s">
        <v>28</v>
      </c>
      <c r="E51" s="37">
        <v>32292</v>
      </c>
      <c r="F51" s="34">
        <v>9742614729</v>
      </c>
      <c r="G51" s="26"/>
      <c r="H51" s="68" t="s">
        <v>2359</v>
      </c>
      <c r="I51" s="68"/>
      <c r="J51" s="26"/>
      <c r="K51" s="26"/>
      <c r="L51" s="139"/>
      <c r="M51" s="26"/>
      <c r="N51" s="26"/>
      <c r="O51" s="26"/>
      <c r="P51" s="26"/>
      <c r="Q51" s="26"/>
      <c r="R51" s="26"/>
      <c r="S51" s="26"/>
      <c r="T51" s="26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x14ac:dyDescent="0.25">
      <c r="A52" s="26">
        <v>49</v>
      </c>
      <c r="B52" s="34" t="s">
        <v>2363</v>
      </c>
      <c r="C52" s="34" t="s">
        <v>2364</v>
      </c>
      <c r="D52" s="26" t="s">
        <v>28</v>
      </c>
      <c r="E52" s="37">
        <v>32883</v>
      </c>
      <c r="F52" s="34">
        <v>9731051094</v>
      </c>
      <c r="G52" s="26"/>
      <c r="H52" s="68" t="s">
        <v>2367</v>
      </c>
      <c r="I52" s="68"/>
      <c r="J52" s="26" t="s">
        <v>1900</v>
      </c>
      <c r="K52" s="26" t="s">
        <v>2369</v>
      </c>
      <c r="L52" s="139"/>
      <c r="M52" s="26" t="s">
        <v>2052</v>
      </c>
      <c r="N52" s="26" t="s">
        <v>1799</v>
      </c>
      <c r="O52" s="26" t="s">
        <v>1466</v>
      </c>
      <c r="P52" s="26" t="s">
        <v>2370</v>
      </c>
      <c r="Q52" s="26" t="s">
        <v>2371</v>
      </c>
      <c r="R52" s="26" t="s">
        <v>1801</v>
      </c>
      <c r="S52" s="26" t="s">
        <v>355</v>
      </c>
      <c r="T52" s="26" t="s">
        <v>355</v>
      </c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x14ac:dyDescent="0.25">
      <c r="A53" s="26">
        <v>50</v>
      </c>
      <c r="B53" s="34" t="s">
        <v>2377</v>
      </c>
      <c r="C53" s="34" t="s">
        <v>2378</v>
      </c>
      <c r="D53" s="26" t="s">
        <v>28</v>
      </c>
      <c r="E53" s="37">
        <v>33307</v>
      </c>
      <c r="F53" s="34">
        <v>9964395342</v>
      </c>
      <c r="G53" s="26"/>
      <c r="H53" s="68" t="s">
        <v>2380</v>
      </c>
      <c r="I53" s="68"/>
      <c r="J53" s="26" t="s">
        <v>1917</v>
      </c>
      <c r="K53" s="26" t="s">
        <v>2384</v>
      </c>
      <c r="L53" s="139"/>
      <c r="M53" s="26" t="s">
        <v>2052</v>
      </c>
      <c r="N53" s="26" t="s">
        <v>1992</v>
      </c>
      <c r="O53" s="26" t="s">
        <v>1466</v>
      </c>
      <c r="P53" s="26" t="s">
        <v>2386</v>
      </c>
      <c r="Q53" s="26" t="s">
        <v>2387</v>
      </c>
      <c r="R53" s="26">
        <v>9964395342</v>
      </c>
      <c r="S53" s="26" t="s">
        <v>355</v>
      </c>
      <c r="T53" s="26" t="s">
        <v>355</v>
      </c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x14ac:dyDescent="0.25">
      <c r="A54" s="26">
        <v>51</v>
      </c>
      <c r="B54" s="34" t="s">
        <v>2394</v>
      </c>
      <c r="C54" s="34" t="s">
        <v>2395</v>
      </c>
      <c r="D54" s="26" t="s">
        <v>28</v>
      </c>
      <c r="E54" s="37">
        <v>33171</v>
      </c>
      <c r="F54" s="34">
        <v>9620688411</v>
      </c>
      <c r="G54" s="26"/>
      <c r="H54" s="68" t="s">
        <v>2400</v>
      </c>
      <c r="I54" s="68"/>
      <c r="J54" s="26" t="s">
        <v>1900</v>
      </c>
      <c r="K54" s="26" t="s">
        <v>2403</v>
      </c>
      <c r="L54" s="139"/>
      <c r="M54" s="26" t="s">
        <v>2052</v>
      </c>
      <c r="N54" s="26" t="s">
        <v>1799</v>
      </c>
      <c r="O54" s="26" t="s">
        <v>1466</v>
      </c>
      <c r="P54" s="26" t="s">
        <v>2404</v>
      </c>
      <c r="Q54" s="26" t="s">
        <v>2407</v>
      </c>
      <c r="R54" s="26">
        <v>9620688411</v>
      </c>
      <c r="S54" s="26" t="s">
        <v>35</v>
      </c>
      <c r="T54" s="26" t="s">
        <v>355</v>
      </c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x14ac:dyDescent="0.25">
      <c r="A55" s="26">
        <v>52</v>
      </c>
      <c r="B55" s="34" t="s">
        <v>2413</v>
      </c>
      <c r="C55" s="34" t="s">
        <v>2414</v>
      </c>
      <c r="D55" s="26" t="s">
        <v>28</v>
      </c>
      <c r="E55" s="37">
        <v>33146</v>
      </c>
      <c r="F55" s="34">
        <v>9035439829</v>
      </c>
      <c r="G55" s="26"/>
      <c r="H55" s="68" t="s">
        <v>2417</v>
      </c>
      <c r="I55" s="68"/>
      <c r="J55" s="26" t="s">
        <v>8814</v>
      </c>
      <c r="K55" s="26" t="s">
        <v>1141</v>
      </c>
      <c r="L55" s="139"/>
      <c r="M55" s="26"/>
      <c r="N55" s="26" t="s">
        <v>1799</v>
      </c>
      <c r="O55" s="26" t="s">
        <v>1466</v>
      </c>
      <c r="P55" s="26" t="s">
        <v>2421</v>
      </c>
      <c r="Q55" s="26" t="s">
        <v>2424</v>
      </c>
      <c r="R55" s="26">
        <v>9035439829</v>
      </c>
      <c r="S55" s="26" t="s">
        <v>35</v>
      </c>
      <c r="T55" s="26" t="s">
        <v>35</v>
      </c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x14ac:dyDescent="0.25">
      <c r="A56" s="26">
        <v>53</v>
      </c>
      <c r="B56" s="34" t="s">
        <v>2430</v>
      </c>
      <c r="C56" s="34" t="s">
        <v>2431</v>
      </c>
      <c r="D56" s="26" t="s">
        <v>28</v>
      </c>
      <c r="E56" s="37">
        <v>32312</v>
      </c>
      <c r="F56" s="34">
        <v>8050033352</v>
      </c>
      <c r="G56" s="26"/>
      <c r="H56" s="68" t="s">
        <v>2435</v>
      </c>
      <c r="I56" s="68" t="s">
        <v>8815</v>
      </c>
      <c r="J56" s="26" t="s">
        <v>8816</v>
      </c>
      <c r="K56" s="26" t="s">
        <v>102</v>
      </c>
      <c r="L56" s="139"/>
      <c r="M56" s="26" t="s">
        <v>2018</v>
      </c>
      <c r="N56" s="26" t="s">
        <v>1799</v>
      </c>
      <c r="O56" s="26" t="s">
        <v>2437</v>
      </c>
      <c r="P56" s="26" t="s">
        <v>2439</v>
      </c>
      <c r="Q56" s="26" t="s">
        <v>1801</v>
      </c>
      <c r="R56" s="26">
        <v>9986861010</v>
      </c>
      <c r="S56" s="26" t="s">
        <v>355</v>
      </c>
      <c r="T56" s="26" t="s">
        <v>355</v>
      </c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x14ac:dyDescent="0.25">
      <c r="A57" s="26">
        <v>54</v>
      </c>
      <c r="B57" s="34" t="s">
        <v>2447</v>
      </c>
      <c r="C57" s="34" t="s">
        <v>2448</v>
      </c>
      <c r="D57" s="26" t="s">
        <v>28</v>
      </c>
      <c r="E57" s="37">
        <v>33160</v>
      </c>
      <c r="F57" s="34">
        <v>9164299748</v>
      </c>
      <c r="G57" s="26"/>
      <c r="H57" s="68" t="s">
        <v>2450</v>
      </c>
      <c r="I57" s="68"/>
      <c r="J57" s="26" t="s">
        <v>2451</v>
      </c>
      <c r="K57" s="26" t="s">
        <v>2452</v>
      </c>
      <c r="L57" s="139"/>
      <c r="M57" s="26"/>
      <c r="N57" s="26" t="s">
        <v>1799</v>
      </c>
      <c r="O57" s="26" t="s">
        <v>1466</v>
      </c>
      <c r="P57" s="26" t="s">
        <v>2450</v>
      </c>
      <c r="Q57" s="26" t="s">
        <v>1801</v>
      </c>
      <c r="R57" s="26">
        <v>9164299748</v>
      </c>
      <c r="S57" s="26" t="s">
        <v>35</v>
      </c>
      <c r="T57" s="26" t="s">
        <v>355</v>
      </c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x14ac:dyDescent="0.25">
      <c r="A58" s="26">
        <v>55</v>
      </c>
      <c r="B58" s="34" t="s">
        <v>2455</v>
      </c>
      <c r="C58" s="34" t="s">
        <v>2457</v>
      </c>
      <c r="D58" s="26" t="s">
        <v>28</v>
      </c>
      <c r="E58" s="37">
        <v>33110</v>
      </c>
      <c r="F58" s="34">
        <v>8095965080</v>
      </c>
      <c r="G58" s="26"/>
      <c r="H58" s="68" t="s">
        <v>2461</v>
      </c>
      <c r="I58" s="89" t="s">
        <v>8103</v>
      </c>
      <c r="J58" s="26" t="s">
        <v>739</v>
      </c>
      <c r="K58" s="26" t="s">
        <v>2466</v>
      </c>
      <c r="L58" s="139"/>
      <c r="M58" s="26" t="s">
        <v>2052</v>
      </c>
      <c r="N58" s="26" t="s">
        <v>1799</v>
      </c>
      <c r="O58" s="26" t="s">
        <v>2468</v>
      </c>
      <c r="P58" s="26" t="s">
        <v>2470</v>
      </c>
      <c r="Q58" s="26" t="s">
        <v>2474</v>
      </c>
      <c r="R58" s="26">
        <v>8095965080</v>
      </c>
      <c r="S58" s="26" t="s">
        <v>35</v>
      </c>
      <c r="T58" s="26" t="s">
        <v>35</v>
      </c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x14ac:dyDescent="0.25">
      <c r="A59" s="26">
        <v>56</v>
      </c>
      <c r="B59" s="34" t="s">
        <v>2480</v>
      </c>
      <c r="C59" s="34" t="s">
        <v>2481</v>
      </c>
      <c r="D59" s="26" t="s">
        <v>28</v>
      </c>
      <c r="E59" s="37">
        <v>33146</v>
      </c>
      <c r="F59" s="34">
        <v>9008828872</v>
      </c>
      <c r="G59" s="26"/>
      <c r="H59" s="68" t="s">
        <v>2484</v>
      </c>
      <c r="I59" s="68"/>
      <c r="J59" s="26" t="s">
        <v>2485</v>
      </c>
      <c r="K59" s="26" t="s">
        <v>258</v>
      </c>
      <c r="L59" s="139"/>
      <c r="M59" s="26"/>
      <c r="N59" s="26" t="s">
        <v>1799</v>
      </c>
      <c r="O59" s="26" t="s">
        <v>2491</v>
      </c>
      <c r="P59" s="26" t="s">
        <v>2492</v>
      </c>
      <c r="Q59" s="26" t="s">
        <v>1801</v>
      </c>
      <c r="R59" s="26" t="s">
        <v>1801</v>
      </c>
      <c r="S59" s="26"/>
      <c r="T59" s="26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.75" x14ac:dyDescent="0.25">
      <c r="A60" s="26">
        <v>57</v>
      </c>
      <c r="B60" s="34" t="s">
        <v>2503</v>
      </c>
      <c r="C60" s="34" t="s">
        <v>2504</v>
      </c>
      <c r="D60" s="26" t="s">
        <v>28</v>
      </c>
      <c r="E60" s="37">
        <v>33225</v>
      </c>
      <c r="F60" s="34">
        <v>7259189118</v>
      </c>
      <c r="G60" s="26"/>
      <c r="H60" s="68" t="s">
        <v>2506</v>
      </c>
      <c r="I60" s="68"/>
      <c r="J60" s="26" t="s">
        <v>2507</v>
      </c>
      <c r="K60" s="26" t="s">
        <v>2515</v>
      </c>
      <c r="L60" s="139"/>
      <c r="M60" s="26"/>
      <c r="N60" s="26" t="s">
        <v>1799</v>
      </c>
      <c r="O60" s="26" t="s">
        <v>2517</v>
      </c>
      <c r="P60" s="26" t="s">
        <v>2518</v>
      </c>
      <c r="Q60" s="26" t="s">
        <v>1801</v>
      </c>
      <c r="R60" s="26" t="s">
        <v>1801</v>
      </c>
      <c r="S60" s="26" t="s">
        <v>35</v>
      </c>
      <c r="T60" s="26" t="s">
        <v>35</v>
      </c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5.75" x14ac:dyDescent="0.25">
      <c r="A61" s="26">
        <v>58</v>
      </c>
      <c r="B61" s="34" t="s">
        <v>2525</v>
      </c>
      <c r="C61" s="34" t="s">
        <v>2526</v>
      </c>
      <c r="D61" s="26" t="s">
        <v>28</v>
      </c>
      <c r="E61" s="37">
        <v>33115</v>
      </c>
      <c r="F61" s="34">
        <v>9036381306</v>
      </c>
      <c r="G61" s="26"/>
      <c r="H61" s="68" t="s">
        <v>2529</v>
      </c>
      <c r="I61" s="68"/>
      <c r="J61" s="26" t="s">
        <v>2531</v>
      </c>
      <c r="K61" s="26" t="s">
        <v>281</v>
      </c>
      <c r="L61" s="139"/>
      <c r="M61" s="26"/>
      <c r="N61" s="26" t="s">
        <v>1992</v>
      </c>
      <c r="O61" s="26" t="s">
        <v>2534</v>
      </c>
      <c r="P61" s="26" t="s">
        <v>2537</v>
      </c>
      <c r="Q61" s="26" t="s">
        <v>1801</v>
      </c>
      <c r="R61" s="26">
        <v>9036381306</v>
      </c>
      <c r="S61" s="26" t="s">
        <v>35</v>
      </c>
      <c r="T61" s="26" t="s">
        <v>355</v>
      </c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5.75" x14ac:dyDescent="0.25">
      <c r="A62" s="26">
        <v>59</v>
      </c>
      <c r="B62" s="34" t="s">
        <v>358</v>
      </c>
      <c r="C62" s="34" t="s">
        <v>2550</v>
      </c>
      <c r="D62" s="26" t="s">
        <v>28</v>
      </c>
      <c r="E62" s="37">
        <v>32992</v>
      </c>
      <c r="F62" s="34">
        <v>8971829850</v>
      </c>
      <c r="G62" s="26"/>
      <c r="H62" s="68" t="s">
        <v>2555</v>
      </c>
      <c r="I62" s="68"/>
      <c r="J62" s="26" t="s">
        <v>2556</v>
      </c>
      <c r="K62" s="26" t="s">
        <v>117</v>
      </c>
      <c r="L62" s="139"/>
      <c r="M62" s="26" t="s">
        <v>2018</v>
      </c>
      <c r="N62" s="26" t="s">
        <v>1799</v>
      </c>
      <c r="O62" s="26" t="s">
        <v>1466</v>
      </c>
      <c r="P62" s="26" t="s">
        <v>2555</v>
      </c>
      <c r="Q62" s="26" t="s">
        <v>1801</v>
      </c>
      <c r="R62" s="26">
        <v>8971829850</v>
      </c>
      <c r="S62" s="26" t="s">
        <v>355</v>
      </c>
      <c r="T62" s="26" t="s">
        <v>355</v>
      </c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.75" x14ac:dyDescent="0.25">
      <c r="A63" s="26">
        <v>60</v>
      </c>
      <c r="B63" s="34" t="s">
        <v>2561</v>
      </c>
      <c r="C63" s="34" t="s">
        <v>2562</v>
      </c>
      <c r="D63" s="26" t="s">
        <v>28</v>
      </c>
      <c r="E63" s="37">
        <v>32992</v>
      </c>
      <c r="F63" s="34">
        <v>8746987799</v>
      </c>
      <c r="G63" s="26"/>
      <c r="H63" s="68" t="s">
        <v>2568</v>
      </c>
      <c r="I63" s="68"/>
      <c r="J63" s="26" t="s">
        <v>2569</v>
      </c>
      <c r="K63" s="26" t="s">
        <v>2348</v>
      </c>
      <c r="L63" s="139"/>
      <c r="M63" s="26"/>
      <c r="N63" s="26" t="s">
        <v>1992</v>
      </c>
      <c r="O63" s="26" t="s">
        <v>2574</v>
      </c>
      <c r="P63" s="26" t="s">
        <v>2576</v>
      </c>
      <c r="Q63" s="26" t="s">
        <v>1801</v>
      </c>
      <c r="R63" s="26" t="s">
        <v>1801</v>
      </c>
      <c r="S63" s="26"/>
      <c r="T63" s="26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.75" x14ac:dyDescent="0.25">
      <c r="A64" s="26">
        <v>61</v>
      </c>
      <c r="B64" s="34" t="s">
        <v>2585</v>
      </c>
      <c r="C64" s="34" t="s">
        <v>2586</v>
      </c>
      <c r="D64" s="26" t="s">
        <v>28</v>
      </c>
      <c r="E64" s="37">
        <v>32760</v>
      </c>
      <c r="F64" s="34">
        <v>9019873290</v>
      </c>
      <c r="G64" s="26"/>
      <c r="H64" s="68" t="s">
        <v>2590</v>
      </c>
      <c r="I64" s="68"/>
      <c r="J64" s="26" t="s">
        <v>2591</v>
      </c>
      <c r="K64" s="26" t="s">
        <v>131</v>
      </c>
      <c r="L64" s="139"/>
      <c r="M64" s="26"/>
      <c r="N64" s="26" t="s">
        <v>1992</v>
      </c>
      <c r="O64" s="26" t="s">
        <v>2594</v>
      </c>
      <c r="P64" s="26" t="s">
        <v>2595</v>
      </c>
      <c r="Q64" s="26" t="s">
        <v>1801</v>
      </c>
      <c r="R64" s="26" t="s">
        <v>1801</v>
      </c>
      <c r="S64" s="26"/>
      <c r="T64" s="26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5.75" x14ac:dyDescent="0.25">
      <c r="A65" s="26">
        <v>62</v>
      </c>
      <c r="B65" s="34" t="s">
        <v>2605</v>
      </c>
      <c r="C65" s="34" t="s">
        <v>2606</v>
      </c>
      <c r="D65" s="26" t="s">
        <v>28</v>
      </c>
      <c r="E65" s="37">
        <v>33117</v>
      </c>
      <c r="F65" s="34">
        <v>9916555850</v>
      </c>
      <c r="G65" s="26"/>
      <c r="H65" s="68" t="s">
        <v>2608</v>
      </c>
      <c r="I65" s="68"/>
      <c r="J65" s="26" t="s">
        <v>2609</v>
      </c>
      <c r="K65" s="26" t="s">
        <v>2348</v>
      </c>
      <c r="L65" s="139"/>
      <c r="M65" s="26"/>
      <c r="N65" s="26" t="s">
        <v>2260</v>
      </c>
      <c r="O65" s="26" t="s">
        <v>282</v>
      </c>
      <c r="P65" s="26" t="s">
        <v>2616</v>
      </c>
      <c r="Q65" s="26" t="s">
        <v>1801</v>
      </c>
      <c r="R65" s="26" t="s">
        <v>1801</v>
      </c>
      <c r="S65" s="26" t="s">
        <v>35</v>
      </c>
      <c r="T65" s="26" t="s">
        <v>355</v>
      </c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5.75" x14ac:dyDescent="0.25">
      <c r="A66" s="26">
        <v>63</v>
      </c>
      <c r="B66" s="34" t="s">
        <v>2624</v>
      </c>
      <c r="C66" s="34" t="s">
        <v>2626</v>
      </c>
      <c r="D66" s="26" t="s">
        <v>28</v>
      </c>
      <c r="E66" s="37">
        <v>33056</v>
      </c>
      <c r="F66" s="34">
        <v>8867569349</v>
      </c>
      <c r="G66" s="26"/>
      <c r="H66" s="68" t="s">
        <v>2630</v>
      </c>
      <c r="I66" s="68"/>
      <c r="J66" s="26"/>
      <c r="K66" s="26"/>
      <c r="L66" s="139"/>
      <c r="M66" s="26"/>
      <c r="N66" s="26"/>
      <c r="O66" s="26"/>
      <c r="P66" s="26"/>
      <c r="Q66" s="26"/>
      <c r="R66" s="26"/>
      <c r="S66" s="26"/>
      <c r="T66" s="26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x14ac:dyDescent="0.25">
      <c r="A67" s="26">
        <v>64</v>
      </c>
      <c r="B67" s="34" t="s">
        <v>1947</v>
      </c>
      <c r="C67" s="34" t="s">
        <v>2633</v>
      </c>
      <c r="D67" s="26" t="s">
        <v>28</v>
      </c>
      <c r="E67" s="37">
        <v>32594</v>
      </c>
      <c r="F67" s="34">
        <v>8123423941</v>
      </c>
      <c r="G67" s="26"/>
      <c r="H67" s="68" t="s">
        <v>2637</v>
      </c>
      <c r="I67" s="68"/>
      <c r="J67" s="26" t="s">
        <v>8882</v>
      </c>
      <c r="K67" s="26" t="s">
        <v>8883</v>
      </c>
      <c r="L67" s="139"/>
      <c r="M67" s="26"/>
      <c r="N67" s="26"/>
      <c r="O67" s="26"/>
      <c r="P67" s="26"/>
      <c r="Q67" s="26"/>
      <c r="R67" s="26"/>
      <c r="S67" s="26"/>
      <c r="T67" s="26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x14ac:dyDescent="0.25">
      <c r="A68" s="26">
        <v>65</v>
      </c>
      <c r="B68" s="34" t="s">
        <v>2641</v>
      </c>
      <c r="C68" s="34" t="s">
        <v>2642</v>
      </c>
      <c r="D68" s="26" t="s">
        <v>28</v>
      </c>
      <c r="E68" s="37">
        <v>32963</v>
      </c>
      <c r="F68" s="34">
        <v>9741416482</v>
      </c>
      <c r="G68" s="26"/>
      <c r="H68" s="68" t="s">
        <v>2646</v>
      </c>
      <c r="I68" s="68"/>
      <c r="J68" s="26" t="s">
        <v>2647</v>
      </c>
      <c r="K68" s="26" t="s">
        <v>117</v>
      </c>
      <c r="L68" s="139"/>
      <c r="M68" s="26"/>
      <c r="N68" s="26" t="s">
        <v>1992</v>
      </c>
      <c r="O68" s="26" t="s">
        <v>1466</v>
      </c>
      <c r="P68" s="35" t="s">
        <v>2652</v>
      </c>
      <c r="Q68" s="26" t="s">
        <v>2661</v>
      </c>
      <c r="R68" s="26">
        <v>9741416482</v>
      </c>
      <c r="S68" s="26" t="s">
        <v>355</v>
      </c>
      <c r="T68" s="26" t="s">
        <v>355</v>
      </c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x14ac:dyDescent="0.25">
      <c r="A69" s="26">
        <v>66</v>
      </c>
      <c r="B69" s="34" t="s">
        <v>2667</v>
      </c>
      <c r="C69" s="34" t="s">
        <v>2668</v>
      </c>
      <c r="D69" s="26" t="s">
        <v>28</v>
      </c>
      <c r="E69" s="37">
        <v>33294</v>
      </c>
      <c r="F69" s="34">
        <v>9964977548</v>
      </c>
      <c r="G69" s="26"/>
      <c r="H69" s="68" t="s">
        <v>2673</v>
      </c>
      <c r="I69" s="68"/>
      <c r="J69" s="26" t="s">
        <v>2675</v>
      </c>
      <c r="K69" s="26" t="s">
        <v>18</v>
      </c>
      <c r="L69" s="139"/>
      <c r="M69" s="26"/>
      <c r="N69" s="26" t="s">
        <v>1992</v>
      </c>
      <c r="O69" s="26" t="s">
        <v>2680</v>
      </c>
      <c r="P69" s="26" t="s">
        <v>2681</v>
      </c>
      <c r="Q69" s="26" t="s">
        <v>1801</v>
      </c>
      <c r="R69" s="26">
        <v>9964977548</v>
      </c>
      <c r="S69" s="26" t="s">
        <v>355</v>
      </c>
      <c r="T69" s="26" t="s">
        <v>355</v>
      </c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x14ac:dyDescent="0.25">
      <c r="A70" s="26">
        <v>67</v>
      </c>
      <c r="B70" s="34" t="s">
        <v>2690</v>
      </c>
      <c r="C70" s="34" t="s">
        <v>2691</v>
      </c>
      <c r="D70" s="26" t="s">
        <v>28</v>
      </c>
      <c r="E70" s="37">
        <v>32983</v>
      </c>
      <c r="F70" s="34">
        <v>9738465821</v>
      </c>
      <c r="G70" s="26"/>
      <c r="H70" s="68" t="s">
        <v>2694</v>
      </c>
      <c r="I70" s="68"/>
      <c r="J70" s="26" t="s">
        <v>2695</v>
      </c>
      <c r="K70" s="26" t="s">
        <v>138</v>
      </c>
      <c r="L70" s="139"/>
      <c r="M70" s="26"/>
      <c r="N70" s="26" t="s">
        <v>1799</v>
      </c>
      <c r="O70" s="26" t="s">
        <v>1466</v>
      </c>
      <c r="P70" s="26" t="s">
        <v>2698</v>
      </c>
      <c r="Q70" s="26" t="s">
        <v>2699</v>
      </c>
      <c r="R70" s="26">
        <v>9738465821</v>
      </c>
      <c r="S70" s="26" t="s">
        <v>35</v>
      </c>
      <c r="T70" s="26" t="s">
        <v>355</v>
      </c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x14ac:dyDescent="0.25">
      <c r="A71" s="26">
        <v>68</v>
      </c>
      <c r="B71" s="34" t="s">
        <v>2705</v>
      </c>
      <c r="C71" s="34" t="s">
        <v>2706</v>
      </c>
      <c r="D71" s="26" t="s">
        <v>28</v>
      </c>
      <c r="E71" s="37">
        <v>31827</v>
      </c>
      <c r="F71" s="34">
        <v>9743570211</v>
      </c>
      <c r="G71" s="26"/>
      <c r="H71" s="68" t="s">
        <v>2709</v>
      </c>
      <c r="I71" s="68"/>
      <c r="J71" s="26" t="s">
        <v>2012</v>
      </c>
      <c r="K71" s="26" t="s">
        <v>2714</v>
      </c>
      <c r="L71" s="139"/>
      <c r="M71" s="26"/>
      <c r="N71" s="26" t="s">
        <v>1992</v>
      </c>
      <c r="O71" s="26" t="s">
        <v>1466</v>
      </c>
      <c r="P71" s="26" t="s">
        <v>2715</v>
      </c>
      <c r="Q71" s="26" t="s">
        <v>1801</v>
      </c>
      <c r="R71" s="26">
        <v>9743570211</v>
      </c>
      <c r="S71" s="26" t="s">
        <v>355</v>
      </c>
      <c r="T71" s="26" t="s">
        <v>355</v>
      </c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x14ac:dyDescent="0.25">
      <c r="A72" s="26">
        <v>69</v>
      </c>
      <c r="B72" s="34" t="s">
        <v>2721</v>
      </c>
      <c r="C72" s="34" t="s">
        <v>2722</v>
      </c>
      <c r="D72" s="26" t="s">
        <v>28</v>
      </c>
      <c r="E72" s="37">
        <v>33372</v>
      </c>
      <c r="F72" s="34">
        <v>8971230111</v>
      </c>
      <c r="G72" s="26"/>
      <c r="H72" s="68" t="s">
        <v>2725</v>
      </c>
      <c r="I72" s="68"/>
      <c r="J72" s="26" t="s">
        <v>2726</v>
      </c>
      <c r="K72" s="26" t="s">
        <v>1059</v>
      </c>
      <c r="L72" s="139"/>
      <c r="M72" s="26"/>
      <c r="N72" s="26" t="s">
        <v>1799</v>
      </c>
      <c r="O72" s="26" t="s">
        <v>1466</v>
      </c>
      <c r="P72" s="26" t="s">
        <v>2725</v>
      </c>
      <c r="Q72" s="26" t="s">
        <v>1801</v>
      </c>
      <c r="R72" s="26">
        <v>8971230111</v>
      </c>
      <c r="S72" s="26" t="s">
        <v>35</v>
      </c>
      <c r="T72" s="26" t="s">
        <v>355</v>
      </c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x14ac:dyDescent="0.25">
      <c r="A73" s="26">
        <v>71</v>
      </c>
      <c r="B73" s="34" t="s">
        <v>2729</v>
      </c>
      <c r="C73" s="34" t="s">
        <v>2731</v>
      </c>
      <c r="D73" s="26" t="s">
        <v>28</v>
      </c>
      <c r="E73" s="37">
        <v>32421</v>
      </c>
      <c r="F73" s="34">
        <v>9886988398</v>
      </c>
      <c r="G73" s="26"/>
      <c r="H73" s="68" t="s">
        <v>2734</v>
      </c>
      <c r="I73" s="68"/>
      <c r="J73" s="26" t="s">
        <v>2735</v>
      </c>
      <c r="K73" s="26" t="s">
        <v>278</v>
      </c>
      <c r="L73" s="139"/>
      <c r="M73" s="26" t="s">
        <v>2052</v>
      </c>
      <c r="N73" s="26" t="s">
        <v>1799</v>
      </c>
      <c r="O73" s="26" t="s">
        <v>1466</v>
      </c>
      <c r="P73" s="35" t="s">
        <v>2741</v>
      </c>
      <c r="Q73" s="26" t="s">
        <v>1801</v>
      </c>
      <c r="R73" s="26">
        <v>9886988398</v>
      </c>
      <c r="S73" s="26" t="s">
        <v>35</v>
      </c>
      <c r="T73" s="26" t="s">
        <v>35</v>
      </c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x14ac:dyDescent="0.25">
      <c r="A74" s="26">
        <v>72</v>
      </c>
      <c r="B74" s="34" t="s">
        <v>2746</v>
      </c>
      <c r="C74" s="34" t="s">
        <v>2747</v>
      </c>
      <c r="D74" s="26" t="s">
        <v>28</v>
      </c>
      <c r="E74" s="37">
        <v>33106</v>
      </c>
      <c r="F74" s="34">
        <v>9620045746</v>
      </c>
      <c r="G74" s="26"/>
      <c r="H74" s="68" t="s">
        <v>2750</v>
      </c>
      <c r="I74" s="68" t="s">
        <v>8817</v>
      </c>
      <c r="J74" s="26" t="s">
        <v>8818</v>
      </c>
      <c r="K74" s="26" t="s">
        <v>8819</v>
      </c>
      <c r="L74" s="139"/>
      <c r="M74" s="26" t="s">
        <v>2018</v>
      </c>
      <c r="N74" s="26" t="s">
        <v>1992</v>
      </c>
      <c r="O74" s="26" t="s">
        <v>2680</v>
      </c>
      <c r="P74" s="26" t="s">
        <v>2755</v>
      </c>
      <c r="Q74" s="26"/>
      <c r="R74" s="34">
        <v>9620045746</v>
      </c>
      <c r="S74" s="26" t="s">
        <v>35</v>
      </c>
      <c r="T74" s="26" t="s">
        <v>355</v>
      </c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x14ac:dyDescent="0.25">
      <c r="A75" s="26">
        <v>73</v>
      </c>
      <c r="B75" s="34" t="s">
        <v>2760</v>
      </c>
      <c r="C75" s="34" t="s">
        <v>2762</v>
      </c>
      <c r="D75" s="26" t="s">
        <v>28</v>
      </c>
      <c r="E75" s="37">
        <v>32308</v>
      </c>
      <c r="F75" s="34">
        <v>9916279918</v>
      </c>
      <c r="G75" s="26"/>
      <c r="H75" s="68" t="s">
        <v>2765</v>
      </c>
      <c r="I75" s="68"/>
      <c r="J75" s="26" t="s">
        <v>2766</v>
      </c>
      <c r="K75" s="26" t="s">
        <v>2767</v>
      </c>
      <c r="L75" s="139"/>
      <c r="M75" s="26"/>
      <c r="N75" s="26" t="s">
        <v>1992</v>
      </c>
      <c r="O75" s="26" t="s">
        <v>2770</v>
      </c>
      <c r="P75" s="26" t="s">
        <v>2772</v>
      </c>
      <c r="Q75" s="26" t="s">
        <v>1801</v>
      </c>
      <c r="R75" s="26">
        <v>9916279918</v>
      </c>
      <c r="S75" s="26" t="s">
        <v>355</v>
      </c>
      <c r="T75" s="26" t="s">
        <v>355</v>
      </c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x14ac:dyDescent="0.25">
      <c r="A76" s="26">
        <v>74</v>
      </c>
      <c r="B76" s="34" t="s">
        <v>2778</v>
      </c>
      <c r="C76" s="34" t="s">
        <v>2779</v>
      </c>
      <c r="D76" s="26" t="s">
        <v>28</v>
      </c>
      <c r="E76" s="37">
        <v>33120</v>
      </c>
      <c r="F76" s="34">
        <v>9980741530</v>
      </c>
      <c r="G76" s="26"/>
      <c r="H76" s="68" t="s">
        <v>2781</v>
      </c>
      <c r="I76" s="68"/>
      <c r="J76" s="26" t="s">
        <v>2783</v>
      </c>
      <c r="K76" s="26" t="s">
        <v>895</v>
      </c>
      <c r="L76" s="139"/>
      <c r="M76" s="26" t="s">
        <v>2018</v>
      </c>
      <c r="N76" s="26" t="s">
        <v>1799</v>
      </c>
      <c r="O76" s="26" t="s">
        <v>2100</v>
      </c>
      <c r="P76" s="26" t="s">
        <v>2785</v>
      </c>
      <c r="Q76" s="26" t="s">
        <v>1801</v>
      </c>
      <c r="R76" s="26">
        <v>9980741530</v>
      </c>
      <c r="S76" s="26" t="s">
        <v>35</v>
      </c>
      <c r="T76" s="26" t="s">
        <v>355</v>
      </c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.75" x14ac:dyDescent="0.25">
      <c r="A77" s="26">
        <v>75</v>
      </c>
      <c r="B77" s="34" t="s">
        <v>2791</v>
      </c>
      <c r="C77" s="34" t="s">
        <v>2792</v>
      </c>
      <c r="D77" s="26" t="s">
        <v>28</v>
      </c>
      <c r="E77" s="37">
        <v>33113</v>
      </c>
      <c r="F77" s="34">
        <v>8147560092</v>
      </c>
      <c r="G77" s="26"/>
      <c r="H77" s="68" t="s">
        <v>2795</v>
      </c>
      <c r="I77" s="68"/>
      <c r="J77" s="26" t="s">
        <v>2796</v>
      </c>
      <c r="K77" s="26" t="s">
        <v>2801</v>
      </c>
      <c r="L77" s="139"/>
      <c r="M77" s="26"/>
      <c r="N77" s="26" t="s">
        <v>1799</v>
      </c>
      <c r="O77" s="26" t="s">
        <v>2468</v>
      </c>
      <c r="P77" s="26" t="s">
        <v>2803</v>
      </c>
      <c r="Q77" s="26" t="s">
        <v>1801</v>
      </c>
      <c r="R77" s="26">
        <v>8147560092</v>
      </c>
      <c r="S77" s="26" t="s">
        <v>35</v>
      </c>
      <c r="T77" s="26" t="s">
        <v>355</v>
      </c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5.75" x14ac:dyDescent="0.25">
      <c r="A78" s="26">
        <v>76</v>
      </c>
      <c r="B78" s="34" t="s">
        <v>2809</v>
      </c>
      <c r="C78" s="34" t="s">
        <v>2810</v>
      </c>
      <c r="D78" s="26" t="s">
        <v>28</v>
      </c>
      <c r="E78" s="37">
        <v>33087</v>
      </c>
      <c r="F78" s="34">
        <v>9663413247</v>
      </c>
      <c r="G78" s="26"/>
      <c r="H78" s="68" t="s">
        <v>2817</v>
      </c>
      <c r="I78" s="68"/>
      <c r="J78" s="26" t="s">
        <v>2818</v>
      </c>
      <c r="K78" s="26" t="s">
        <v>2466</v>
      </c>
      <c r="L78" s="139"/>
      <c r="M78" s="26"/>
      <c r="N78" s="26" t="s">
        <v>1799</v>
      </c>
      <c r="O78" s="26" t="s">
        <v>77</v>
      </c>
      <c r="P78" s="26" t="s">
        <v>2820</v>
      </c>
      <c r="Q78" s="26" t="s">
        <v>1801</v>
      </c>
      <c r="R78" s="26">
        <v>9663413247</v>
      </c>
      <c r="S78" s="26" t="s">
        <v>35</v>
      </c>
      <c r="T78" s="26" t="s">
        <v>355</v>
      </c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5.75" x14ac:dyDescent="0.25">
      <c r="A79" s="26">
        <v>77</v>
      </c>
      <c r="B79" s="34" t="s">
        <v>2826</v>
      </c>
      <c r="C79" s="34" t="s">
        <v>2827</v>
      </c>
      <c r="D79" s="26" t="s">
        <v>28</v>
      </c>
      <c r="E79" s="37">
        <v>32922</v>
      </c>
      <c r="F79" s="34">
        <v>9972991720</v>
      </c>
      <c r="G79" s="26"/>
      <c r="H79" s="68" t="s">
        <v>2831</v>
      </c>
      <c r="I79" s="68"/>
      <c r="J79" s="26" t="s">
        <v>2833</v>
      </c>
      <c r="K79" s="26" t="s">
        <v>2834</v>
      </c>
      <c r="L79" s="139"/>
      <c r="M79" s="26"/>
      <c r="N79" s="26" t="s">
        <v>2260</v>
      </c>
      <c r="O79" s="26" t="s">
        <v>2835</v>
      </c>
      <c r="P79" s="26" t="s">
        <v>2831</v>
      </c>
      <c r="Q79" s="26"/>
      <c r="R79" s="26">
        <f>14373883738</f>
        <v>14373883738</v>
      </c>
      <c r="S79" s="26" t="s">
        <v>35</v>
      </c>
      <c r="T79" s="26" t="s">
        <v>355</v>
      </c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5.75" x14ac:dyDescent="0.25">
      <c r="A80" s="26">
        <v>78</v>
      </c>
      <c r="B80" s="34" t="s">
        <v>2843</v>
      </c>
      <c r="C80" s="34" t="s">
        <v>2844</v>
      </c>
      <c r="D80" s="26" t="s">
        <v>28</v>
      </c>
      <c r="E80" s="37">
        <v>32457</v>
      </c>
      <c r="F80" s="34">
        <v>8951891034</v>
      </c>
      <c r="G80" s="26"/>
      <c r="H80" s="68" t="s">
        <v>2852</v>
      </c>
      <c r="I80" s="68"/>
      <c r="J80" s="26"/>
      <c r="K80" s="26"/>
      <c r="L80" s="139"/>
      <c r="M80" s="26"/>
      <c r="N80" s="26"/>
      <c r="O80" s="26"/>
      <c r="P80" s="26"/>
      <c r="Q80" s="26"/>
      <c r="R80" s="26"/>
      <c r="S80" s="26"/>
      <c r="T80" s="26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x14ac:dyDescent="0.25">
      <c r="A81" s="26">
        <v>79</v>
      </c>
      <c r="B81" s="34" t="s">
        <v>2854</v>
      </c>
      <c r="C81" s="34" t="s">
        <v>2855</v>
      </c>
      <c r="D81" s="26" t="s">
        <v>28</v>
      </c>
      <c r="E81" s="37">
        <v>33287</v>
      </c>
      <c r="F81" s="34">
        <v>9740484073</v>
      </c>
      <c r="G81" s="26"/>
      <c r="H81" s="68" t="s">
        <v>2857</v>
      </c>
      <c r="I81" s="68"/>
      <c r="J81" s="26" t="s">
        <v>2858</v>
      </c>
      <c r="K81" s="26" t="s">
        <v>2863</v>
      </c>
      <c r="L81" s="139"/>
      <c r="M81" s="26"/>
      <c r="N81" s="26" t="s">
        <v>1799</v>
      </c>
      <c r="O81" s="26" t="s">
        <v>2865</v>
      </c>
      <c r="P81" s="26" t="s">
        <v>2870</v>
      </c>
      <c r="Q81" s="26" t="s">
        <v>2872</v>
      </c>
      <c r="R81" s="26">
        <v>9740484073</v>
      </c>
      <c r="S81" s="26" t="s">
        <v>355</v>
      </c>
      <c r="T81" s="26" t="s">
        <v>355</v>
      </c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x14ac:dyDescent="0.25">
      <c r="A82" s="26">
        <v>80</v>
      </c>
      <c r="B82" s="34" t="s">
        <v>2880</v>
      </c>
      <c r="C82" s="34" t="s">
        <v>2882</v>
      </c>
      <c r="D82" s="26" t="s">
        <v>28</v>
      </c>
      <c r="E82" s="37">
        <v>32911</v>
      </c>
      <c r="F82" s="34">
        <v>9035366053</v>
      </c>
      <c r="G82" s="26"/>
      <c r="H82" s="68" t="s">
        <v>2885</v>
      </c>
      <c r="I82" s="68"/>
      <c r="J82" s="26" t="s">
        <v>2886</v>
      </c>
      <c r="K82" s="26" t="s">
        <v>117</v>
      </c>
      <c r="L82" s="139"/>
      <c r="M82" s="26"/>
      <c r="N82" s="26" t="s">
        <v>1799</v>
      </c>
      <c r="O82" s="26" t="s">
        <v>2865</v>
      </c>
      <c r="P82" s="26" t="s">
        <v>2893</v>
      </c>
      <c r="Q82" s="26" t="s">
        <v>1801</v>
      </c>
      <c r="R82" s="26"/>
      <c r="S82" s="26"/>
      <c r="T82" s="26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x14ac:dyDescent="0.25">
      <c r="A83" s="26">
        <v>81</v>
      </c>
      <c r="B83" s="34" t="s">
        <v>2899</v>
      </c>
      <c r="C83" s="34" t="s">
        <v>2901</v>
      </c>
      <c r="D83" s="26" t="s">
        <v>28</v>
      </c>
      <c r="E83" s="37">
        <v>32956</v>
      </c>
      <c r="F83" s="34">
        <v>7676966606</v>
      </c>
      <c r="G83" s="26"/>
      <c r="H83" s="68" t="s">
        <v>2904</v>
      </c>
      <c r="I83" s="68"/>
      <c r="J83" s="26" t="s">
        <v>2905</v>
      </c>
      <c r="K83" s="26" t="s">
        <v>2906</v>
      </c>
      <c r="L83" s="139"/>
      <c r="M83" s="26" t="s">
        <v>2052</v>
      </c>
      <c r="N83" s="26" t="s">
        <v>1992</v>
      </c>
      <c r="O83" s="26" t="s">
        <v>2100</v>
      </c>
      <c r="P83" s="26" t="s">
        <v>2908</v>
      </c>
      <c r="Q83" s="26" t="s">
        <v>1801</v>
      </c>
      <c r="R83" s="26">
        <v>9035366053</v>
      </c>
      <c r="S83" s="26" t="s">
        <v>2912</v>
      </c>
      <c r="T83" s="26" t="s">
        <v>355</v>
      </c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x14ac:dyDescent="0.25">
      <c r="A84" s="26">
        <v>82</v>
      </c>
      <c r="B84" s="34" t="s">
        <v>2914</v>
      </c>
      <c r="C84" s="34" t="s">
        <v>2915</v>
      </c>
      <c r="D84" s="26" t="s">
        <v>28</v>
      </c>
      <c r="E84" s="37">
        <v>32740</v>
      </c>
      <c r="F84" s="34">
        <v>9611571511</v>
      </c>
      <c r="G84" s="26"/>
      <c r="H84" s="68" t="s">
        <v>2919</v>
      </c>
      <c r="I84" s="68"/>
      <c r="J84" s="26" t="s">
        <v>2921</v>
      </c>
      <c r="K84" s="26" t="s">
        <v>117</v>
      </c>
      <c r="L84" s="139"/>
      <c r="M84" s="26"/>
      <c r="N84" s="26" t="s">
        <v>1992</v>
      </c>
      <c r="O84" s="26" t="s">
        <v>1466</v>
      </c>
      <c r="P84" s="26" t="s">
        <v>2924</v>
      </c>
      <c r="Q84" s="26" t="s">
        <v>1801</v>
      </c>
      <c r="R84" s="26">
        <v>9611571511</v>
      </c>
      <c r="S84" s="26" t="s">
        <v>355</v>
      </c>
      <c r="T84" s="26" t="s">
        <v>355</v>
      </c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5.75" x14ac:dyDescent="0.25">
      <c r="A85" s="26">
        <v>83</v>
      </c>
      <c r="B85" s="34" t="s">
        <v>2933</v>
      </c>
      <c r="C85" s="34" t="s">
        <v>2934</v>
      </c>
      <c r="D85" s="26" t="s">
        <v>28</v>
      </c>
      <c r="E85" s="37">
        <v>33146</v>
      </c>
      <c r="F85" s="34">
        <v>9886590773</v>
      </c>
      <c r="G85" s="26"/>
      <c r="H85" s="68" t="s">
        <v>2937</v>
      </c>
      <c r="I85" s="68"/>
      <c r="J85" s="35" t="s">
        <v>2938</v>
      </c>
      <c r="K85" s="26" t="s">
        <v>117</v>
      </c>
      <c r="L85" s="139"/>
      <c r="M85" s="26"/>
      <c r="N85" s="26" t="s">
        <v>1992</v>
      </c>
      <c r="O85" s="26" t="s">
        <v>1466</v>
      </c>
      <c r="P85" s="26" t="s">
        <v>2946</v>
      </c>
      <c r="Q85" s="26" t="s">
        <v>1801</v>
      </c>
      <c r="R85" s="26">
        <v>9886590773</v>
      </c>
      <c r="S85" s="26"/>
      <c r="T85" s="26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5.75" x14ac:dyDescent="0.25">
      <c r="A86" s="26">
        <v>84</v>
      </c>
      <c r="B86" s="34" t="s">
        <v>2953</v>
      </c>
      <c r="C86" s="34" t="s">
        <v>2956</v>
      </c>
      <c r="D86" s="26" t="s">
        <v>28</v>
      </c>
      <c r="E86" s="37">
        <v>32043</v>
      </c>
      <c r="F86" s="34">
        <v>9731056458</v>
      </c>
      <c r="G86" s="26"/>
      <c r="H86" s="68" t="s">
        <v>2958</v>
      </c>
      <c r="I86" s="68"/>
      <c r="J86" s="26"/>
      <c r="K86" s="26"/>
      <c r="L86" s="139"/>
      <c r="M86" s="26"/>
      <c r="N86" s="26"/>
      <c r="O86" s="26"/>
      <c r="P86" s="26"/>
      <c r="Q86" s="26"/>
      <c r="R86" s="26"/>
      <c r="S86" s="26"/>
      <c r="T86" s="26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x14ac:dyDescent="0.25">
      <c r="A87" s="26">
        <v>85</v>
      </c>
      <c r="B87" s="34" t="s">
        <v>2963</v>
      </c>
      <c r="C87" s="34" t="s">
        <v>2964</v>
      </c>
      <c r="D87" s="26" t="s">
        <v>28</v>
      </c>
      <c r="E87" s="37">
        <v>33210</v>
      </c>
      <c r="F87" s="34">
        <v>9035393075</v>
      </c>
      <c r="G87" s="26"/>
      <c r="H87" s="68" t="s">
        <v>2968</v>
      </c>
      <c r="I87" s="68"/>
      <c r="J87" s="26"/>
      <c r="K87" s="26"/>
      <c r="L87" s="139"/>
      <c r="M87" s="26"/>
      <c r="N87" s="26"/>
      <c r="O87" s="26"/>
      <c r="P87" s="26"/>
      <c r="Q87" s="26"/>
      <c r="R87" s="26"/>
      <c r="S87" s="26"/>
      <c r="T87" s="26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5.75" x14ac:dyDescent="0.25">
      <c r="A88" s="26">
        <v>86</v>
      </c>
      <c r="B88" s="34" t="s">
        <v>2974</v>
      </c>
      <c r="C88" s="34" t="s">
        <v>2975</v>
      </c>
      <c r="D88" s="26" t="s">
        <v>28</v>
      </c>
      <c r="E88" s="37">
        <v>33146</v>
      </c>
      <c r="F88" s="34">
        <v>8762779776</v>
      </c>
      <c r="G88" s="26"/>
      <c r="H88" s="68" t="s">
        <v>2976</v>
      </c>
      <c r="I88" s="68"/>
      <c r="J88" s="26"/>
      <c r="K88" s="26"/>
      <c r="L88" s="139"/>
      <c r="M88" s="26"/>
      <c r="N88" s="26"/>
      <c r="O88" s="26"/>
      <c r="P88" s="26"/>
      <c r="Q88" s="26"/>
      <c r="R88" s="26"/>
      <c r="S88" s="26"/>
      <c r="T88" s="26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5.75" x14ac:dyDescent="0.25">
      <c r="A89" s="26">
        <v>87</v>
      </c>
      <c r="B89" s="34" t="s">
        <v>2982</v>
      </c>
      <c r="C89" s="34" t="s">
        <v>2983</v>
      </c>
      <c r="D89" s="26" t="s">
        <v>28</v>
      </c>
      <c r="E89" s="37">
        <v>33218</v>
      </c>
      <c r="F89" s="34">
        <v>9480508011</v>
      </c>
      <c r="G89" s="26"/>
      <c r="H89" s="68" t="s">
        <v>2985</v>
      </c>
      <c r="I89" s="68"/>
      <c r="J89" s="26" t="s">
        <v>2987</v>
      </c>
      <c r="K89" s="26" t="s">
        <v>2991</v>
      </c>
      <c r="L89" s="139"/>
      <c r="M89" s="26"/>
      <c r="N89" s="26" t="s">
        <v>1992</v>
      </c>
      <c r="O89" s="26" t="s">
        <v>2992</v>
      </c>
      <c r="P89" s="26" t="s">
        <v>2993</v>
      </c>
      <c r="Q89" s="26" t="s">
        <v>1801</v>
      </c>
      <c r="R89" s="26">
        <v>9480508011</v>
      </c>
      <c r="S89" s="26"/>
      <c r="T89" s="26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x14ac:dyDescent="0.25">
      <c r="A90" s="26">
        <v>88</v>
      </c>
      <c r="B90" s="34" t="s">
        <v>3000</v>
      </c>
      <c r="C90" s="34" t="s">
        <v>3001</v>
      </c>
      <c r="D90" s="26" t="s">
        <v>28</v>
      </c>
      <c r="E90" s="37">
        <v>32909</v>
      </c>
      <c r="F90" s="34">
        <v>9620635969</v>
      </c>
      <c r="G90" s="26"/>
      <c r="H90" s="68" t="s">
        <v>3003</v>
      </c>
      <c r="I90" s="68"/>
      <c r="J90" s="26" t="s">
        <v>3004</v>
      </c>
      <c r="K90" s="26" t="s">
        <v>801</v>
      </c>
      <c r="L90" s="139"/>
      <c r="M90" s="26"/>
      <c r="N90" s="26" t="s">
        <v>1992</v>
      </c>
      <c r="O90" s="26" t="s">
        <v>1466</v>
      </c>
      <c r="P90" s="26" t="s">
        <v>3003</v>
      </c>
      <c r="Q90" s="26" t="s">
        <v>1801</v>
      </c>
      <c r="R90" s="26">
        <v>9620635969</v>
      </c>
      <c r="S90" s="26"/>
      <c r="T90" s="26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x14ac:dyDescent="0.25">
      <c r="A91" s="26">
        <v>89</v>
      </c>
      <c r="B91" s="34" t="s">
        <v>3009</v>
      </c>
      <c r="C91" s="34" t="s">
        <v>3011</v>
      </c>
      <c r="D91" s="26" t="s">
        <v>28</v>
      </c>
      <c r="E91" s="37">
        <v>33361</v>
      </c>
      <c r="F91" s="34">
        <v>9916668086</v>
      </c>
      <c r="G91" s="26"/>
      <c r="H91" s="68" t="s">
        <v>3016</v>
      </c>
      <c r="I91" s="68"/>
      <c r="J91" s="26" t="s">
        <v>405</v>
      </c>
      <c r="K91" s="26" t="s">
        <v>3021</v>
      </c>
      <c r="L91" s="139"/>
      <c r="M91" s="26" t="s">
        <v>2018</v>
      </c>
      <c r="N91" s="26" t="s">
        <v>2260</v>
      </c>
      <c r="O91" s="26" t="s">
        <v>3023</v>
      </c>
      <c r="P91" s="26" t="s">
        <v>3016</v>
      </c>
      <c r="Q91" s="26" t="s">
        <v>1801</v>
      </c>
      <c r="R91" s="26">
        <v>9916668086</v>
      </c>
      <c r="S91" s="26" t="s">
        <v>35</v>
      </c>
      <c r="T91" s="26" t="s">
        <v>355</v>
      </c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x14ac:dyDescent="0.25">
      <c r="A92" s="26">
        <v>90</v>
      </c>
      <c r="B92" s="34" t="s">
        <v>3026</v>
      </c>
      <c r="C92" s="34" t="s">
        <v>3027</v>
      </c>
      <c r="D92" s="26" t="s">
        <v>28</v>
      </c>
      <c r="E92" s="37">
        <v>32477</v>
      </c>
      <c r="F92" s="34">
        <v>8147640330</v>
      </c>
      <c r="G92" s="26"/>
      <c r="H92" s="68" t="s">
        <v>3029</v>
      </c>
      <c r="I92" s="68"/>
      <c r="J92" s="26" t="s">
        <v>3031</v>
      </c>
      <c r="K92" s="26" t="s">
        <v>3036</v>
      </c>
      <c r="L92" s="139"/>
      <c r="M92" s="26" t="s">
        <v>2018</v>
      </c>
      <c r="N92" s="26" t="s">
        <v>1992</v>
      </c>
      <c r="O92" s="26" t="s">
        <v>1466</v>
      </c>
      <c r="P92" s="26" t="s">
        <v>3038</v>
      </c>
      <c r="Q92" s="26" t="s">
        <v>3042</v>
      </c>
      <c r="R92" s="26">
        <v>8147640330</v>
      </c>
      <c r="S92" s="26"/>
      <c r="T92" s="26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x14ac:dyDescent="0.25">
      <c r="A93" s="26">
        <v>92</v>
      </c>
      <c r="B93" s="34" t="s">
        <v>3052</v>
      </c>
      <c r="C93" s="34" t="s">
        <v>3053</v>
      </c>
      <c r="D93" s="26" t="s">
        <v>28</v>
      </c>
      <c r="E93" s="37">
        <v>32915</v>
      </c>
      <c r="F93" s="34">
        <v>7776871201</v>
      </c>
      <c r="G93" s="26"/>
      <c r="H93" s="99" t="s">
        <v>8705</v>
      </c>
      <c r="I93" s="68"/>
      <c r="J93" s="26"/>
      <c r="K93" s="26" t="s">
        <v>8706</v>
      </c>
      <c r="L93" s="139"/>
      <c r="M93" s="26"/>
      <c r="N93" s="26" t="s">
        <v>8707</v>
      </c>
      <c r="O93" s="26" t="s">
        <v>2770</v>
      </c>
      <c r="P93" s="26" t="s">
        <v>3059</v>
      </c>
      <c r="Q93" s="26" t="s">
        <v>3065</v>
      </c>
      <c r="R93" s="26">
        <v>9880472860</v>
      </c>
      <c r="S93" s="26"/>
      <c r="T93" s="26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s="17" customFormat="1" ht="15.75" x14ac:dyDescent="0.25">
      <c r="A94" s="156"/>
      <c r="B94" s="34"/>
      <c r="C94" s="34"/>
      <c r="D94" s="156"/>
      <c r="E94" s="37">
        <v>32659</v>
      </c>
      <c r="F94" s="34">
        <v>9880472860</v>
      </c>
      <c r="G94" s="156"/>
      <c r="I94" s="99"/>
      <c r="J94" s="156" t="s">
        <v>3056</v>
      </c>
      <c r="K94" s="156" t="s">
        <v>117</v>
      </c>
      <c r="L94" s="156"/>
      <c r="M94" s="156"/>
      <c r="N94" s="156"/>
      <c r="O94" s="156"/>
      <c r="P94" s="156"/>
      <c r="Q94" s="156"/>
      <c r="R94" s="156"/>
      <c r="S94" s="156"/>
      <c r="T94" s="156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s="17" customFormat="1" ht="15.75" x14ac:dyDescent="0.25">
      <c r="A95" s="156"/>
      <c r="B95" s="34" t="s">
        <v>8701</v>
      </c>
      <c r="C95" s="34" t="s">
        <v>8702</v>
      </c>
      <c r="D95" s="155" t="s">
        <v>28</v>
      </c>
      <c r="E95" s="37">
        <v>33318</v>
      </c>
      <c r="F95" s="34">
        <v>9986038815</v>
      </c>
      <c r="G95" s="155"/>
      <c r="H95" s="99" t="s">
        <v>8703</v>
      </c>
      <c r="I95" s="99"/>
      <c r="J95" s="155" t="s">
        <v>8708</v>
      </c>
      <c r="K95" s="155" t="s">
        <v>1741</v>
      </c>
      <c r="L95" s="155"/>
      <c r="M95" s="155" t="s">
        <v>133</v>
      </c>
      <c r="N95" s="155" t="s">
        <v>8704</v>
      </c>
      <c r="O95" s="155" t="s">
        <v>77</v>
      </c>
      <c r="P95" s="155"/>
      <c r="Q95" s="155"/>
      <c r="R95" s="155"/>
      <c r="S95" s="155"/>
      <c r="T95" s="155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x14ac:dyDescent="0.25">
      <c r="A96" s="26">
        <v>93</v>
      </c>
      <c r="B96" s="34" t="s">
        <v>3071</v>
      </c>
      <c r="C96" s="34" t="s">
        <v>3072</v>
      </c>
      <c r="D96" s="26" t="s">
        <v>28</v>
      </c>
      <c r="E96" s="37"/>
      <c r="F96" s="34">
        <v>9916286554</v>
      </c>
      <c r="G96" s="26"/>
      <c r="H96" s="99" t="s">
        <v>3055</v>
      </c>
      <c r="I96" s="68"/>
      <c r="J96" s="26" t="s">
        <v>3076</v>
      </c>
      <c r="K96" s="26" t="s">
        <v>3082</v>
      </c>
      <c r="L96" s="139"/>
      <c r="M96" s="26" t="s">
        <v>2052</v>
      </c>
      <c r="N96" s="26" t="s">
        <v>1992</v>
      </c>
      <c r="O96" s="26" t="s">
        <v>1466</v>
      </c>
      <c r="P96" s="35" t="s">
        <v>3084</v>
      </c>
      <c r="Q96" s="26" t="s">
        <v>1801</v>
      </c>
      <c r="R96" s="26">
        <v>9916286554</v>
      </c>
      <c r="S96" s="26"/>
      <c r="T96" s="26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x14ac:dyDescent="0.25">
      <c r="A97" s="26">
        <v>94</v>
      </c>
      <c r="B97" s="34" t="s">
        <v>3088</v>
      </c>
      <c r="C97" s="34" t="s">
        <v>3090</v>
      </c>
      <c r="D97" s="26" t="s">
        <v>28</v>
      </c>
      <c r="E97" s="37">
        <v>33148</v>
      </c>
      <c r="F97" s="34">
        <v>8105288985</v>
      </c>
      <c r="G97" s="26"/>
      <c r="H97" s="68" t="s">
        <v>3091</v>
      </c>
      <c r="I97" s="68"/>
      <c r="J97" s="26" t="s">
        <v>705</v>
      </c>
      <c r="K97" s="26" t="s">
        <v>3093</v>
      </c>
      <c r="L97" s="139"/>
      <c r="M97" s="26" t="s">
        <v>2052</v>
      </c>
      <c r="N97" s="26" t="s">
        <v>2170</v>
      </c>
      <c r="O97" s="26" t="s">
        <v>1466</v>
      </c>
      <c r="P97" s="26" t="s">
        <v>3091</v>
      </c>
      <c r="Q97" s="26" t="s">
        <v>1801</v>
      </c>
      <c r="R97" s="26">
        <v>8105288985</v>
      </c>
      <c r="S97" s="26"/>
      <c r="T97" s="26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x14ac:dyDescent="0.25">
      <c r="A98" s="26">
        <v>95</v>
      </c>
      <c r="B98" s="34" t="s">
        <v>3096</v>
      </c>
      <c r="C98" s="34" t="s">
        <v>3097</v>
      </c>
      <c r="D98" s="26" t="s">
        <v>28</v>
      </c>
      <c r="E98" s="37">
        <v>33101</v>
      </c>
      <c r="F98" s="34">
        <v>8867731181</v>
      </c>
      <c r="G98" s="26"/>
      <c r="H98" s="68" t="s">
        <v>3100</v>
      </c>
      <c r="I98" s="68"/>
      <c r="J98" s="26" t="s">
        <v>3102</v>
      </c>
      <c r="K98" s="26" t="s">
        <v>801</v>
      </c>
      <c r="L98" s="139"/>
      <c r="M98" s="26" t="s">
        <v>3103</v>
      </c>
      <c r="N98" s="26" t="s">
        <v>1799</v>
      </c>
      <c r="O98" s="26" t="s">
        <v>1466</v>
      </c>
      <c r="P98" s="26" t="s">
        <v>3104</v>
      </c>
      <c r="Q98" s="26" t="s">
        <v>1801</v>
      </c>
      <c r="R98" s="26">
        <v>8867731181</v>
      </c>
      <c r="S98" s="26"/>
      <c r="T98" s="26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x14ac:dyDescent="0.25">
      <c r="A99" s="26">
        <v>96</v>
      </c>
      <c r="B99" s="34" t="s">
        <v>3107</v>
      </c>
      <c r="C99" s="34" t="s">
        <v>3108</v>
      </c>
      <c r="D99" s="26" t="s">
        <v>28</v>
      </c>
      <c r="E99" s="37">
        <v>32349</v>
      </c>
      <c r="F99" s="34">
        <v>9343563360</v>
      </c>
      <c r="G99" s="26"/>
      <c r="H99" s="68" t="s">
        <v>3110</v>
      </c>
      <c r="I99" s="68"/>
      <c r="J99" s="26" t="s">
        <v>2591</v>
      </c>
      <c r="K99" s="26" t="s">
        <v>131</v>
      </c>
      <c r="L99" s="139"/>
      <c r="M99" s="26"/>
      <c r="N99" s="26" t="s">
        <v>1992</v>
      </c>
      <c r="O99" s="26" t="s">
        <v>2645</v>
      </c>
      <c r="P99" s="26" t="s">
        <v>3113</v>
      </c>
      <c r="Q99" s="26" t="s">
        <v>1801</v>
      </c>
      <c r="R99" s="26" t="s">
        <v>1801</v>
      </c>
      <c r="S99" s="26"/>
      <c r="T99" s="26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x14ac:dyDescent="0.25">
      <c r="A100" s="26">
        <v>97</v>
      </c>
      <c r="B100" s="34" t="s">
        <v>3122</v>
      </c>
      <c r="C100" s="34" t="s">
        <v>3123</v>
      </c>
      <c r="D100" s="26" t="s">
        <v>28</v>
      </c>
      <c r="E100" s="37">
        <v>33009</v>
      </c>
      <c r="F100" s="34">
        <v>8792211996</v>
      </c>
      <c r="G100" s="26"/>
      <c r="H100" s="68" t="s">
        <v>3134</v>
      </c>
      <c r="I100" s="68"/>
      <c r="J100" s="26" t="s">
        <v>3139</v>
      </c>
      <c r="K100" s="26" t="s">
        <v>117</v>
      </c>
      <c r="L100" s="139"/>
      <c r="M100" s="26"/>
      <c r="N100" s="26" t="s">
        <v>1799</v>
      </c>
      <c r="O100" s="26" t="s">
        <v>1466</v>
      </c>
      <c r="P100" s="26" t="s">
        <v>3144</v>
      </c>
      <c r="Q100" s="26" t="s">
        <v>1801</v>
      </c>
      <c r="R100" s="26">
        <v>8792211996</v>
      </c>
      <c r="S100" s="26"/>
      <c r="T100" s="26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5.75" x14ac:dyDescent="0.25">
      <c r="A101" s="26">
        <v>98</v>
      </c>
      <c r="B101" s="34" t="s">
        <v>3152</v>
      </c>
      <c r="C101" s="34" t="s">
        <v>3153</v>
      </c>
      <c r="D101" s="26" t="s">
        <v>28</v>
      </c>
      <c r="E101" s="37">
        <v>32812</v>
      </c>
      <c r="F101" s="34">
        <v>9845876552</v>
      </c>
      <c r="G101" s="26"/>
      <c r="H101" s="68" t="s">
        <v>3156</v>
      </c>
      <c r="I101" s="68"/>
      <c r="J101" s="26"/>
      <c r="K101" s="26"/>
      <c r="L101" s="139"/>
      <c r="M101" s="26"/>
      <c r="N101" s="26"/>
      <c r="O101" s="26"/>
      <c r="P101" s="26"/>
      <c r="Q101" s="26"/>
      <c r="R101" s="26"/>
      <c r="S101" s="26"/>
      <c r="T101" s="26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x14ac:dyDescent="0.25">
      <c r="A102" s="26">
        <v>99</v>
      </c>
      <c r="B102" s="34" t="s">
        <v>3158</v>
      </c>
      <c r="C102" s="34" t="s">
        <v>3159</v>
      </c>
      <c r="D102" s="26" t="s">
        <v>28</v>
      </c>
      <c r="E102" s="37">
        <v>32970</v>
      </c>
      <c r="F102" s="34">
        <v>8951680082</v>
      </c>
      <c r="G102" s="26"/>
      <c r="H102" s="68" t="s">
        <v>3164</v>
      </c>
      <c r="I102" s="68"/>
      <c r="J102" s="26" t="s">
        <v>2905</v>
      </c>
      <c r="K102" s="26" t="s">
        <v>2207</v>
      </c>
      <c r="L102" s="139"/>
      <c r="M102" s="26"/>
      <c r="N102" s="26" t="s">
        <v>1799</v>
      </c>
      <c r="O102" s="26" t="s">
        <v>1466</v>
      </c>
      <c r="P102" s="26" t="s">
        <v>3164</v>
      </c>
      <c r="Q102" s="26" t="s">
        <v>1801</v>
      </c>
      <c r="R102" s="26">
        <v>8951680082</v>
      </c>
      <c r="S102" s="26"/>
      <c r="T102" s="26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x14ac:dyDescent="0.25">
      <c r="A103" s="26">
        <v>100</v>
      </c>
      <c r="B103" s="34" t="s">
        <v>3167</v>
      </c>
      <c r="C103" s="34" t="s">
        <v>3168</v>
      </c>
      <c r="D103" s="26" t="s">
        <v>28</v>
      </c>
      <c r="E103" s="37">
        <v>32943</v>
      </c>
      <c r="F103" s="34">
        <v>9743722702</v>
      </c>
      <c r="G103" s="26"/>
      <c r="H103" s="68" t="s">
        <v>3169</v>
      </c>
      <c r="I103" s="68"/>
      <c r="J103" s="26" t="s">
        <v>3171</v>
      </c>
      <c r="K103" s="26" t="s">
        <v>3177</v>
      </c>
      <c r="L103" s="139"/>
      <c r="M103" s="26"/>
      <c r="N103" s="26" t="s">
        <v>1893</v>
      </c>
      <c r="O103" s="26" t="s">
        <v>85</v>
      </c>
      <c r="P103" s="26" t="s">
        <v>3180</v>
      </c>
      <c r="Q103" s="26" t="s">
        <v>1801</v>
      </c>
      <c r="R103" s="26">
        <v>9743722702</v>
      </c>
      <c r="S103" s="26"/>
      <c r="T103" s="26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x14ac:dyDescent="0.25">
      <c r="A104" s="26">
        <v>101</v>
      </c>
      <c r="B104" s="34" t="s">
        <v>3187</v>
      </c>
      <c r="C104" s="34" t="s">
        <v>3188</v>
      </c>
      <c r="D104" s="26" t="s">
        <v>28</v>
      </c>
      <c r="E104" s="37">
        <v>33210</v>
      </c>
      <c r="F104" s="34">
        <v>7411720460</v>
      </c>
      <c r="G104" s="26"/>
      <c r="H104" s="68" t="s">
        <v>3191</v>
      </c>
      <c r="I104" s="68"/>
      <c r="J104" s="26" t="s">
        <v>2905</v>
      </c>
      <c r="K104" s="26" t="s">
        <v>117</v>
      </c>
      <c r="L104" s="139"/>
      <c r="M104" s="26" t="s">
        <v>2052</v>
      </c>
      <c r="N104" s="26" t="s">
        <v>1799</v>
      </c>
      <c r="O104" s="26" t="s">
        <v>2770</v>
      </c>
      <c r="P104" s="26" t="s">
        <v>3194</v>
      </c>
      <c r="Q104" s="26" t="s">
        <v>1801</v>
      </c>
      <c r="R104" s="26">
        <v>7411720460</v>
      </c>
      <c r="S104" s="26"/>
      <c r="T104" s="26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x14ac:dyDescent="0.25">
      <c r="A105" s="26">
        <v>103</v>
      </c>
      <c r="B105" s="34" t="s">
        <v>3197</v>
      </c>
      <c r="C105" s="34" t="s">
        <v>3198</v>
      </c>
      <c r="D105" s="26" t="s">
        <v>28</v>
      </c>
      <c r="E105" s="37">
        <v>33036</v>
      </c>
      <c r="F105" s="34">
        <v>9663472473</v>
      </c>
      <c r="G105" s="26"/>
      <c r="H105" s="68" t="s">
        <v>3199</v>
      </c>
      <c r="I105" s="68"/>
      <c r="J105" s="26" t="s">
        <v>2278</v>
      </c>
      <c r="K105" s="26" t="s">
        <v>117</v>
      </c>
      <c r="L105" s="139"/>
      <c r="M105" s="26"/>
      <c r="N105" s="26" t="s">
        <v>1799</v>
      </c>
      <c r="O105" s="26" t="s">
        <v>1466</v>
      </c>
      <c r="P105" s="26" t="s">
        <v>3207</v>
      </c>
      <c r="Q105" s="26" t="s">
        <v>1801</v>
      </c>
      <c r="R105" s="26">
        <v>9663472473</v>
      </c>
      <c r="S105" s="26"/>
      <c r="T105" s="26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x14ac:dyDescent="0.25">
      <c r="A106" s="26">
        <v>104</v>
      </c>
      <c r="B106" s="34" t="s">
        <v>3212</v>
      </c>
      <c r="C106" s="34" t="s">
        <v>3213</v>
      </c>
      <c r="D106" s="26" t="s">
        <v>28</v>
      </c>
      <c r="E106" s="37">
        <v>33047</v>
      </c>
      <c r="F106" s="34">
        <v>9900966622</v>
      </c>
      <c r="G106" s="26"/>
      <c r="H106" s="68" t="s">
        <v>3216</v>
      </c>
      <c r="I106" s="68"/>
      <c r="J106" s="26" t="s">
        <v>267</v>
      </c>
      <c r="K106" s="26" t="s">
        <v>3223</v>
      </c>
      <c r="L106" s="139"/>
      <c r="M106" s="26" t="s">
        <v>2052</v>
      </c>
      <c r="N106" s="26" t="s">
        <v>1992</v>
      </c>
      <c r="O106" s="26" t="s">
        <v>1466</v>
      </c>
      <c r="P106" s="26" t="s">
        <v>3225</v>
      </c>
      <c r="Q106" s="26" t="s">
        <v>3229</v>
      </c>
      <c r="R106" s="26">
        <v>9900966622</v>
      </c>
      <c r="S106" s="26" t="s">
        <v>35</v>
      </c>
      <c r="T106" s="26" t="s">
        <v>35</v>
      </c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x14ac:dyDescent="0.25">
      <c r="A107" s="26">
        <v>105</v>
      </c>
      <c r="B107" s="34" t="s">
        <v>3234</v>
      </c>
      <c r="C107" s="34" t="s">
        <v>3235</v>
      </c>
      <c r="D107" s="26" t="s">
        <v>28</v>
      </c>
      <c r="E107" s="37">
        <v>33202</v>
      </c>
      <c r="F107" s="34">
        <v>8970268680</v>
      </c>
      <c r="G107" s="26"/>
      <c r="H107" s="68" t="s">
        <v>3237</v>
      </c>
      <c r="I107" s="68"/>
      <c r="J107" s="26" t="s">
        <v>3239</v>
      </c>
      <c r="K107" s="26" t="s">
        <v>3244</v>
      </c>
      <c r="L107" s="139"/>
      <c r="M107" s="26"/>
      <c r="N107" s="26" t="s">
        <v>1992</v>
      </c>
      <c r="O107" s="26" t="s">
        <v>1466</v>
      </c>
      <c r="P107" s="26" t="s">
        <v>3245</v>
      </c>
      <c r="Q107" s="26" t="s">
        <v>1801</v>
      </c>
      <c r="R107" s="26">
        <v>8970268680</v>
      </c>
      <c r="S107" s="26"/>
      <c r="T107" s="26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x14ac:dyDescent="0.25">
      <c r="A108" s="26">
        <v>106</v>
      </c>
      <c r="B108" s="34" t="s">
        <v>3249</v>
      </c>
      <c r="C108" s="34" t="s">
        <v>3250</v>
      </c>
      <c r="D108" s="26" t="s">
        <v>28</v>
      </c>
      <c r="E108" s="37">
        <v>33262</v>
      </c>
      <c r="F108" s="34"/>
      <c r="G108" s="26"/>
      <c r="H108" s="68" t="s">
        <v>3252</v>
      </c>
      <c r="I108" s="68"/>
      <c r="J108" s="26"/>
      <c r="K108" s="26"/>
      <c r="L108" s="139"/>
      <c r="M108" s="26"/>
      <c r="N108" s="26"/>
      <c r="O108" s="26"/>
      <c r="P108" s="26"/>
      <c r="Q108" s="26"/>
      <c r="R108" s="26"/>
      <c r="S108" s="26"/>
      <c r="T108" s="26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x14ac:dyDescent="0.25">
      <c r="A109" s="26">
        <v>107</v>
      </c>
      <c r="B109" s="34" t="s">
        <v>3258</v>
      </c>
      <c r="C109" s="34" t="s">
        <v>3259</v>
      </c>
      <c r="D109" s="26" t="s">
        <v>28</v>
      </c>
      <c r="E109" s="37">
        <v>32709</v>
      </c>
      <c r="F109" s="34">
        <v>9886290869</v>
      </c>
      <c r="G109" s="26"/>
      <c r="H109" s="68" t="s">
        <v>3260</v>
      </c>
      <c r="I109" s="68"/>
      <c r="J109" s="26" t="s">
        <v>3261</v>
      </c>
      <c r="K109" s="26" t="s">
        <v>3263</v>
      </c>
      <c r="L109" s="139"/>
      <c r="M109" s="26" t="s">
        <v>3262</v>
      </c>
      <c r="N109" s="26" t="s">
        <v>1992</v>
      </c>
      <c r="O109" s="26" t="s">
        <v>3270</v>
      </c>
      <c r="P109" s="26" t="s">
        <v>3271</v>
      </c>
      <c r="Q109" s="26" t="s">
        <v>3275</v>
      </c>
      <c r="R109" s="26">
        <v>9886290869</v>
      </c>
      <c r="S109" s="26"/>
      <c r="T109" s="26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x14ac:dyDescent="0.25">
      <c r="A110" s="26">
        <v>109</v>
      </c>
      <c r="B110" s="34" t="s">
        <v>3281</v>
      </c>
      <c r="C110" s="34" t="s">
        <v>3282</v>
      </c>
      <c r="D110" s="26" t="s">
        <v>28</v>
      </c>
      <c r="E110" s="37">
        <v>33065</v>
      </c>
      <c r="F110" s="34">
        <v>9845416969</v>
      </c>
      <c r="G110" s="26"/>
      <c r="H110" s="68" t="s">
        <v>3289</v>
      </c>
      <c r="I110" s="68"/>
      <c r="J110" s="26"/>
      <c r="K110" s="26"/>
      <c r="L110" s="139"/>
      <c r="M110" s="26"/>
      <c r="N110" s="26"/>
      <c r="O110" s="26"/>
      <c r="P110" s="26"/>
      <c r="Q110" s="26"/>
      <c r="R110" s="26"/>
      <c r="S110" s="26"/>
      <c r="T110" s="26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x14ac:dyDescent="0.25">
      <c r="A111" s="26">
        <v>110</v>
      </c>
      <c r="B111" s="34" t="s">
        <v>3292</v>
      </c>
      <c r="C111" s="34" t="s">
        <v>3293</v>
      </c>
      <c r="D111" s="26" t="s">
        <v>28</v>
      </c>
      <c r="E111" s="37">
        <v>33039</v>
      </c>
      <c r="F111" s="34">
        <v>9739266717</v>
      </c>
      <c r="G111" s="26"/>
      <c r="H111" s="68" t="s">
        <v>3295</v>
      </c>
      <c r="I111" s="68"/>
      <c r="J111" s="26"/>
      <c r="K111" s="26"/>
      <c r="L111" s="139"/>
      <c r="M111" s="26"/>
      <c r="N111" s="26"/>
      <c r="O111" s="26"/>
      <c r="P111" s="26"/>
      <c r="Q111" s="26"/>
      <c r="R111" s="26"/>
      <c r="S111" s="26"/>
      <c r="T111" s="26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x14ac:dyDescent="0.25">
      <c r="A112" s="26">
        <v>111</v>
      </c>
      <c r="B112" s="34" t="s">
        <v>3301</v>
      </c>
      <c r="C112" s="34" t="s">
        <v>3302</v>
      </c>
      <c r="D112" s="26" t="s">
        <v>28</v>
      </c>
      <c r="E112" s="37">
        <v>32982</v>
      </c>
      <c r="F112" s="34">
        <v>9945243782</v>
      </c>
      <c r="G112" s="26"/>
      <c r="H112" s="68" t="s">
        <v>3306</v>
      </c>
      <c r="I112" s="68"/>
      <c r="J112" s="26" t="s">
        <v>2051</v>
      </c>
      <c r="K112" s="26" t="s">
        <v>9070</v>
      </c>
      <c r="L112" s="139"/>
      <c r="M112" s="26" t="s">
        <v>2052</v>
      </c>
      <c r="N112" s="26" t="s">
        <v>1992</v>
      </c>
      <c r="O112" s="26" t="s">
        <v>3312</v>
      </c>
      <c r="P112" s="26" t="s">
        <v>3314</v>
      </c>
      <c r="Q112" s="26" t="s">
        <v>1801</v>
      </c>
      <c r="R112" s="26">
        <v>9945243782</v>
      </c>
      <c r="S112" s="26" t="s">
        <v>35</v>
      </c>
      <c r="T112" s="26" t="s">
        <v>35</v>
      </c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x14ac:dyDescent="0.25">
      <c r="A113" s="26">
        <v>113</v>
      </c>
      <c r="B113" s="34" t="s">
        <v>3320</v>
      </c>
      <c r="C113" s="34" t="s">
        <v>3321</v>
      </c>
      <c r="D113" s="26" t="s">
        <v>28</v>
      </c>
      <c r="E113" s="37">
        <v>32893</v>
      </c>
      <c r="F113" s="34">
        <v>9164487460</v>
      </c>
      <c r="G113" s="26"/>
      <c r="H113" s="68" t="s">
        <v>3322</v>
      </c>
      <c r="I113" s="68"/>
      <c r="J113" s="26" t="s">
        <v>3324</v>
      </c>
      <c r="K113" s="26" t="s">
        <v>3325</v>
      </c>
      <c r="L113" s="139"/>
      <c r="M113" s="26" t="s">
        <v>2288</v>
      </c>
      <c r="N113" s="26" t="s">
        <v>2260</v>
      </c>
      <c r="O113" s="26" t="s">
        <v>1466</v>
      </c>
      <c r="P113" s="26"/>
      <c r="Q113" s="26"/>
      <c r="R113" s="34">
        <v>9164487460</v>
      </c>
      <c r="S113" s="26" t="s">
        <v>35</v>
      </c>
      <c r="T113" s="26" t="s">
        <v>355</v>
      </c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x14ac:dyDescent="0.25">
      <c r="A114" s="26">
        <v>114</v>
      </c>
      <c r="B114" s="34" t="s">
        <v>3329</v>
      </c>
      <c r="C114" s="34" t="s">
        <v>3331</v>
      </c>
      <c r="D114" s="26" t="s">
        <v>28</v>
      </c>
      <c r="E114" s="37">
        <v>33242</v>
      </c>
      <c r="F114" s="34">
        <v>9916230917</v>
      </c>
      <c r="G114" s="26"/>
      <c r="H114" s="68" t="s">
        <v>3335</v>
      </c>
      <c r="I114" s="68"/>
      <c r="J114" s="26" t="s">
        <v>3336</v>
      </c>
      <c r="K114" s="26" t="s">
        <v>117</v>
      </c>
      <c r="L114" s="139"/>
      <c r="M114" s="26" t="s">
        <v>2052</v>
      </c>
      <c r="N114" s="26" t="s">
        <v>1992</v>
      </c>
      <c r="O114" s="26" t="s">
        <v>1466</v>
      </c>
      <c r="P114" s="26" t="s">
        <v>3344</v>
      </c>
      <c r="Q114" s="26" t="s">
        <v>1801</v>
      </c>
      <c r="R114" s="26">
        <v>9916230917</v>
      </c>
      <c r="S114" s="26"/>
      <c r="T114" s="26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x14ac:dyDescent="0.25">
      <c r="A115" s="26">
        <v>115</v>
      </c>
      <c r="B115" s="34" t="s">
        <v>3352</v>
      </c>
      <c r="C115" s="34" t="s">
        <v>3353</v>
      </c>
      <c r="D115" s="26" t="s">
        <v>28</v>
      </c>
      <c r="E115" s="37">
        <v>32994</v>
      </c>
      <c r="F115" s="34">
        <v>9448102761</v>
      </c>
      <c r="G115" s="26"/>
      <c r="H115" s="68" t="s">
        <v>3355</v>
      </c>
      <c r="I115" s="68"/>
      <c r="J115" s="26"/>
      <c r="K115" s="26"/>
      <c r="L115" s="139"/>
      <c r="M115" s="26"/>
      <c r="N115" s="26"/>
      <c r="O115" s="26"/>
      <c r="P115" s="26"/>
      <c r="Q115" s="26"/>
      <c r="R115" s="26"/>
      <c r="S115" s="26"/>
      <c r="T115" s="26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x14ac:dyDescent="0.25">
      <c r="A116" s="26">
        <v>117</v>
      </c>
      <c r="B116" s="34" t="s">
        <v>3356</v>
      </c>
      <c r="C116" s="34" t="s">
        <v>3357</v>
      </c>
      <c r="D116" s="26" t="s">
        <v>28</v>
      </c>
      <c r="E116" s="37">
        <v>33103</v>
      </c>
      <c r="F116" s="34">
        <v>9886731338</v>
      </c>
      <c r="G116" s="26"/>
      <c r="H116" s="68" t="s">
        <v>3361</v>
      </c>
      <c r="I116" s="68"/>
      <c r="J116" s="26"/>
      <c r="K116" s="26"/>
      <c r="L116" s="139"/>
      <c r="M116" s="26"/>
      <c r="N116" s="26"/>
      <c r="O116" s="26"/>
      <c r="P116" s="26"/>
      <c r="Q116" s="26"/>
      <c r="R116" s="26"/>
      <c r="S116" s="26"/>
      <c r="T116" s="26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x14ac:dyDescent="0.25">
      <c r="A117" s="26">
        <v>118</v>
      </c>
      <c r="B117" s="34" t="s">
        <v>3362</v>
      </c>
      <c r="C117" s="34" t="s">
        <v>3363</v>
      </c>
      <c r="D117" s="26" t="s">
        <v>28</v>
      </c>
      <c r="E117" s="37">
        <v>33051</v>
      </c>
      <c r="F117" s="34">
        <v>8157245046</v>
      </c>
      <c r="G117" s="26"/>
      <c r="H117" s="68" t="s">
        <v>3364</v>
      </c>
      <c r="I117" s="68"/>
      <c r="J117" s="26" t="s">
        <v>2348</v>
      </c>
      <c r="K117" s="26" t="s">
        <v>3367</v>
      </c>
      <c r="L117" s="139"/>
      <c r="M117" s="26"/>
      <c r="N117" s="26" t="s">
        <v>2260</v>
      </c>
      <c r="O117" s="26" t="s">
        <v>1466</v>
      </c>
      <c r="P117" s="26" t="s">
        <v>3370</v>
      </c>
      <c r="Q117" s="26" t="s">
        <v>1801</v>
      </c>
      <c r="R117" s="26">
        <v>8157245046</v>
      </c>
      <c r="S117" s="26"/>
      <c r="T117" s="26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x14ac:dyDescent="0.25">
      <c r="A118" s="26">
        <v>119</v>
      </c>
      <c r="B118" s="34" t="s">
        <v>3374</v>
      </c>
      <c r="C118" s="34" t="s">
        <v>3375</v>
      </c>
      <c r="D118" s="26" t="s">
        <v>28</v>
      </c>
      <c r="E118" s="37">
        <v>33067</v>
      </c>
      <c r="F118" s="34">
        <v>9845272787</v>
      </c>
      <c r="G118" s="26"/>
      <c r="H118" s="68" t="s">
        <v>3377</v>
      </c>
      <c r="I118" s="68"/>
      <c r="J118" s="26"/>
      <c r="K118" s="26"/>
      <c r="L118" s="139"/>
      <c r="M118" s="26"/>
      <c r="N118" s="26"/>
      <c r="O118" s="26"/>
      <c r="P118" s="26"/>
      <c r="Q118" s="26"/>
      <c r="R118" s="26"/>
      <c r="S118" s="26"/>
      <c r="T118" s="26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x14ac:dyDescent="0.25">
      <c r="A119" s="26">
        <v>120</v>
      </c>
      <c r="B119" s="34" t="s">
        <v>3378</v>
      </c>
      <c r="C119" s="34" t="s">
        <v>3379</v>
      </c>
      <c r="D119" s="26" t="s">
        <v>28</v>
      </c>
      <c r="E119" s="37">
        <v>33154</v>
      </c>
      <c r="F119" s="34">
        <v>9035770941</v>
      </c>
      <c r="G119" s="26"/>
      <c r="H119" s="68" t="s">
        <v>3383</v>
      </c>
      <c r="I119" s="68"/>
      <c r="J119" s="26" t="s">
        <v>3384</v>
      </c>
      <c r="K119" s="26" t="s">
        <v>3385</v>
      </c>
      <c r="L119" s="139"/>
      <c r="M119" s="26" t="s">
        <v>2052</v>
      </c>
      <c r="N119" s="26" t="s">
        <v>1992</v>
      </c>
      <c r="O119" s="26" t="s">
        <v>1466</v>
      </c>
      <c r="P119" s="26" t="s">
        <v>3388</v>
      </c>
      <c r="Q119" s="26" t="s">
        <v>1801</v>
      </c>
      <c r="R119" s="26">
        <v>9035770941</v>
      </c>
      <c r="S119" s="26"/>
      <c r="T119" s="26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x14ac:dyDescent="0.25">
      <c r="A120" s="26">
        <v>121</v>
      </c>
      <c r="B120" s="34" t="s">
        <v>3390</v>
      </c>
      <c r="C120" s="34" t="s">
        <v>3391</v>
      </c>
      <c r="D120" s="26" t="s">
        <v>28</v>
      </c>
      <c r="E120" s="37">
        <v>33205</v>
      </c>
      <c r="F120" s="34">
        <v>9945056700</v>
      </c>
      <c r="G120" s="26"/>
      <c r="H120" s="68" t="s">
        <v>3395</v>
      </c>
      <c r="I120" s="68"/>
      <c r="J120" s="26" t="s">
        <v>3396</v>
      </c>
      <c r="K120" s="26" t="s">
        <v>3397</v>
      </c>
      <c r="L120" s="139"/>
      <c r="M120" s="26"/>
      <c r="N120" s="26" t="s">
        <v>1992</v>
      </c>
      <c r="O120" s="26" t="s">
        <v>1466</v>
      </c>
      <c r="P120" s="26" t="s">
        <v>3395</v>
      </c>
      <c r="Q120" s="26" t="s">
        <v>1801</v>
      </c>
      <c r="R120" s="26">
        <v>9916670436</v>
      </c>
      <c r="S120" s="26" t="s">
        <v>35</v>
      </c>
      <c r="T120" s="26" t="s">
        <v>355</v>
      </c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x14ac:dyDescent="0.25">
      <c r="A121" s="26">
        <v>122</v>
      </c>
      <c r="B121" s="34" t="s">
        <v>3398</v>
      </c>
      <c r="C121" s="34" t="s">
        <v>3400</v>
      </c>
      <c r="D121" s="26" t="s">
        <v>28</v>
      </c>
      <c r="E121" s="37">
        <v>32854</v>
      </c>
      <c r="F121" s="34">
        <v>9241138843</v>
      </c>
      <c r="G121" s="26"/>
      <c r="H121" s="68" t="s">
        <v>3403</v>
      </c>
      <c r="I121" s="68"/>
      <c r="J121" s="26"/>
      <c r="K121" s="26"/>
      <c r="L121" s="139"/>
      <c r="M121" s="26"/>
      <c r="N121" s="26"/>
      <c r="O121" s="26"/>
      <c r="P121" s="26"/>
      <c r="Q121" s="26"/>
      <c r="R121" s="26"/>
      <c r="S121" s="26"/>
      <c r="T121" s="26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x14ac:dyDescent="0.25">
      <c r="A122" s="26">
        <v>123</v>
      </c>
      <c r="B122" s="34" t="s">
        <v>3404</v>
      </c>
      <c r="C122" s="34" t="s">
        <v>3405</v>
      </c>
      <c r="D122" s="26" t="s">
        <v>28</v>
      </c>
      <c r="E122" s="37">
        <v>32410</v>
      </c>
      <c r="F122" s="34">
        <v>8722900701</v>
      </c>
      <c r="G122" s="26"/>
      <c r="H122" s="68" t="s">
        <v>3411</v>
      </c>
      <c r="I122" s="68"/>
      <c r="J122" s="26"/>
      <c r="K122" s="26"/>
      <c r="L122" s="139"/>
      <c r="M122" s="26"/>
      <c r="N122" s="26"/>
      <c r="O122" s="26"/>
      <c r="P122" s="26"/>
      <c r="Q122" s="26"/>
      <c r="R122" s="26"/>
      <c r="S122" s="26"/>
      <c r="T122" s="26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x14ac:dyDescent="0.25">
      <c r="A123" s="26">
        <v>124</v>
      </c>
      <c r="B123" s="34" t="s">
        <v>3413</v>
      </c>
      <c r="C123" s="34" t="s">
        <v>3416</v>
      </c>
      <c r="D123" s="26" t="s">
        <v>28</v>
      </c>
      <c r="E123" s="37">
        <v>33169</v>
      </c>
      <c r="F123" s="34">
        <v>8884586086</v>
      </c>
      <c r="G123" s="26"/>
      <c r="H123" s="68" t="s">
        <v>3421</v>
      </c>
      <c r="I123" s="68"/>
      <c r="J123" s="26"/>
      <c r="K123" s="26"/>
      <c r="L123" s="139"/>
      <c r="M123" s="26"/>
      <c r="N123" s="26"/>
      <c r="O123" s="26"/>
      <c r="P123" s="26"/>
      <c r="Q123" s="26"/>
      <c r="R123" s="26"/>
      <c r="S123" s="26"/>
      <c r="T123" s="26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x14ac:dyDescent="0.25">
      <c r="A124" s="26">
        <v>125</v>
      </c>
      <c r="B124" s="34" t="s">
        <v>3425</v>
      </c>
      <c r="C124" s="34" t="s">
        <v>3426</v>
      </c>
      <c r="D124" s="26" t="s">
        <v>28</v>
      </c>
      <c r="E124" s="37">
        <v>32004</v>
      </c>
      <c r="F124" s="34">
        <v>9738888250</v>
      </c>
      <c r="G124" s="26"/>
      <c r="H124" s="68" t="s">
        <v>3431</v>
      </c>
      <c r="I124" s="68"/>
      <c r="J124" s="26"/>
      <c r="K124" s="26"/>
      <c r="L124" s="139"/>
      <c r="M124" s="26"/>
      <c r="N124" s="26"/>
      <c r="O124" s="26"/>
      <c r="P124" s="26"/>
      <c r="Q124" s="26"/>
      <c r="R124" s="26"/>
      <c r="S124" s="26"/>
      <c r="T124" s="26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x14ac:dyDescent="0.25">
      <c r="A125" s="26">
        <v>126</v>
      </c>
      <c r="B125" s="34" t="s">
        <v>3433</v>
      </c>
      <c r="C125" s="34" t="s">
        <v>3434</v>
      </c>
      <c r="D125" s="26" t="s">
        <v>28</v>
      </c>
      <c r="E125" s="37">
        <v>32354</v>
      </c>
      <c r="F125" s="34">
        <v>9964721715</v>
      </c>
      <c r="G125" s="26"/>
      <c r="H125" s="68" t="s">
        <v>3439</v>
      </c>
      <c r="I125" s="68"/>
      <c r="J125" s="26" t="s">
        <v>3441</v>
      </c>
      <c r="K125" s="26" t="s">
        <v>117</v>
      </c>
      <c r="L125" s="139"/>
      <c r="M125" s="26" t="s">
        <v>2052</v>
      </c>
      <c r="N125" s="26" t="s">
        <v>1992</v>
      </c>
      <c r="O125" s="26" t="s">
        <v>3443</v>
      </c>
      <c r="P125" s="26" t="s">
        <v>3445</v>
      </c>
      <c r="Q125" s="26" t="s">
        <v>1801</v>
      </c>
      <c r="R125" s="26">
        <v>9964721715</v>
      </c>
      <c r="S125" s="26" t="s">
        <v>355</v>
      </c>
      <c r="T125" s="26" t="s">
        <v>355</v>
      </c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x14ac:dyDescent="0.25">
      <c r="A126" s="26">
        <v>127</v>
      </c>
      <c r="B126" s="34" t="s">
        <v>3451</v>
      </c>
      <c r="C126" s="34" t="s">
        <v>3452</v>
      </c>
      <c r="D126" s="26" t="s">
        <v>28</v>
      </c>
      <c r="E126" s="37">
        <v>32585</v>
      </c>
      <c r="F126" s="34">
        <v>8147338283</v>
      </c>
      <c r="G126" s="26"/>
      <c r="H126" s="68" t="s">
        <v>3456</v>
      </c>
      <c r="I126" s="68"/>
      <c r="J126" s="26" t="s">
        <v>3457</v>
      </c>
      <c r="K126" s="26" t="s">
        <v>3462</v>
      </c>
      <c r="L126" s="139"/>
      <c r="M126" s="26" t="s">
        <v>2052</v>
      </c>
      <c r="N126" s="26" t="s">
        <v>1992</v>
      </c>
      <c r="O126" s="26" t="s">
        <v>1466</v>
      </c>
      <c r="P126" s="26" t="s">
        <v>3463</v>
      </c>
      <c r="Q126" s="26" t="s">
        <v>1801</v>
      </c>
      <c r="R126" s="26">
        <v>8147338283</v>
      </c>
      <c r="S126" s="26"/>
      <c r="T126" s="26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x14ac:dyDescent="0.25">
      <c r="A127" s="26">
        <v>129</v>
      </c>
      <c r="B127" s="34" t="s">
        <v>3467</v>
      </c>
      <c r="C127" s="34" t="s">
        <v>3468</v>
      </c>
      <c r="D127" s="26" t="s">
        <v>28</v>
      </c>
      <c r="E127" s="37">
        <v>32932</v>
      </c>
      <c r="F127" s="34">
        <v>8553657611</v>
      </c>
      <c r="G127" s="26"/>
      <c r="H127" s="68" t="s">
        <v>3473</v>
      </c>
      <c r="I127" s="68"/>
      <c r="J127" s="26"/>
      <c r="K127" s="26"/>
      <c r="L127" s="139"/>
      <c r="M127" s="26"/>
      <c r="N127" s="26"/>
      <c r="O127" s="26"/>
      <c r="P127" s="26"/>
      <c r="Q127" s="26"/>
      <c r="R127" s="26"/>
      <c r="S127" s="26"/>
      <c r="T127" s="26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x14ac:dyDescent="0.25">
      <c r="A128" s="26">
        <v>130</v>
      </c>
      <c r="B128" s="34" t="s">
        <v>3478</v>
      </c>
      <c r="C128" s="34" t="s">
        <v>3479</v>
      </c>
      <c r="D128" s="26" t="s">
        <v>28</v>
      </c>
      <c r="E128" s="37">
        <v>33135</v>
      </c>
      <c r="F128" s="34">
        <v>9845327606</v>
      </c>
      <c r="G128" s="26"/>
      <c r="H128" s="68" t="s">
        <v>3480</v>
      </c>
      <c r="I128" s="68"/>
      <c r="J128" s="26" t="s">
        <v>3482</v>
      </c>
      <c r="K128" s="26" t="s">
        <v>3490</v>
      </c>
      <c r="L128" s="139"/>
      <c r="M128" s="26" t="s">
        <v>2052</v>
      </c>
      <c r="N128" s="26" t="s">
        <v>1992</v>
      </c>
      <c r="O128" s="26" t="s">
        <v>2100</v>
      </c>
      <c r="P128" s="26" t="s">
        <v>3493</v>
      </c>
      <c r="Q128" s="26" t="s">
        <v>1801</v>
      </c>
      <c r="R128" s="26">
        <v>9845327606</v>
      </c>
      <c r="S128" s="26"/>
      <c r="T128" s="26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x14ac:dyDescent="0.25">
      <c r="A129" s="26">
        <v>131</v>
      </c>
      <c r="B129" s="34" t="s">
        <v>3496</v>
      </c>
      <c r="C129" s="34" t="s">
        <v>3497</v>
      </c>
      <c r="D129" s="26" t="s">
        <v>28</v>
      </c>
      <c r="E129" s="37">
        <v>33081</v>
      </c>
      <c r="F129" s="34">
        <v>9740711093</v>
      </c>
      <c r="G129" s="26"/>
      <c r="H129" s="68" t="s">
        <v>3498</v>
      </c>
      <c r="I129" s="68"/>
      <c r="J129" s="26"/>
      <c r="K129" s="26"/>
      <c r="L129" s="139"/>
      <c r="M129" s="26"/>
      <c r="N129" s="26"/>
      <c r="O129" s="26"/>
      <c r="P129" s="26"/>
      <c r="Q129" s="26"/>
      <c r="R129" s="26"/>
      <c r="S129" s="26"/>
      <c r="T129" s="26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x14ac:dyDescent="0.25">
      <c r="A130" s="26">
        <v>132</v>
      </c>
      <c r="B130" s="34" t="s">
        <v>3506</v>
      </c>
      <c r="C130" s="34" t="s">
        <v>3507</v>
      </c>
      <c r="D130" s="26" t="s">
        <v>28</v>
      </c>
      <c r="E130" s="37">
        <v>31267</v>
      </c>
      <c r="F130" s="34">
        <v>9343969635</v>
      </c>
      <c r="G130" s="26"/>
      <c r="H130" s="68" t="s">
        <v>3511</v>
      </c>
      <c r="I130" s="68"/>
      <c r="J130" s="26"/>
      <c r="K130" s="26"/>
      <c r="L130" s="139"/>
      <c r="M130" s="26"/>
      <c r="N130" s="26"/>
      <c r="O130" s="26"/>
      <c r="P130" s="26"/>
      <c r="Q130" s="26"/>
      <c r="R130" s="26"/>
      <c r="S130" s="26"/>
      <c r="T130" s="26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x14ac:dyDescent="0.25">
      <c r="A131" s="26">
        <v>133</v>
      </c>
      <c r="B131" s="34" t="s">
        <v>3516</v>
      </c>
      <c r="C131" s="34" t="s">
        <v>3517</v>
      </c>
      <c r="D131" s="26" t="s">
        <v>28</v>
      </c>
      <c r="E131" s="37">
        <v>33105</v>
      </c>
      <c r="F131" s="34">
        <v>9916459502</v>
      </c>
      <c r="G131" s="26"/>
      <c r="H131" s="68" t="s">
        <v>3519</v>
      </c>
      <c r="I131" s="68"/>
      <c r="J131" s="26"/>
      <c r="K131" s="26"/>
      <c r="L131" s="139"/>
      <c r="M131" s="26"/>
      <c r="N131" s="26"/>
      <c r="O131" s="26"/>
      <c r="P131" s="26"/>
      <c r="Q131" s="26"/>
      <c r="R131" s="26"/>
      <c r="S131" s="26"/>
      <c r="T131" s="26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x14ac:dyDescent="0.25">
      <c r="A132" s="26">
        <v>134</v>
      </c>
      <c r="B132" s="34" t="s">
        <v>3525</v>
      </c>
      <c r="C132" s="34" t="s">
        <v>3526</v>
      </c>
      <c r="D132" s="26" t="s">
        <v>28</v>
      </c>
      <c r="E132" s="37">
        <v>33040</v>
      </c>
      <c r="F132" s="34">
        <v>8497023928</v>
      </c>
      <c r="G132" s="26"/>
      <c r="H132" s="68" t="s">
        <v>3528</v>
      </c>
      <c r="I132" s="68"/>
      <c r="J132" s="26"/>
      <c r="K132" s="26"/>
      <c r="L132" s="139"/>
      <c r="M132" s="26"/>
      <c r="N132" s="26"/>
      <c r="O132" s="26"/>
      <c r="P132" s="26"/>
      <c r="Q132" s="26"/>
      <c r="R132" s="26"/>
      <c r="S132" s="26"/>
      <c r="T132" s="26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x14ac:dyDescent="0.25">
      <c r="A133" s="26">
        <v>136</v>
      </c>
      <c r="B133" s="34" t="s">
        <v>3535</v>
      </c>
      <c r="C133" s="34" t="s">
        <v>3536</v>
      </c>
      <c r="D133" s="26" t="s">
        <v>28</v>
      </c>
      <c r="E133" s="37">
        <v>31944</v>
      </c>
      <c r="F133" s="34">
        <v>9986161045</v>
      </c>
      <c r="G133" s="26"/>
      <c r="H133" s="68" t="s">
        <v>3537</v>
      </c>
      <c r="I133" s="68"/>
      <c r="J133" s="26"/>
      <c r="K133" s="26"/>
      <c r="L133" s="139"/>
      <c r="M133" s="26"/>
      <c r="N133" s="26"/>
      <c r="O133" s="26"/>
      <c r="P133" s="26"/>
      <c r="Q133" s="26"/>
      <c r="R133" s="26"/>
      <c r="S133" s="26"/>
      <c r="T133" s="26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x14ac:dyDescent="0.25">
      <c r="A134" s="26">
        <v>137</v>
      </c>
      <c r="B134" s="34" t="s">
        <v>3542</v>
      </c>
      <c r="C134" s="34" t="s">
        <v>3544</v>
      </c>
      <c r="D134" s="26" t="s">
        <v>28</v>
      </c>
      <c r="E134" s="37">
        <v>31947</v>
      </c>
      <c r="F134" s="34">
        <v>9620529927</v>
      </c>
      <c r="G134" s="26"/>
      <c r="H134" s="68" t="s">
        <v>3545</v>
      </c>
      <c r="I134" s="68"/>
      <c r="J134" s="26"/>
      <c r="K134" s="26"/>
      <c r="L134" s="139"/>
      <c r="M134" s="26"/>
      <c r="N134" s="26"/>
      <c r="O134" s="26"/>
      <c r="P134" s="26"/>
      <c r="Q134" s="26"/>
      <c r="R134" s="26"/>
      <c r="S134" s="26"/>
      <c r="T134" s="26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x14ac:dyDescent="0.25">
      <c r="A135" s="26">
        <v>138</v>
      </c>
      <c r="B135" s="34" t="s">
        <v>3552</v>
      </c>
      <c r="C135" s="34" t="s">
        <v>3554</v>
      </c>
      <c r="D135" s="26" t="s">
        <v>28</v>
      </c>
      <c r="E135" s="37">
        <v>33113</v>
      </c>
      <c r="F135" s="34">
        <v>9242778808</v>
      </c>
      <c r="G135" s="26"/>
      <c r="H135" s="68" t="s">
        <v>3559</v>
      </c>
      <c r="I135" s="68"/>
      <c r="J135" s="26"/>
      <c r="K135" s="26"/>
      <c r="L135" s="139"/>
      <c r="M135" s="26"/>
      <c r="N135" s="26"/>
      <c r="O135" s="26"/>
      <c r="P135" s="26"/>
      <c r="Q135" s="26"/>
      <c r="R135" s="26"/>
      <c r="S135" s="26"/>
      <c r="T135" s="26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x14ac:dyDescent="0.25">
      <c r="A136" s="26">
        <v>139</v>
      </c>
      <c r="B136" s="34" t="s">
        <v>3562</v>
      </c>
      <c r="C136" s="34" t="s">
        <v>3563</v>
      </c>
      <c r="D136" s="26" t="s">
        <v>28</v>
      </c>
      <c r="E136" s="37">
        <v>32923</v>
      </c>
      <c r="F136" s="34">
        <v>9449731308</v>
      </c>
      <c r="G136" s="26"/>
      <c r="H136" s="72" t="s">
        <v>3568</v>
      </c>
      <c r="I136" s="68"/>
      <c r="J136" s="26" t="s">
        <v>6582</v>
      </c>
      <c r="K136" s="26" t="s">
        <v>278</v>
      </c>
      <c r="L136" s="139"/>
      <c r="M136" s="26" t="s">
        <v>2018</v>
      </c>
      <c r="N136" s="26" t="s">
        <v>1893</v>
      </c>
      <c r="O136" s="26" t="s">
        <v>3573</v>
      </c>
      <c r="P136" s="69" t="s">
        <v>3574</v>
      </c>
      <c r="Q136" s="26" t="s">
        <v>1801</v>
      </c>
      <c r="R136" s="26" t="s">
        <v>1801</v>
      </c>
      <c r="S136" s="26"/>
      <c r="T136" s="26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x14ac:dyDescent="0.25">
      <c r="A137" s="26">
        <v>140</v>
      </c>
      <c r="B137" s="34" t="s">
        <v>3581</v>
      </c>
      <c r="C137" s="34" t="s">
        <v>3582</v>
      </c>
      <c r="D137" s="26" t="s">
        <v>28</v>
      </c>
      <c r="E137" s="37">
        <v>32417</v>
      </c>
      <c r="F137" s="34">
        <v>9986206813</v>
      </c>
      <c r="G137" s="26"/>
      <c r="H137" s="68" t="s">
        <v>3586</v>
      </c>
      <c r="I137" s="68"/>
      <c r="J137" s="26"/>
      <c r="K137" s="26"/>
      <c r="L137" s="139"/>
      <c r="M137" s="26"/>
      <c r="N137" s="26"/>
      <c r="O137" s="26"/>
      <c r="P137" s="26"/>
      <c r="Q137" s="26"/>
      <c r="R137" s="26"/>
      <c r="S137" s="26"/>
      <c r="T137" s="26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x14ac:dyDescent="0.25">
      <c r="A138" s="26">
        <v>141</v>
      </c>
      <c r="B138" s="34" t="s">
        <v>3591</v>
      </c>
      <c r="C138" s="34" t="s">
        <v>3592</v>
      </c>
      <c r="D138" s="26" t="s">
        <v>28</v>
      </c>
      <c r="E138" s="37">
        <v>33411</v>
      </c>
      <c r="F138" s="34">
        <v>8123866757</v>
      </c>
      <c r="G138" s="26"/>
      <c r="H138" s="68" t="s">
        <v>3595</v>
      </c>
      <c r="I138" s="68"/>
      <c r="J138" s="26" t="s">
        <v>8790</v>
      </c>
      <c r="K138" s="26" t="s">
        <v>8791</v>
      </c>
      <c r="L138" s="139"/>
      <c r="M138" s="26" t="s">
        <v>3600</v>
      </c>
      <c r="N138" s="26" t="s">
        <v>2260</v>
      </c>
      <c r="O138" s="26" t="s">
        <v>1466</v>
      </c>
      <c r="P138" s="26" t="s">
        <v>3601</v>
      </c>
      <c r="Q138" s="26" t="s">
        <v>1801</v>
      </c>
      <c r="R138" s="26" t="s">
        <v>1801</v>
      </c>
      <c r="S138" s="26" t="s">
        <v>35</v>
      </c>
      <c r="T138" s="26" t="s">
        <v>355</v>
      </c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x14ac:dyDescent="0.25">
      <c r="A139" s="26">
        <v>130</v>
      </c>
      <c r="B139" s="34" t="s">
        <v>3611</v>
      </c>
      <c r="C139" s="34" t="s">
        <v>3613</v>
      </c>
      <c r="D139" s="26" t="s">
        <v>28</v>
      </c>
      <c r="E139" s="37">
        <v>31458</v>
      </c>
      <c r="F139" s="34">
        <v>9986969294</v>
      </c>
      <c r="G139" s="26"/>
      <c r="H139" s="68" t="s">
        <v>3617</v>
      </c>
      <c r="I139" s="68"/>
      <c r="J139" s="26" t="s">
        <v>3618</v>
      </c>
      <c r="K139" s="26" t="s">
        <v>3620</v>
      </c>
      <c r="L139" s="139"/>
      <c r="M139" s="26"/>
      <c r="N139" s="26" t="s">
        <v>1992</v>
      </c>
      <c r="O139" s="26" t="s">
        <v>2100</v>
      </c>
      <c r="P139" s="26" t="s">
        <v>3628</v>
      </c>
      <c r="Q139" s="26" t="s">
        <v>1801</v>
      </c>
      <c r="R139" s="26">
        <v>9986969294</v>
      </c>
      <c r="S139" s="26" t="s">
        <v>355</v>
      </c>
      <c r="T139" s="26" t="s">
        <v>355</v>
      </c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s="17" customFormat="1" x14ac:dyDescent="0.25">
      <c r="A140" s="155"/>
    </row>
    <row r="141" spans="1:29" ht="15.75" x14ac:dyDescent="0.25">
      <c r="A141" s="20"/>
      <c r="B141" s="22"/>
      <c r="C141" s="20"/>
      <c r="D141" s="17"/>
      <c r="E141" s="20"/>
      <c r="F141" s="2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x14ac:dyDescent="0.25">
      <c r="A142" s="20"/>
      <c r="B142" s="22"/>
      <c r="C142" s="20"/>
      <c r="D142" s="17"/>
      <c r="E142" s="20"/>
      <c r="F142" s="23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x14ac:dyDescent="0.25">
      <c r="A143" s="20"/>
      <c r="B143" s="22"/>
      <c r="C143" s="20"/>
      <c r="D143" s="17"/>
      <c r="E143" s="20"/>
      <c r="F143" s="2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x14ac:dyDescent="0.25">
      <c r="A144" s="20"/>
      <c r="B144" s="22"/>
      <c r="C144" s="20"/>
      <c r="D144" s="17"/>
      <c r="E144" s="20"/>
      <c r="F144" s="23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x14ac:dyDescent="0.25">
      <c r="A145" s="20"/>
      <c r="B145" s="22"/>
      <c r="C145" s="20"/>
      <c r="D145" s="17"/>
      <c r="E145" s="20"/>
      <c r="F145" s="2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x14ac:dyDescent="0.25">
      <c r="A146" s="20"/>
      <c r="B146" s="22"/>
      <c r="C146" s="20"/>
      <c r="D146" s="17"/>
      <c r="E146" s="20"/>
      <c r="F146" s="23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x14ac:dyDescent="0.25">
      <c r="A147" s="20"/>
      <c r="B147" s="22"/>
      <c r="C147" s="20"/>
      <c r="D147" s="17"/>
      <c r="E147" s="20"/>
      <c r="F147" s="2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x14ac:dyDescent="0.25">
      <c r="A148" s="20"/>
      <c r="B148" s="22"/>
      <c r="C148" s="20"/>
      <c r="D148" s="17"/>
      <c r="E148" s="20"/>
      <c r="F148" s="23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x14ac:dyDescent="0.25">
      <c r="A149" s="20"/>
      <c r="B149" s="22"/>
      <c r="C149" s="20"/>
      <c r="D149" s="17"/>
      <c r="E149" s="20"/>
      <c r="F149" s="2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x14ac:dyDescent="0.25">
      <c r="A150" s="20"/>
      <c r="B150" s="22"/>
      <c r="C150" s="20"/>
      <c r="D150" s="17"/>
      <c r="E150" s="20"/>
      <c r="F150" s="23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x14ac:dyDescent="0.25">
      <c r="A151" s="20"/>
      <c r="B151" s="22"/>
      <c r="C151" s="20"/>
      <c r="D151" s="17"/>
      <c r="E151" s="20"/>
      <c r="F151" s="2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x14ac:dyDescent="0.25">
      <c r="A152" s="20"/>
      <c r="B152" s="22"/>
      <c r="C152" s="20"/>
      <c r="D152" s="17"/>
      <c r="E152" s="20"/>
      <c r="F152" s="23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x14ac:dyDescent="0.25">
      <c r="A153" s="20"/>
      <c r="B153" s="22"/>
      <c r="C153" s="20"/>
      <c r="D153" s="17"/>
      <c r="E153" s="20"/>
      <c r="F153" s="2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x14ac:dyDescent="0.25">
      <c r="A154" s="20"/>
      <c r="B154" s="22"/>
      <c r="C154" s="20"/>
      <c r="D154" s="17"/>
      <c r="E154" s="20"/>
      <c r="F154" s="23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x14ac:dyDescent="0.25">
      <c r="A155" s="20"/>
      <c r="B155" s="22"/>
      <c r="C155" s="20"/>
      <c r="D155" s="17"/>
      <c r="E155" s="20"/>
      <c r="F155" s="2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x14ac:dyDescent="0.25">
      <c r="A156" s="20"/>
      <c r="B156" s="22"/>
      <c r="C156" s="20"/>
      <c r="D156" s="17"/>
      <c r="E156" s="20"/>
      <c r="F156" s="23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x14ac:dyDescent="0.25">
      <c r="A157" s="20"/>
      <c r="B157" s="22"/>
      <c r="C157" s="20"/>
      <c r="D157" s="17"/>
      <c r="E157" s="20"/>
      <c r="F157" s="2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x14ac:dyDescent="0.25">
      <c r="A158" s="20"/>
      <c r="B158" s="22"/>
      <c r="C158" s="20"/>
      <c r="D158" s="17"/>
      <c r="E158" s="20"/>
      <c r="F158" s="23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x14ac:dyDescent="0.25">
      <c r="A159" s="20"/>
      <c r="B159" s="22"/>
      <c r="C159" s="20"/>
      <c r="D159" s="17"/>
      <c r="E159" s="20"/>
      <c r="F159" s="2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x14ac:dyDescent="0.25">
      <c r="A160" s="20"/>
      <c r="B160" s="22"/>
      <c r="C160" s="20"/>
      <c r="D160" s="17"/>
      <c r="E160" s="20"/>
      <c r="F160" s="23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x14ac:dyDescent="0.25">
      <c r="A161" s="20"/>
      <c r="B161" s="22"/>
      <c r="C161" s="20"/>
      <c r="D161" s="17"/>
      <c r="E161" s="20"/>
      <c r="F161" s="2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x14ac:dyDescent="0.25">
      <c r="A162" s="20"/>
      <c r="B162" s="22"/>
      <c r="C162" s="20"/>
      <c r="D162" s="17"/>
      <c r="E162" s="20"/>
      <c r="F162" s="23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x14ac:dyDescent="0.25">
      <c r="A163" s="20"/>
      <c r="B163" s="22"/>
      <c r="C163" s="20"/>
      <c r="D163" s="17"/>
      <c r="E163" s="20"/>
      <c r="F163" s="2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x14ac:dyDescent="0.25">
      <c r="A164" s="20"/>
      <c r="B164" s="22"/>
      <c r="C164" s="20"/>
      <c r="D164" s="17"/>
      <c r="E164" s="20"/>
      <c r="F164" s="23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x14ac:dyDescent="0.25">
      <c r="A165" s="20"/>
      <c r="B165" s="22"/>
      <c r="C165" s="20"/>
      <c r="D165" s="17"/>
      <c r="E165" s="20"/>
      <c r="F165" s="2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x14ac:dyDescent="0.25">
      <c r="A166" s="20"/>
      <c r="B166" s="22"/>
      <c r="C166" s="20"/>
      <c r="D166" s="17"/>
      <c r="E166" s="20"/>
      <c r="F166" s="23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x14ac:dyDescent="0.25">
      <c r="A167" s="20"/>
      <c r="B167" s="22"/>
      <c r="C167" s="20"/>
      <c r="D167" s="17"/>
      <c r="E167" s="20"/>
      <c r="F167" s="2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x14ac:dyDescent="0.25">
      <c r="A168" s="20"/>
      <c r="B168" s="22"/>
      <c r="C168" s="20"/>
      <c r="D168" s="17"/>
      <c r="E168" s="20"/>
      <c r="F168" s="23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x14ac:dyDescent="0.25">
      <c r="A169" s="20"/>
      <c r="B169" s="22"/>
      <c r="C169" s="20"/>
      <c r="D169" s="17"/>
      <c r="E169" s="20"/>
      <c r="F169" s="2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x14ac:dyDescent="0.25">
      <c r="A170" s="20"/>
      <c r="B170" s="22"/>
      <c r="C170" s="20"/>
      <c r="D170" s="17"/>
      <c r="E170" s="20"/>
      <c r="F170" s="23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x14ac:dyDescent="0.25">
      <c r="A171" s="20"/>
      <c r="B171" s="22"/>
      <c r="C171" s="20"/>
      <c r="D171" s="17"/>
      <c r="E171" s="20"/>
      <c r="F171" s="2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x14ac:dyDescent="0.25">
      <c r="A172" s="20"/>
      <c r="B172" s="22"/>
      <c r="C172" s="20"/>
      <c r="D172" s="17"/>
      <c r="E172" s="20"/>
      <c r="F172" s="23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x14ac:dyDescent="0.25">
      <c r="A173" s="20"/>
      <c r="B173" s="22"/>
      <c r="C173" s="20"/>
      <c r="D173" s="17"/>
      <c r="E173" s="20"/>
      <c r="F173" s="2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x14ac:dyDescent="0.25">
      <c r="A174" s="20"/>
      <c r="B174" s="22"/>
      <c r="C174" s="20"/>
      <c r="D174" s="17"/>
      <c r="E174" s="20"/>
      <c r="F174" s="23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x14ac:dyDescent="0.25">
      <c r="A175" s="20"/>
      <c r="B175" s="22"/>
      <c r="C175" s="20"/>
      <c r="D175" s="17"/>
      <c r="E175" s="20"/>
      <c r="F175" s="2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x14ac:dyDescent="0.25">
      <c r="A176" s="20"/>
      <c r="B176" s="22"/>
      <c r="C176" s="20"/>
      <c r="D176" s="17"/>
      <c r="E176" s="20"/>
      <c r="F176" s="23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x14ac:dyDescent="0.25">
      <c r="A177" s="20"/>
      <c r="B177" s="22"/>
      <c r="C177" s="20"/>
      <c r="D177" s="17"/>
      <c r="E177" s="20"/>
      <c r="F177" s="2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x14ac:dyDescent="0.25">
      <c r="A178" s="20"/>
      <c r="B178" s="22"/>
      <c r="C178" s="20"/>
      <c r="D178" s="17"/>
      <c r="E178" s="20"/>
      <c r="F178" s="23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x14ac:dyDescent="0.25">
      <c r="A179" s="20"/>
      <c r="B179" s="22"/>
      <c r="C179" s="20"/>
      <c r="D179" s="17"/>
      <c r="E179" s="20"/>
      <c r="F179" s="2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x14ac:dyDescent="0.25">
      <c r="A180" s="20"/>
      <c r="B180" s="22"/>
      <c r="C180" s="20"/>
      <c r="D180" s="17"/>
      <c r="E180" s="20"/>
      <c r="F180" s="23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x14ac:dyDescent="0.25">
      <c r="A181" s="20"/>
      <c r="B181" s="22"/>
      <c r="C181" s="20"/>
      <c r="D181" s="17"/>
      <c r="E181" s="20"/>
      <c r="F181" s="23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x14ac:dyDescent="0.25">
      <c r="A182" s="20"/>
      <c r="B182" s="22"/>
      <c r="C182" s="20"/>
      <c r="D182" s="17"/>
      <c r="E182" s="20"/>
      <c r="F182" s="23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x14ac:dyDescent="0.25">
      <c r="A183" s="20"/>
      <c r="B183" s="22"/>
      <c r="C183" s="20"/>
      <c r="D183" s="17"/>
      <c r="E183" s="20"/>
      <c r="F183" s="2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x14ac:dyDescent="0.25">
      <c r="A184" s="20"/>
      <c r="B184" s="22"/>
      <c r="C184" s="20"/>
      <c r="D184" s="17"/>
      <c r="E184" s="20"/>
      <c r="F184" s="23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x14ac:dyDescent="0.25">
      <c r="A185" s="20"/>
      <c r="B185" s="22"/>
      <c r="C185" s="20"/>
      <c r="D185" s="17"/>
      <c r="E185" s="20"/>
      <c r="F185" s="2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x14ac:dyDescent="0.25">
      <c r="A186" s="20"/>
      <c r="B186" s="22"/>
      <c r="C186" s="20"/>
      <c r="D186" s="17"/>
      <c r="E186" s="20"/>
      <c r="F186" s="23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x14ac:dyDescent="0.25">
      <c r="A187" s="20"/>
      <c r="B187" s="22"/>
      <c r="C187" s="20"/>
      <c r="D187" s="17"/>
      <c r="E187" s="20"/>
      <c r="F187" s="2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x14ac:dyDescent="0.25">
      <c r="A188" s="20"/>
      <c r="B188" s="22"/>
      <c r="C188" s="20"/>
      <c r="D188" s="17"/>
      <c r="E188" s="20"/>
      <c r="F188" s="23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x14ac:dyDescent="0.25">
      <c r="A189" s="20"/>
      <c r="B189" s="22"/>
      <c r="C189" s="20"/>
      <c r="D189" s="17"/>
      <c r="E189" s="20"/>
      <c r="F189" s="2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x14ac:dyDescent="0.25">
      <c r="A190" s="20"/>
      <c r="B190" s="22"/>
      <c r="C190" s="20"/>
      <c r="D190" s="17"/>
      <c r="E190" s="20"/>
      <c r="F190" s="23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x14ac:dyDescent="0.25">
      <c r="A191" s="20"/>
      <c r="B191" s="22"/>
      <c r="C191" s="20"/>
      <c r="D191" s="17"/>
      <c r="E191" s="20"/>
      <c r="F191" s="2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x14ac:dyDescent="0.25">
      <c r="A192" s="20"/>
      <c r="B192" s="22"/>
      <c r="C192" s="20"/>
      <c r="D192" s="17"/>
      <c r="E192" s="20"/>
      <c r="F192" s="23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x14ac:dyDescent="0.25">
      <c r="A193" s="20"/>
      <c r="B193" s="22"/>
      <c r="C193" s="20"/>
      <c r="D193" s="17"/>
      <c r="E193" s="20"/>
      <c r="F193" s="2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x14ac:dyDescent="0.25">
      <c r="A194" s="20"/>
      <c r="B194" s="22"/>
      <c r="C194" s="20"/>
      <c r="D194" s="17"/>
      <c r="E194" s="20"/>
      <c r="F194" s="23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x14ac:dyDescent="0.25">
      <c r="A195" s="20"/>
      <c r="B195" s="22"/>
      <c r="C195" s="20"/>
      <c r="D195" s="17"/>
      <c r="E195" s="20"/>
      <c r="F195" s="2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x14ac:dyDescent="0.25">
      <c r="A196" s="20"/>
      <c r="B196" s="22"/>
      <c r="C196" s="20"/>
      <c r="D196" s="17"/>
      <c r="E196" s="20"/>
      <c r="F196" s="23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x14ac:dyDescent="0.25">
      <c r="A197" s="20"/>
      <c r="B197" s="22"/>
      <c r="C197" s="20"/>
      <c r="D197" s="17"/>
      <c r="E197" s="20"/>
      <c r="F197" s="2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x14ac:dyDescent="0.25">
      <c r="A198" s="20"/>
      <c r="B198" s="22"/>
      <c r="C198" s="20"/>
      <c r="D198" s="17"/>
      <c r="E198" s="20"/>
      <c r="F198" s="23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x14ac:dyDescent="0.25">
      <c r="A199" s="20"/>
      <c r="B199" s="22"/>
      <c r="C199" s="20"/>
      <c r="D199" s="17"/>
      <c r="E199" s="20"/>
      <c r="F199" s="2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x14ac:dyDescent="0.25">
      <c r="A200" s="20"/>
      <c r="B200" s="22"/>
      <c r="C200" s="20"/>
      <c r="D200" s="17"/>
      <c r="E200" s="20"/>
      <c r="F200" s="23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x14ac:dyDescent="0.25">
      <c r="A201" s="20"/>
      <c r="B201" s="22"/>
      <c r="C201" s="20"/>
      <c r="D201" s="17"/>
      <c r="E201" s="20"/>
      <c r="F201" s="2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x14ac:dyDescent="0.25">
      <c r="A202" s="20"/>
      <c r="B202" s="22"/>
      <c r="C202" s="20"/>
      <c r="D202" s="17"/>
      <c r="E202" s="20"/>
      <c r="F202" s="23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x14ac:dyDescent="0.25">
      <c r="A203" s="20"/>
      <c r="B203" s="22"/>
      <c r="C203" s="20"/>
      <c r="D203" s="17"/>
      <c r="E203" s="20"/>
      <c r="F203" s="2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x14ac:dyDescent="0.25">
      <c r="A204" s="20"/>
      <c r="B204" s="22"/>
      <c r="C204" s="20"/>
      <c r="D204" s="17"/>
      <c r="E204" s="20"/>
      <c r="F204" s="23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x14ac:dyDescent="0.25">
      <c r="A205" s="20"/>
      <c r="B205" s="22"/>
      <c r="C205" s="20"/>
      <c r="D205" s="17"/>
      <c r="E205" s="20"/>
      <c r="F205" s="2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x14ac:dyDescent="0.25">
      <c r="A206" s="20"/>
      <c r="B206" s="22"/>
      <c r="C206" s="20"/>
      <c r="D206" s="17"/>
      <c r="E206" s="20"/>
      <c r="F206" s="23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x14ac:dyDescent="0.25">
      <c r="A207" s="20"/>
      <c r="B207" s="22"/>
      <c r="C207" s="20"/>
      <c r="D207" s="17"/>
      <c r="E207" s="20"/>
      <c r="F207" s="2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x14ac:dyDescent="0.25">
      <c r="A208" s="20"/>
      <c r="B208" s="22"/>
      <c r="C208" s="20"/>
      <c r="D208" s="17"/>
      <c r="E208" s="20"/>
      <c r="F208" s="23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x14ac:dyDescent="0.25">
      <c r="A209" s="20"/>
      <c r="B209" s="22"/>
      <c r="C209" s="20"/>
      <c r="D209" s="17"/>
      <c r="E209" s="20"/>
      <c r="F209" s="2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x14ac:dyDescent="0.25">
      <c r="A210" s="20"/>
      <c r="B210" s="22"/>
      <c r="C210" s="20"/>
      <c r="D210" s="17"/>
      <c r="E210" s="20"/>
      <c r="F210" s="23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x14ac:dyDescent="0.25">
      <c r="A211" s="20"/>
      <c r="B211" s="22"/>
      <c r="C211" s="20"/>
      <c r="D211" s="17"/>
      <c r="E211" s="20"/>
      <c r="F211" s="2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x14ac:dyDescent="0.25">
      <c r="A212" s="20"/>
      <c r="B212" s="22"/>
      <c r="C212" s="20"/>
      <c r="D212" s="17"/>
      <c r="E212" s="20"/>
      <c r="F212" s="23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x14ac:dyDescent="0.25">
      <c r="A213" s="20"/>
      <c r="B213" s="22"/>
      <c r="C213" s="20"/>
      <c r="D213" s="17"/>
      <c r="E213" s="20"/>
      <c r="F213" s="2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x14ac:dyDescent="0.25">
      <c r="A214" s="20"/>
      <c r="B214" s="22"/>
      <c r="C214" s="20"/>
      <c r="D214" s="17"/>
      <c r="E214" s="20"/>
      <c r="F214" s="23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x14ac:dyDescent="0.25">
      <c r="A215" s="20"/>
      <c r="B215" s="22"/>
      <c r="C215" s="20"/>
      <c r="D215" s="17"/>
      <c r="E215" s="20"/>
      <c r="F215" s="2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x14ac:dyDescent="0.25">
      <c r="A216" s="20"/>
      <c r="B216" s="22"/>
      <c r="C216" s="20"/>
      <c r="D216" s="17"/>
      <c r="E216" s="20"/>
      <c r="F216" s="23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x14ac:dyDescent="0.25">
      <c r="A217" s="20"/>
      <c r="B217" s="22"/>
      <c r="C217" s="20"/>
      <c r="D217" s="17"/>
      <c r="E217" s="20"/>
      <c r="F217" s="2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x14ac:dyDescent="0.25">
      <c r="A218" s="20"/>
      <c r="B218" s="22"/>
      <c r="C218" s="20"/>
      <c r="D218" s="17"/>
      <c r="E218" s="20"/>
      <c r="F218" s="23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x14ac:dyDescent="0.25">
      <c r="A219" s="20"/>
      <c r="B219" s="22"/>
      <c r="C219" s="20"/>
      <c r="D219" s="17"/>
      <c r="E219" s="20"/>
      <c r="F219" s="2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x14ac:dyDescent="0.25">
      <c r="A220" s="20"/>
      <c r="B220" s="22"/>
      <c r="C220" s="20"/>
      <c r="D220" s="17"/>
      <c r="E220" s="20"/>
      <c r="F220" s="23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x14ac:dyDescent="0.25">
      <c r="A221" s="20"/>
      <c r="B221" s="22"/>
      <c r="C221" s="20"/>
      <c r="D221" s="17"/>
      <c r="E221" s="20"/>
      <c r="F221" s="2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x14ac:dyDescent="0.25">
      <c r="A222" s="20"/>
      <c r="B222" s="22"/>
      <c r="C222" s="20"/>
      <c r="D222" s="17"/>
      <c r="E222" s="20"/>
      <c r="F222" s="23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x14ac:dyDescent="0.25">
      <c r="A223" s="20"/>
      <c r="B223" s="22"/>
      <c r="C223" s="20"/>
      <c r="D223" s="17"/>
      <c r="E223" s="20"/>
      <c r="F223" s="2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x14ac:dyDescent="0.25">
      <c r="A224" s="20"/>
      <c r="B224" s="22"/>
      <c r="C224" s="20"/>
      <c r="D224" s="17"/>
      <c r="E224" s="20"/>
      <c r="F224" s="23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x14ac:dyDescent="0.25">
      <c r="A225" s="20"/>
      <c r="B225" s="22"/>
      <c r="C225" s="20"/>
      <c r="D225" s="17"/>
      <c r="E225" s="20"/>
      <c r="F225" s="2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x14ac:dyDescent="0.25">
      <c r="A226" s="20"/>
      <c r="B226" s="22"/>
      <c r="C226" s="20"/>
      <c r="D226" s="17"/>
      <c r="E226" s="20"/>
      <c r="F226" s="23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x14ac:dyDescent="0.25">
      <c r="A227" s="20"/>
      <c r="B227" s="22"/>
      <c r="C227" s="20"/>
      <c r="D227" s="17"/>
      <c r="E227" s="20"/>
      <c r="F227" s="2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x14ac:dyDescent="0.25">
      <c r="A228" s="20"/>
      <c r="B228" s="22"/>
      <c r="C228" s="20"/>
      <c r="D228" s="17"/>
      <c r="E228" s="20"/>
      <c r="F228" s="23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x14ac:dyDescent="0.25">
      <c r="A229" s="20"/>
      <c r="B229" s="22"/>
      <c r="C229" s="20"/>
      <c r="D229" s="17"/>
      <c r="E229" s="20"/>
      <c r="F229" s="2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x14ac:dyDescent="0.25">
      <c r="A230" s="20"/>
      <c r="B230" s="22"/>
      <c r="C230" s="20"/>
      <c r="D230" s="17"/>
      <c r="E230" s="20"/>
      <c r="F230" s="23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x14ac:dyDescent="0.25">
      <c r="A231" s="20"/>
      <c r="B231" s="22"/>
      <c r="C231" s="20"/>
      <c r="D231" s="17"/>
      <c r="E231" s="20"/>
      <c r="F231" s="2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x14ac:dyDescent="0.25">
      <c r="A232" s="20"/>
      <c r="B232" s="22"/>
      <c r="C232" s="20"/>
      <c r="D232" s="17"/>
      <c r="E232" s="20"/>
      <c r="F232" s="23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x14ac:dyDescent="0.25">
      <c r="A233" s="20"/>
      <c r="B233" s="22"/>
      <c r="C233" s="20"/>
      <c r="D233" s="17"/>
      <c r="E233" s="20"/>
      <c r="F233" s="2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x14ac:dyDescent="0.25">
      <c r="A234" s="20"/>
      <c r="B234" s="22"/>
      <c r="C234" s="20"/>
      <c r="D234" s="17"/>
      <c r="E234" s="20"/>
      <c r="F234" s="23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x14ac:dyDescent="0.25">
      <c r="A235" s="20"/>
      <c r="B235" s="22"/>
      <c r="C235" s="20"/>
      <c r="D235" s="17"/>
      <c r="E235" s="20"/>
      <c r="F235" s="2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x14ac:dyDescent="0.25">
      <c r="A236" s="20"/>
      <c r="B236" s="22"/>
      <c r="C236" s="20"/>
      <c r="D236" s="17"/>
      <c r="E236" s="20"/>
      <c r="F236" s="23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x14ac:dyDescent="0.25">
      <c r="A237" s="20"/>
      <c r="B237" s="22"/>
      <c r="C237" s="20"/>
      <c r="D237" s="17"/>
      <c r="E237" s="20"/>
      <c r="F237" s="2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x14ac:dyDescent="0.25">
      <c r="A238" s="20"/>
      <c r="B238" s="22"/>
      <c r="C238" s="20"/>
      <c r="D238" s="17"/>
      <c r="E238" s="20"/>
      <c r="F238" s="23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x14ac:dyDescent="0.25">
      <c r="A239" s="20"/>
      <c r="B239" s="22"/>
      <c r="C239" s="20"/>
      <c r="D239" s="17"/>
      <c r="E239" s="20"/>
      <c r="F239" s="2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x14ac:dyDescent="0.25">
      <c r="A240" s="20"/>
      <c r="B240" s="22"/>
      <c r="C240" s="20"/>
      <c r="D240" s="17"/>
      <c r="E240" s="20"/>
      <c r="F240" s="23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x14ac:dyDescent="0.25">
      <c r="A241" s="20"/>
      <c r="B241" s="22"/>
      <c r="C241" s="20"/>
      <c r="D241" s="17"/>
      <c r="E241" s="20"/>
      <c r="F241" s="23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x14ac:dyDescent="0.25">
      <c r="A242" s="20"/>
      <c r="B242" s="22"/>
      <c r="C242" s="20"/>
      <c r="D242" s="17"/>
      <c r="E242" s="20"/>
      <c r="F242" s="23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x14ac:dyDescent="0.25">
      <c r="A243" s="20"/>
      <c r="B243" s="22"/>
      <c r="C243" s="20"/>
      <c r="D243" s="17"/>
      <c r="E243" s="20"/>
      <c r="F243" s="2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x14ac:dyDescent="0.25">
      <c r="A244" s="20"/>
      <c r="B244" s="22"/>
      <c r="C244" s="20"/>
      <c r="D244" s="17"/>
      <c r="E244" s="20"/>
      <c r="F244" s="23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x14ac:dyDescent="0.25">
      <c r="A245" s="20"/>
      <c r="B245" s="22"/>
      <c r="C245" s="20"/>
      <c r="D245" s="17"/>
      <c r="E245" s="20"/>
      <c r="F245" s="2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x14ac:dyDescent="0.25">
      <c r="A246" s="20"/>
      <c r="B246" s="22"/>
      <c r="C246" s="20"/>
      <c r="D246" s="17"/>
      <c r="E246" s="20"/>
      <c r="F246" s="23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x14ac:dyDescent="0.25">
      <c r="A247" s="20"/>
      <c r="B247" s="22"/>
      <c r="C247" s="20"/>
      <c r="D247" s="17"/>
      <c r="E247" s="20"/>
      <c r="F247" s="2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x14ac:dyDescent="0.25">
      <c r="A248" s="20"/>
      <c r="B248" s="22"/>
      <c r="C248" s="20"/>
      <c r="D248" s="17"/>
      <c r="E248" s="20"/>
      <c r="F248" s="23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x14ac:dyDescent="0.25">
      <c r="A249" s="20"/>
      <c r="B249" s="22"/>
      <c r="C249" s="20"/>
      <c r="D249" s="17"/>
      <c r="E249" s="20"/>
      <c r="F249" s="2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x14ac:dyDescent="0.25">
      <c r="A250" s="20"/>
      <c r="B250" s="22"/>
      <c r="C250" s="20"/>
      <c r="D250" s="17"/>
      <c r="E250" s="20"/>
      <c r="F250" s="23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x14ac:dyDescent="0.25">
      <c r="A251" s="20"/>
      <c r="B251" s="22"/>
      <c r="C251" s="20"/>
      <c r="D251" s="17"/>
      <c r="E251" s="20"/>
      <c r="F251" s="2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x14ac:dyDescent="0.25">
      <c r="A252" s="20"/>
      <c r="B252" s="22"/>
      <c r="C252" s="20"/>
      <c r="D252" s="17"/>
      <c r="E252" s="20"/>
      <c r="F252" s="23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x14ac:dyDescent="0.25">
      <c r="A253" s="20"/>
      <c r="B253" s="22"/>
      <c r="C253" s="20"/>
      <c r="D253" s="17"/>
      <c r="E253" s="20"/>
      <c r="F253" s="2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x14ac:dyDescent="0.25">
      <c r="A254" s="20"/>
      <c r="B254" s="22"/>
      <c r="C254" s="20"/>
      <c r="D254" s="17"/>
      <c r="E254" s="20"/>
      <c r="F254" s="23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x14ac:dyDescent="0.25">
      <c r="A255" s="20"/>
      <c r="B255" s="22"/>
      <c r="C255" s="20"/>
      <c r="D255" s="17"/>
      <c r="E255" s="20"/>
      <c r="F255" s="2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x14ac:dyDescent="0.25">
      <c r="A256" s="20"/>
      <c r="B256" s="22"/>
      <c r="C256" s="20"/>
      <c r="D256" s="17"/>
      <c r="E256" s="20"/>
      <c r="F256" s="23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x14ac:dyDescent="0.25">
      <c r="A257" s="20"/>
      <c r="B257" s="22"/>
      <c r="C257" s="20"/>
      <c r="D257" s="17"/>
      <c r="E257" s="20"/>
      <c r="F257" s="2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x14ac:dyDescent="0.25">
      <c r="A258" s="20"/>
      <c r="B258" s="22"/>
      <c r="C258" s="20"/>
      <c r="D258" s="17"/>
      <c r="E258" s="20"/>
      <c r="F258" s="23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x14ac:dyDescent="0.25">
      <c r="A259" s="20"/>
      <c r="B259" s="22"/>
      <c r="C259" s="20"/>
      <c r="D259" s="17"/>
      <c r="E259" s="20"/>
      <c r="F259" s="2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x14ac:dyDescent="0.25">
      <c r="A260" s="20"/>
      <c r="B260" s="22"/>
      <c r="C260" s="20"/>
      <c r="D260" s="17"/>
      <c r="E260" s="20"/>
      <c r="F260" s="23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x14ac:dyDescent="0.25">
      <c r="A261" s="20"/>
      <c r="B261" s="22"/>
      <c r="C261" s="20"/>
      <c r="D261" s="17"/>
      <c r="E261" s="20"/>
      <c r="F261" s="23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x14ac:dyDescent="0.25">
      <c r="A262" s="20"/>
      <c r="B262" s="22"/>
      <c r="C262" s="20"/>
      <c r="D262" s="17"/>
      <c r="E262" s="20"/>
      <c r="F262" s="23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x14ac:dyDescent="0.25">
      <c r="A263" s="20"/>
      <c r="B263" s="22"/>
      <c r="C263" s="20"/>
      <c r="D263" s="17"/>
      <c r="E263" s="20"/>
      <c r="F263" s="23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x14ac:dyDescent="0.25">
      <c r="A264" s="20"/>
      <c r="B264" s="22"/>
      <c r="C264" s="20"/>
      <c r="D264" s="17"/>
      <c r="E264" s="20"/>
      <c r="F264" s="23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x14ac:dyDescent="0.25">
      <c r="A265" s="20"/>
      <c r="B265" s="22"/>
      <c r="C265" s="20"/>
      <c r="D265" s="17"/>
      <c r="E265" s="20"/>
      <c r="F265" s="23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x14ac:dyDescent="0.25">
      <c r="A266" s="20"/>
      <c r="B266" s="22"/>
      <c r="C266" s="20"/>
      <c r="D266" s="17"/>
      <c r="E266" s="20"/>
      <c r="F266" s="23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x14ac:dyDescent="0.25">
      <c r="A267" s="20"/>
      <c r="B267" s="22"/>
      <c r="C267" s="20"/>
      <c r="D267" s="17"/>
      <c r="E267" s="20"/>
      <c r="F267" s="23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x14ac:dyDescent="0.25">
      <c r="A268" s="20"/>
      <c r="B268" s="22"/>
      <c r="C268" s="20"/>
      <c r="D268" s="17"/>
      <c r="E268" s="20"/>
      <c r="F268" s="23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x14ac:dyDescent="0.25">
      <c r="A269" s="20"/>
      <c r="B269" s="22"/>
      <c r="C269" s="20"/>
      <c r="D269" s="17"/>
      <c r="E269" s="20"/>
      <c r="F269" s="23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x14ac:dyDescent="0.25">
      <c r="A270" s="20"/>
      <c r="B270" s="22"/>
      <c r="C270" s="20"/>
      <c r="D270" s="17"/>
      <c r="E270" s="20"/>
      <c r="F270" s="23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x14ac:dyDescent="0.25">
      <c r="A271" s="20"/>
      <c r="B271" s="22"/>
      <c r="C271" s="20"/>
      <c r="D271" s="17"/>
      <c r="E271" s="20"/>
      <c r="F271" s="23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x14ac:dyDescent="0.25">
      <c r="A272" s="20"/>
      <c r="B272" s="22"/>
      <c r="C272" s="20"/>
      <c r="D272" s="17"/>
      <c r="E272" s="20"/>
      <c r="F272" s="23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x14ac:dyDescent="0.25">
      <c r="A273" s="20"/>
      <c r="B273" s="22"/>
      <c r="C273" s="20"/>
      <c r="D273" s="17"/>
      <c r="E273" s="20"/>
      <c r="F273" s="23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x14ac:dyDescent="0.25">
      <c r="A274" s="20"/>
      <c r="B274" s="22"/>
      <c r="C274" s="20"/>
      <c r="D274" s="17"/>
      <c r="E274" s="20"/>
      <c r="F274" s="23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x14ac:dyDescent="0.25">
      <c r="A275" s="20"/>
      <c r="B275" s="22"/>
      <c r="C275" s="20"/>
      <c r="D275" s="17"/>
      <c r="E275" s="20"/>
      <c r="F275" s="23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x14ac:dyDescent="0.25">
      <c r="A276" s="20"/>
      <c r="B276" s="22"/>
      <c r="C276" s="20"/>
      <c r="D276" s="17"/>
      <c r="E276" s="20"/>
      <c r="F276" s="23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x14ac:dyDescent="0.25">
      <c r="A277" s="20"/>
      <c r="B277" s="22"/>
      <c r="C277" s="20"/>
      <c r="D277" s="17"/>
      <c r="E277" s="20"/>
      <c r="F277" s="23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x14ac:dyDescent="0.25">
      <c r="A278" s="20"/>
      <c r="B278" s="22"/>
      <c r="C278" s="20"/>
      <c r="D278" s="17"/>
      <c r="E278" s="20"/>
      <c r="F278" s="23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x14ac:dyDescent="0.25">
      <c r="A279" s="20"/>
      <c r="B279" s="22"/>
      <c r="C279" s="20"/>
      <c r="D279" s="17"/>
      <c r="E279" s="20"/>
      <c r="F279" s="23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x14ac:dyDescent="0.25">
      <c r="A280" s="20"/>
      <c r="B280" s="22"/>
      <c r="C280" s="20"/>
      <c r="D280" s="17"/>
      <c r="E280" s="20"/>
      <c r="F280" s="23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x14ac:dyDescent="0.25">
      <c r="A281" s="20"/>
      <c r="B281" s="22"/>
      <c r="C281" s="20"/>
      <c r="D281" s="17"/>
      <c r="E281" s="20"/>
      <c r="F281" s="23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x14ac:dyDescent="0.25">
      <c r="A282" s="20"/>
      <c r="B282" s="22"/>
      <c r="C282" s="20"/>
      <c r="D282" s="17"/>
      <c r="E282" s="20"/>
      <c r="F282" s="23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x14ac:dyDescent="0.25">
      <c r="A283" s="20"/>
      <c r="B283" s="22"/>
      <c r="C283" s="20"/>
      <c r="D283" s="17"/>
      <c r="E283" s="20"/>
      <c r="F283" s="23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x14ac:dyDescent="0.25">
      <c r="A284" s="20"/>
      <c r="B284" s="22"/>
      <c r="C284" s="20"/>
      <c r="D284" s="17"/>
      <c r="E284" s="20"/>
      <c r="F284" s="23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x14ac:dyDescent="0.25">
      <c r="A285" s="20"/>
      <c r="B285" s="22"/>
      <c r="C285" s="20"/>
      <c r="D285" s="17"/>
      <c r="E285" s="20"/>
      <c r="F285" s="23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x14ac:dyDescent="0.25">
      <c r="A286" s="20"/>
      <c r="B286" s="22"/>
      <c r="C286" s="20"/>
      <c r="D286" s="17"/>
      <c r="E286" s="20"/>
      <c r="F286" s="23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x14ac:dyDescent="0.25">
      <c r="A287" s="20"/>
      <c r="B287" s="22"/>
      <c r="C287" s="20"/>
      <c r="D287" s="17"/>
      <c r="E287" s="20"/>
      <c r="F287" s="2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x14ac:dyDescent="0.25">
      <c r="A288" s="20"/>
      <c r="B288" s="22"/>
      <c r="C288" s="20"/>
      <c r="D288" s="17"/>
      <c r="E288" s="20"/>
      <c r="F288" s="23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x14ac:dyDescent="0.25">
      <c r="A289" s="20"/>
      <c r="B289" s="22"/>
      <c r="C289" s="20"/>
      <c r="D289" s="17"/>
      <c r="E289" s="20"/>
      <c r="F289" s="23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x14ac:dyDescent="0.25">
      <c r="A290" s="20"/>
      <c r="B290" s="22"/>
      <c r="C290" s="20"/>
      <c r="D290" s="17"/>
      <c r="E290" s="20"/>
      <c r="F290" s="23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x14ac:dyDescent="0.25">
      <c r="A291" s="20"/>
      <c r="B291" s="22"/>
      <c r="C291" s="20"/>
      <c r="D291" s="17"/>
      <c r="E291" s="20"/>
      <c r="F291" s="23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x14ac:dyDescent="0.25">
      <c r="A292" s="20"/>
      <c r="B292" s="22"/>
      <c r="C292" s="20"/>
      <c r="D292" s="17"/>
      <c r="E292" s="20"/>
      <c r="F292" s="23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x14ac:dyDescent="0.25">
      <c r="A293" s="20"/>
      <c r="B293" s="22"/>
      <c r="C293" s="20"/>
      <c r="D293" s="17"/>
      <c r="E293" s="20"/>
      <c r="F293" s="2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x14ac:dyDescent="0.25">
      <c r="A294" s="20"/>
      <c r="B294" s="22"/>
      <c r="C294" s="20"/>
      <c r="D294" s="17"/>
      <c r="E294" s="20"/>
      <c r="F294" s="23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x14ac:dyDescent="0.25">
      <c r="A295" s="20"/>
      <c r="B295" s="22"/>
      <c r="C295" s="20"/>
      <c r="D295" s="17"/>
      <c r="E295" s="20"/>
      <c r="F295" s="23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x14ac:dyDescent="0.25">
      <c r="A296" s="20"/>
      <c r="B296" s="22"/>
      <c r="C296" s="20"/>
      <c r="D296" s="17"/>
      <c r="E296" s="20"/>
      <c r="F296" s="23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x14ac:dyDescent="0.25">
      <c r="A297" s="20"/>
      <c r="B297" s="22"/>
      <c r="C297" s="20"/>
      <c r="D297" s="17"/>
      <c r="E297" s="20"/>
      <c r="F297" s="23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x14ac:dyDescent="0.25">
      <c r="A298" s="20"/>
      <c r="B298" s="22"/>
      <c r="C298" s="20"/>
      <c r="D298" s="17"/>
      <c r="E298" s="20"/>
      <c r="F298" s="23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x14ac:dyDescent="0.25">
      <c r="A299" s="20"/>
      <c r="B299" s="22"/>
      <c r="C299" s="20"/>
      <c r="D299" s="17"/>
      <c r="E299" s="20"/>
      <c r="F299" s="23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x14ac:dyDescent="0.25">
      <c r="A300" s="20"/>
      <c r="B300" s="22"/>
      <c r="C300" s="20"/>
      <c r="D300" s="17"/>
      <c r="E300" s="20"/>
      <c r="F300" s="23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x14ac:dyDescent="0.25">
      <c r="A301" s="20"/>
      <c r="B301" s="22"/>
      <c r="C301" s="20"/>
      <c r="D301" s="17"/>
      <c r="E301" s="20"/>
      <c r="F301" s="23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x14ac:dyDescent="0.25">
      <c r="A302" s="20"/>
      <c r="B302" s="22"/>
      <c r="C302" s="20"/>
      <c r="D302" s="17"/>
      <c r="E302" s="20"/>
      <c r="F302" s="23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x14ac:dyDescent="0.25">
      <c r="A303" s="20"/>
      <c r="B303" s="22"/>
      <c r="C303" s="20"/>
      <c r="D303" s="17"/>
      <c r="E303" s="20"/>
      <c r="F303" s="23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x14ac:dyDescent="0.25">
      <c r="A304" s="20"/>
      <c r="B304" s="22"/>
      <c r="C304" s="20"/>
      <c r="D304" s="17"/>
      <c r="E304" s="20"/>
      <c r="F304" s="23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x14ac:dyDescent="0.25">
      <c r="A305" s="20"/>
      <c r="B305" s="22"/>
      <c r="C305" s="20"/>
      <c r="D305" s="17"/>
      <c r="E305" s="20"/>
      <c r="F305" s="23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x14ac:dyDescent="0.25">
      <c r="A306" s="20"/>
      <c r="B306" s="22"/>
      <c r="C306" s="20"/>
      <c r="D306" s="17"/>
      <c r="E306" s="20"/>
      <c r="F306" s="23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x14ac:dyDescent="0.25">
      <c r="A307" s="20"/>
      <c r="B307" s="22"/>
      <c r="C307" s="20"/>
      <c r="D307" s="17"/>
      <c r="E307" s="20"/>
      <c r="F307" s="23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x14ac:dyDescent="0.25">
      <c r="A308" s="20"/>
      <c r="B308" s="22"/>
      <c r="C308" s="20"/>
      <c r="D308" s="17"/>
      <c r="E308" s="20"/>
      <c r="F308" s="23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x14ac:dyDescent="0.25">
      <c r="A309" s="20"/>
      <c r="B309" s="22"/>
      <c r="C309" s="20"/>
      <c r="D309" s="17"/>
      <c r="E309" s="20"/>
      <c r="F309" s="2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x14ac:dyDescent="0.25">
      <c r="A310" s="20"/>
      <c r="B310" s="22"/>
      <c r="C310" s="20"/>
      <c r="D310" s="17"/>
      <c r="E310" s="20"/>
      <c r="F310" s="23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x14ac:dyDescent="0.25">
      <c r="A311" s="20"/>
      <c r="B311" s="22"/>
      <c r="C311" s="20"/>
      <c r="D311" s="17"/>
      <c r="E311" s="20"/>
      <c r="F311" s="2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x14ac:dyDescent="0.25">
      <c r="A312" s="20"/>
      <c r="B312" s="22"/>
      <c r="C312" s="20"/>
      <c r="D312" s="17"/>
      <c r="E312" s="20"/>
      <c r="F312" s="23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x14ac:dyDescent="0.25">
      <c r="A313" s="20"/>
      <c r="B313" s="22"/>
      <c r="C313" s="20"/>
      <c r="D313" s="17"/>
      <c r="E313" s="20"/>
      <c r="F313" s="2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x14ac:dyDescent="0.25">
      <c r="A314" s="20"/>
      <c r="B314" s="22"/>
      <c r="C314" s="20"/>
      <c r="D314" s="17"/>
      <c r="E314" s="20"/>
      <c r="F314" s="23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x14ac:dyDescent="0.25">
      <c r="A315" s="20"/>
      <c r="B315" s="22"/>
      <c r="C315" s="20"/>
      <c r="D315" s="17"/>
      <c r="E315" s="20"/>
      <c r="F315" s="2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x14ac:dyDescent="0.25">
      <c r="A316" s="20"/>
      <c r="B316" s="22"/>
      <c r="C316" s="20"/>
      <c r="D316" s="17"/>
      <c r="E316" s="20"/>
      <c r="F316" s="23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x14ac:dyDescent="0.25">
      <c r="A317" s="20"/>
      <c r="B317" s="22"/>
      <c r="C317" s="20"/>
      <c r="D317" s="17"/>
      <c r="E317" s="20"/>
      <c r="F317" s="2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x14ac:dyDescent="0.25">
      <c r="A318" s="20"/>
      <c r="B318" s="22"/>
      <c r="C318" s="20"/>
      <c r="D318" s="17"/>
      <c r="E318" s="20"/>
      <c r="F318" s="23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x14ac:dyDescent="0.25">
      <c r="A319" s="20"/>
      <c r="B319" s="22"/>
      <c r="C319" s="20"/>
      <c r="D319" s="17"/>
      <c r="E319" s="20"/>
      <c r="F319" s="2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x14ac:dyDescent="0.25">
      <c r="A320" s="20"/>
      <c r="B320" s="22"/>
      <c r="C320" s="20"/>
      <c r="D320" s="17"/>
      <c r="E320" s="20"/>
      <c r="F320" s="23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x14ac:dyDescent="0.25">
      <c r="A321" s="20"/>
      <c r="B321" s="22"/>
      <c r="C321" s="20"/>
      <c r="D321" s="17"/>
      <c r="E321" s="20"/>
      <c r="F321" s="2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x14ac:dyDescent="0.25">
      <c r="A322" s="20"/>
      <c r="B322" s="22"/>
      <c r="C322" s="20"/>
      <c r="D322" s="17"/>
      <c r="E322" s="20"/>
      <c r="F322" s="23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x14ac:dyDescent="0.25">
      <c r="A323" s="20"/>
      <c r="B323" s="22"/>
      <c r="C323" s="20"/>
      <c r="D323" s="17"/>
      <c r="E323" s="20"/>
      <c r="F323" s="2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x14ac:dyDescent="0.25">
      <c r="A324" s="20"/>
      <c r="B324" s="22"/>
      <c r="C324" s="20"/>
      <c r="D324" s="17"/>
      <c r="E324" s="20"/>
      <c r="F324" s="23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x14ac:dyDescent="0.25">
      <c r="A325" s="20"/>
      <c r="B325" s="22"/>
      <c r="C325" s="20"/>
      <c r="D325" s="17"/>
      <c r="E325" s="20"/>
      <c r="F325" s="2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x14ac:dyDescent="0.25">
      <c r="A326" s="20"/>
      <c r="B326" s="22"/>
      <c r="C326" s="20"/>
      <c r="D326" s="17"/>
      <c r="E326" s="20"/>
      <c r="F326" s="23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x14ac:dyDescent="0.25">
      <c r="A327" s="20"/>
      <c r="B327" s="22"/>
      <c r="C327" s="20"/>
      <c r="D327" s="17"/>
      <c r="E327" s="20"/>
      <c r="F327" s="2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x14ac:dyDescent="0.25">
      <c r="A328" s="20"/>
      <c r="B328" s="22"/>
      <c r="C328" s="20"/>
      <c r="D328" s="17"/>
      <c r="E328" s="20"/>
      <c r="F328" s="23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x14ac:dyDescent="0.25">
      <c r="A329" s="20"/>
      <c r="B329" s="22"/>
      <c r="C329" s="20"/>
      <c r="D329" s="17"/>
      <c r="E329" s="20"/>
      <c r="F329" s="2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x14ac:dyDescent="0.25">
      <c r="A330" s="20"/>
      <c r="B330" s="22"/>
      <c r="C330" s="20"/>
      <c r="D330" s="17"/>
      <c r="E330" s="20"/>
      <c r="F330" s="23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x14ac:dyDescent="0.25">
      <c r="A331" s="20"/>
      <c r="B331" s="22"/>
      <c r="C331" s="20"/>
      <c r="D331" s="17"/>
      <c r="E331" s="20"/>
      <c r="F331" s="2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x14ac:dyDescent="0.25">
      <c r="A332" s="20"/>
      <c r="B332" s="22"/>
      <c r="C332" s="20"/>
      <c r="D332" s="17"/>
      <c r="E332" s="20"/>
      <c r="F332" s="23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x14ac:dyDescent="0.25">
      <c r="A333" s="20"/>
      <c r="B333" s="22"/>
      <c r="C333" s="20"/>
      <c r="D333" s="17"/>
      <c r="E333" s="20"/>
      <c r="F333" s="23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x14ac:dyDescent="0.25">
      <c r="A334" s="20"/>
      <c r="B334" s="22"/>
      <c r="C334" s="20"/>
      <c r="D334" s="17"/>
      <c r="E334" s="20"/>
      <c r="F334" s="23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x14ac:dyDescent="0.25">
      <c r="A335" s="20"/>
      <c r="B335" s="22"/>
      <c r="C335" s="20"/>
      <c r="D335" s="17"/>
      <c r="E335" s="20"/>
      <c r="F335" s="23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x14ac:dyDescent="0.25">
      <c r="A336" s="20"/>
      <c r="B336" s="22"/>
      <c r="C336" s="20"/>
      <c r="D336" s="17"/>
      <c r="E336" s="20"/>
      <c r="F336" s="23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x14ac:dyDescent="0.25">
      <c r="A337" s="20"/>
      <c r="B337" s="22"/>
      <c r="C337" s="20"/>
      <c r="D337" s="17"/>
      <c r="E337" s="20"/>
      <c r="F337" s="23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x14ac:dyDescent="0.25">
      <c r="A338" s="20"/>
      <c r="B338" s="22"/>
      <c r="C338" s="20"/>
      <c r="D338" s="17"/>
      <c r="E338" s="20"/>
      <c r="F338" s="23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x14ac:dyDescent="0.25">
      <c r="A339" s="20"/>
      <c r="B339" s="22"/>
      <c r="C339" s="20"/>
      <c r="D339" s="17"/>
      <c r="E339" s="20"/>
      <c r="F339" s="23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</sheetData>
  <mergeCells count="6">
    <mergeCell ref="F8:G8"/>
    <mergeCell ref="H8:I8"/>
    <mergeCell ref="J8:O8"/>
    <mergeCell ref="D2:J3"/>
    <mergeCell ref="C5:K5"/>
    <mergeCell ref="D6:J6"/>
  </mergeCells>
  <dataValidations count="8">
    <dataValidation type="custom" allowBlank="1" showInputMessage="1" showErrorMessage="1" prompt=" -  - " sqref="R18 R27 R47 R74 R113 F10:F94 F96:F139">
      <formula1>AND(GTE(LEN(F10),MIN((10),(10))),LTE(LEN(F10),MAX((10),(10))))</formula1>
    </dataValidation>
    <dataValidation type="custom" allowBlank="1" showInputMessage="1" showErrorMessage="1" prompt=" -  - " sqref="P30 P39 P45">
      <formula1>SEARCH(".",W50,(SEARCH("@",W50,1))+2)</formula1>
    </dataValidation>
    <dataValidation type="custom" allowBlank="1" showInputMessage="1" showErrorMessage="1" prompt=" -  - " sqref="P79">
      <formula1>SEARCH(".",W101,(SEARCH("@",W101,1))+2)</formula1>
    </dataValidation>
    <dataValidation type="custom" allowBlank="1" showInputMessage="1" showErrorMessage="1" prompt=" -  - " sqref="H10:H73 H96:H119 H121:H139">
      <formula1>SEARCH(".",P30,(SEARCH("@",P30,1))+2)</formula1>
    </dataValidation>
    <dataValidation type="custom" allowBlank="1" showInputMessage="1" showErrorMessage="1" prompt=" -  - " sqref="H74:H92">
      <formula1>SEARCH(".",P96,(SEARCH("@",P96,1))+2)</formula1>
    </dataValidation>
    <dataValidation type="custom" allowBlank="1" showInputMessage="1" showErrorMessage="1" prompt=" -  - " sqref="H93">
      <formula1>SEARCH(".",P116,(SEARCH("@",P116,1))+2)</formula1>
    </dataValidation>
    <dataValidation type="custom" allowBlank="1" showInputMessage="1" showErrorMessage="1" prompt=" -  - " sqref="P120">
      <formula1>SEARCH(".",W95,(SEARCH("@",W95,1))+2)</formula1>
    </dataValidation>
    <dataValidation type="custom" allowBlank="1" showInputMessage="1" showErrorMessage="1" prompt=" -  - " sqref="H120">
      <formula1>SEARCH(".",P95,(SEARCH("@",P95,1))+2)</formula1>
    </dataValidation>
  </dataValidations>
  <hyperlinks>
    <hyperlink ref="J12" r:id="rId1"/>
    <hyperlink ref="P12" r:id="rId2"/>
    <hyperlink ref="J29" r:id="rId3"/>
    <hyperlink ref="P29" r:id="rId4"/>
    <hyperlink ref="P31" r:id="rId5"/>
    <hyperlink ref="J32" r:id="rId6"/>
    <hyperlink ref="P32" r:id="rId7"/>
    <hyperlink ref="J33" r:id="rId8"/>
    <hyperlink ref="P33" r:id="rId9"/>
    <hyperlink ref="J36" r:id="rId10"/>
    <hyperlink ref="J38" r:id="rId11"/>
    <hyperlink ref="Q38" r:id="rId12"/>
    <hyperlink ref="J40" r:id="rId13"/>
    <hyperlink ref="J41" r:id="rId14"/>
    <hyperlink ref="P41" r:id="rId15"/>
    <hyperlink ref="Q43" r:id="rId16"/>
    <hyperlink ref="Q46" r:id="rId17"/>
    <hyperlink ref="P50" r:id="rId18"/>
    <hyperlink ref="Q52" r:id="rId19"/>
    <hyperlink ref="P53" r:id="rId20"/>
    <hyperlink ref="Q53" r:id="rId21"/>
    <hyperlink ref="J54" r:id="rId22"/>
    <hyperlink ref="P54" r:id="rId23"/>
    <hyperlink ref="Q54" r:id="rId24"/>
    <hyperlink ref="J55" r:id="rId25" display="Nokia Networks"/>
    <hyperlink ref="P55" r:id="rId26"/>
    <hyperlink ref="Q55" r:id="rId27"/>
    <hyperlink ref="P56" r:id="rId28"/>
    <hyperlink ref="J58" r:id="rId29"/>
    <hyperlink ref="O58" r:id="rId30"/>
    <hyperlink ref="P58" r:id="rId31"/>
    <hyperlink ref="Q58" r:id="rId32"/>
    <hyperlink ref="J59" r:id="rId33"/>
    <hyperlink ref="P59" r:id="rId34"/>
    <hyperlink ref="J60" r:id="rId35"/>
    <hyperlink ref="P60" r:id="rId36"/>
    <hyperlink ref="J61" r:id="rId37"/>
    <hyperlink ref="O61" r:id="rId38"/>
    <hyperlink ref="P61" r:id="rId39"/>
    <hyperlink ref="J63" r:id="rId40"/>
    <hyperlink ref="P63" r:id="rId41"/>
    <hyperlink ref="P64" r:id="rId42"/>
    <hyperlink ref="J65" r:id="rId43"/>
    <hyperlink ref="P65" r:id="rId44"/>
    <hyperlink ref="J68" r:id="rId45"/>
    <hyperlink ref="P68" r:id="rId46"/>
    <hyperlink ref="Q68" r:id="rId47"/>
    <hyperlink ref="J69" r:id="rId48"/>
    <hyperlink ref="P69" r:id="rId49"/>
    <hyperlink ref="Q70" r:id="rId50"/>
    <hyperlink ref="J71" r:id="rId51"/>
    <hyperlink ref="P71" r:id="rId52"/>
    <hyperlink ref="J73" r:id="rId53"/>
    <hyperlink ref="P73" r:id="rId54"/>
    <hyperlink ref="P75" r:id="rId55"/>
    <hyperlink ref="P76" r:id="rId56"/>
    <hyperlink ref="J77" r:id="rId57"/>
    <hyperlink ref="O77" r:id="rId58"/>
    <hyperlink ref="P77" r:id="rId59"/>
    <hyperlink ref="J78" r:id="rId60"/>
    <hyperlink ref="P78" r:id="rId61"/>
    <hyperlink ref="J81" r:id="rId62"/>
    <hyperlink ref="O81" r:id="rId63"/>
    <hyperlink ref="P81" r:id="rId64"/>
    <hyperlink ref="Q81" r:id="rId65"/>
    <hyperlink ref="J82" r:id="rId66"/>
    <hyperlink ref="O82" r:id="rId67"/>
    <hyperlink ref="P82" r:id="rId68"/>
    <hyperlink ref="J83" r:id="rId69"/>
    <hyperlink ref="P83" r:id="rId70"/>
    <hyperlink ref="J84" r:id="rId71"/>
    <hyperlink ref="P84" r:id="rId72"/>
    <hyperlink ref="J85" r:id="rId73"/>
    <hyperlink ref="P85" r:id="rId74"/>
    <hyperlink ref="J89" r:id="rId75"/>
    <hyperlink ref="P89" r:id="rId76"/>
    <hyperlink ref="J92" r:id="rId77"/>
    <hyperlink ref="P92" r:id="rId78"/>
    <hyperlink ref="Q92" r:id="rId79"/>
    <hyperlink ref="P93" r:id="rId80"/>
    <hyperlink ref="Q93" r:id="rId81"/>
    <hyperlink ref="J96" r:id="rId82"/>
    <hyperlink ref="P96" r:id="rId83"/>
    <hyperlink ref="P99" r:id="rId84"/>
    <hyperlink ref="J100" r:id="rId85"/>
    <hyperlink ref="P100" r:id="rId86"/>
    <hyperlink ref="J103" r:id="rId87"/>
    <hyperlink ref="P103" r:id="rId88"/>
    <hyperlink ref="J104" r:id="rId89"/>
    <hyperlink ref="P104" r:id="rId90"/>
    <hyperlink ref="J105" r:id="rId91"/>
    <hyperlink ref="P105" r:id="rId92"/>
    <hyperlink ref="J106" r:id="rId93"/>
    <hyperlink ref="P106" r:id="rId94"/>
    <hyperlink ref="Q106" r:id="rId95"/>
    <hyperlink ref="J107" r:id="rId96"/>
    <hyperlink ref="P107" r:id="rId97"/>
    <hyperlink ref="K109" r:id="rId98"/>
    <hyperlink ref="P109" r:id="rId99"/>
    <hyperlink ref="Q109" r:id="rId100"/>
    <hyperlink ref="K112" r:id="rId101" display="T A Pai Management Institute"/>
    <hyperlink ref="P112" r:id="rId102"/>
    <hyperlink ref="J114" r:id="rId103"/>
    <hyperlink ref="P114" r:id="rId104"/>
    <hyperlink ref="K117" r:id="rId105"/>
    <hyperlink ref="P117" r:id="rId106"/>
    <hyperlink ref="J119" r:id="rId107"/>
    <hyperlink ref="P119" r:id="rId108"/>
    <hyperlink ref="J125" r:id="rId109"/>
    <hyperlink ref="P125" r:id="rId110"/>
    <hyperlink ref="J126" r:id="rId111"/>
    <hyperlink ref="P126" r:id="rId112"/>
    <hyperlink ref="J128" r:id="rId113"/>
    <hyperlink ref="P128" r:id="rId114"/>
    <hyperlink ref="J136" r:id="rId115" display="KPIT Infosystems Inc."/>
    <hyperlink ref="P136" r:id="rId116"/>
    <hyperlink ref="P138" r:id="rId117"/>
    <hyperlink ref="K139" r:id="rId118"/>
    <hyperlink ref="P139" r:id="rId119"/>
    <hyperlink ref="H136" r:id="rId120"/>
    <hyperlink ref="I58" r:id="rId121"/>
    <hyperlink ref="H95" r:id="rId122"/>
    <hyperlink ref="J94" r:id="rId123"/>
    <hyperlink ref="H93" r:id="rId124"/>
  </hyperlinks>
  <pageMargins left="0.7" right="0.7" top="0.75" bottom="0.75" header="0" footer="0"/>
  <pageSetup orientation="landscape"/>
  <drawing r:id="rId1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"/>
  <sheetViews>
    <sheetView topLeftCell="A88" workbookViewId="0">
      <selection activeCell="B119" sqref="B119"/>
    </sheetView>
  </sheetViews>
  <sheetFormatPr defaultColWidth="14.42578125" defaultRowHeight="12.75" x14ac:dyDescent="0.2"/>
  <cols>
    <col min="1" max="1" width="7.140625" style="66" bestFit="1" customWidth="1"/>
    <col min="2" max="2" width="32.28515625" style="66" bestFit="1" customWidth="1"/>
    <col min="3" max="3" width="11.28515625" style="66" bestFit="1" customWidth="1"/>
    <col min="4" max="4" width="7" style="66" bestFit="1" customWidth="1"/>
    <col min="5" max="5" width="12.140625" style="66" bestFit="1" customWidth="1"/>
    <col min="6" max="6" width="12.85546875" style="169" customWidth="1"/>
    <col min="7" max="7" width="9.85546875" style="66" bestFit="1" customWidth="1"/>
    <col min="8" max="8" width="30.42578125" style="66" bestFit="1" customWidth="1"/>
    <col min="9" max="9" width="25.7109375" style="66" bestFit="1" customWidth="1"/>
    <col min="10" max="10" width="52.140625" style="66" bestFit="1" customWidth="1"/>
    <col min="11" max="11" width="28.7109375" style="169" bestFit="1" customWidth="1"/>
    <col min="12" max="12" width="19.140625" style="66" bestFit="1" customWidth="1"/>
    <col min="13" max="13" width="11" style="66" bestFit="1" customWidth="1"/>
    <col min="14" max="14" width="24.140625" style="66" bestFit="1" customWidth="1"/>
    <col min="15" max="15" width="10.85546875" style="66" bestFit="1" customWidth="1"/>
    <col min="16" max="16" width="90.28515625" style="66" bestFit="1" customWidth="1"/>
    <col min="17" max="17" width="55" style="66" bestFit="1" customWidth="1"/>
    <col min="18" max="18" width="18.7109375" style="66" bestFit="1" customWidth="1"/>
    <col min="19" max="19" width="21.7109375" style="66" bestFit="1" customWidth="1"/>
    <col min="20" max="20" width="19.85546875" style="66" bestFit="1" customWidth="1"/>
    <col min="21" max="27" width="8" style="66" customWidth="1"/>
    <col min="28" max="16384" width="14.42578125" style="66"/>
  </cols>
  <sheetData>
    <row r="1" spans="1:20" ht="13.5" thickBot="1" x14ac:dyDescent="0.25"/>
    <row r="2" spans="1:20" ht="15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128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128"/>
      <c r="L3" s="74"/>
      <c r="M3" s="74"/>
    </row>
    <row r="4" spans="1:20" ht="15.75" thickBot="1" x14ac:dyDescent="0.3">
      <c r="C4" s="39"/>
      <c r="D4" s="39"/>
      <c r="E4" s="39"/>
      <c r="F4" s="129"/>
      <c r="G4" s="39"/>
      <c r="H4" s="39"/>
      <c r="I4" s="39"/>
      <c r="J4" s="39"/>
      <c r="K4" s="129"/>
      <c r="L4" s="39"/>
      <c r="M4" s="39"/>
    </row>
    <row r="5" spans="1:20" ht="16.5" thickBot="1" x14ac:dyDescent="0.25">
      <c r="C5" s="223" t="s">
        <v>6731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6730</v>
      </c>
      <c r="E6" s="221"/>
      <c r="F6" s="221"/>
      <c r="G6" s="221"/>
      <c r="H6" s="221"/>
      <c r="I6" s="221"/>
      <c r="J6" s="222"/>
      <c r="K6" s="178"/>
      <c r="L6" s="41"/>
      <c r="M6" s="41"/>
    </row>
    <row r="8" spans="1:20" ht="15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170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131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">
      <c r="A10" s="26">
        <v>1</v>
      </c>
      <c r="B10" s="34" t="s">
        <v>2317</v>
      </c>
      <c r="C10" s="34" t="s">
        <v>2319</v>
      </c>
      <c r="D10" s="26" t="s">
        <v>28</v>
      </c>
      <c r="E10" s="26"/>
      <c r="F10" s="171">
        <v>9448710105</v>
      </c>
      <c r="G10" s="26"/>
      <c r="H10" s="76" t="s">
        <v>2328</v>
      </c>
      <c r="I10" s="68"/>
      <c r="J10" s="26"/>
      <c r="K10" s="80"/>
      <c r="L10" s="98"/>
      <c r="M10" s="26"/>
      <c r="N10" s="26"/>
      <c r="O10" s="26"/>
      <c r="P10" s="26"/>
      <c r="Q10" s="26"/>
      <c r="R10" s="26"/>
      <c r="S10" s="26"/>
      <c r="T10" s="26"/>
    </row>
    <row r="11" spans="1:20" x14ac:dyDescent="0.2">
      <c r="A11" s="26">
        <v>2</v>
      </c>
      <c r="B11" s="34" t="s">
        <v>2342</v>
      </c>
      <c r="C11" s="34" t="s">
        <v>2344</v>
      </c>
      <c r="D11" s="26" t="s">
        <v>28</v>
      </c>
      <c r="E11" s="26"/>
      <c r="F11" s="171">
        <v>9035479163</v>
      </c>
      <c r="G11" s="26"/>
      <c r="H11" s="76" t="s">
        <v>2346</v>
      </c>
      <c r="I11" s="68"/>
      <c r="J11" s="26" t="s">
        <v>2349</v>
      </c>
      <c r="K11" s="80" t="s">
        <v>349</v>
      </c>
      <c r="L11" s="98"/>
      <c r="M11" s="26" t="s">
        <v>2350</v>
      </c>
      <c r="N11" s="26"/>
      <c r="O11" s="26"/>
      <c r="P11" s="35" t="s">
        <v>2346</v>
      </c>
      <c r="Q11" s="35" t="s">
        <v>2346</v>
      </c>
      <c r="R11" s="35">
        <v>9035479163</v>
      </c>
      <c r="S11" s="26"/>
      <c r="T11" s="26"/>
    </row>
    <row r="12" spans="1:20" x14ac:dyDescent="0.2">
      <c r="A12" s="26">
        <v>3</v>
      </c>
      <c r="B12" s="34" t="s">
        <v>2360</v>
      </c>
      <c r="C12" s="34" t="s">
        <v>2361</v>
      </c>
      <c r="D12" s="26" t="s">
        <v>28</v>
      </c>
      <c r="E12" s="26"/>
      <c r="F12" s="171">
        <v>9141136211</v>
      </c>
      <c r="G12" s="26"/>
      <c r="H12" s="76" t="s">
        <v>2362</v>
      </c>
      <c r="I12" s="68"/>
      <c r="J12" s="26"/>
      <c r="K12" s="80"/>
      <c r="L12" s="35"/>
      <c r="M12" s="35"/>
      <c r="N12" s="26"/>
      <c r="O12" s="26"/>
      <c r="P12" s="26"/>
      <c r="Q12" s="26"/>
      <c r="R12" s="26"/>
      <c r="S12" s="26"/>
      <c r="T12" s="26"/>
    </row>
    <row r="13" spans="1:20" x14ac:dyDescent="0.2">
      <c r="A13" s="26">
        <v>4</v>
      </c>
      <c r="B13" s="34" t="s">
        <v>2374</v>
      </c>
      <c r="C13" s="34" t="s">
        <v>2375</v>
      </c>
      <c r="D13" s="26" t="s">
        <v>28</v>
      </c>
      <c r="E13" s="26"/>
      <c r="F13" s="171">
        <v>9482396929</v>
      </c>
      <c r="G13" s="26"/>
      <c r="H13" s="76" t="s">
        <v>2376</v>
      </c>
      <c r="I13" s="68"/>
      <c r="J13" s="26" t="s">
        <v>2379</v>
      </c>
      <c r="K13" s="80" t="s">
        <v>2382</v>
      </c>
      <c r="L13" s="98"/>
      <c r="M13" s="26" t="s">
        <v>2381</v>
      </c>
      <c r="N13" s="26"/>
      <c r="O13" s="26"/>
      <c r="P13" s="26" t="s">
        <v>2385</v>
      </c>
      <c r="Q13" s="26"/>
      <c r="R13" s="26"/>
      <c r="S13" s="26"/>
      <c r="T13" s="26"/>
    </row>
    <row r="14" spans="1:20" x14ac:dyDescent="0.2">
      <c r="A14" s="26">
        <v>5</v>
      </c>
      <c r="B14" s="34" t="s">
        <v>2388</v>
      </c>
      <c r="C14" s="34" t="s">
        <v>2390</v>
      </c>
      <c r="D14" s="26" t="s">
        <v>28</v>
      </c>
      <c r="E14" s="26"/>
      <c r="F14" s="171">
        <v>9916433298</v>
      </c>
      <c r="G14" s="26"/>
      <c r="H14" s="76" t="s">
        <v>2392</v>
      </c>
      <c r="I14" s="68"/>
      <c r="J14" s="26" t="s">
        <v>2397</v>
      </c>
      <c r="K14" s="80" t="s">
        <v>2399</v>
      </c>
      <c r="L14" s="98"/>
      <c r="M14" s="26" t="s">
        <v>2381</v>
      </c>
      <c r="N14" s="26">
        <v>4</v>
      </c>
      <c r="O14" s="26" t="s">
        <v>813</v>
      </c>
      <c r="P14" s="26" t="s">
        <v>2401</v>
      </c>
      <c r="Q14" s="35" t="s">
        <v>2392</v>
      </c>
      <c r="R14" s="35">
        <v>9538243469</v>
      </c>
      <c r="S14" s="26"/>
      <c r="T14" s="26"/>
    </row>
    <row r="15" spans="1:20" x14ac:dyDescent="0.2">
      <c r="A15" s="26">
        <v>6</v>
      </c>
      <c r="B15" s="34" t="s">
        <v>2405</v>
      </c>
      <c r="C15" s="34" t="s">
        <v>2406</v>
      </c>
      <c r="D15" s="26" t="s">
        <v>28</v>
      </c>
      <c r="E15" s="26"/>
      <c r="F15" s="171">
        <v>8105403304</v>
      </c>
      <c r="G15" s="26"/>
      <c r="H15" s="76" t="s">
        <v>2408</v>
      </c>
      <c r="I15" s="68"/>
      <c r="J15" s="26"/>
      <c r="K15" s="80"/>
      <c r="L15" s="98"/>
      <c r="M15" s="26"/>
      <c r="N15" s="26"/>
      <c r="O15" s="26"/>
      <c r="P15" s="26"/>
      <c r="Q15" s="26"/>
      <c r="R15" s="26"/>
      <c r="S15" s="26"/>
      <c r="T15" s="26"/>
    </row>
    <row r="16" spans="1:20" x14ac:dyDescent="0.2">
      <c r="A16" s="26">
        <v>7</v>
      </c>
      <c r="B16" s="34" t="s">
        <v>2415</v>
      </c>
      <c r="C16" s="34" t="s">
        <v>2416</v>
      </c>
      <c r="D16" s="26" t="s">
        <v>28</v>
      </c>
      <c r="E16" s="26"/>
      <c r="F16" s="171">
        <v>9591034357</v>
      </c>
      <c r="G16" s="26"/>
      <c r="H16" s="76" t="s">
        <v>2418</v>
      </c>
      <c r="I16" s="68"/>
      <c r="J16" s="26" t="s">
        <v>405</v>
      </c>
      <c r="K16" s="80" t="s">
        <v>1107</v>
      </c>
      <c r="L16" s="98"/>
      <c r="M16" s="26" t="s">
        <v>2420</v>
      </c>
      <c r="N16" s="26"/>
      <c r="O16" s="26" t="s">
        <v>2422</v>
      </c>
      <c r="P16" s="26" t="s">
        <v>2423</v>
      </c>
      <c r="Q16" s="26"/>
      <c r="R16" s="26"/>
      <c r="S16" s="26"/>
      <c r="T16" s="26"/>
    </row>
    <row r="17" spans="1:20" x14ac:dyDescent="0.2">
      <c r="A17" s="26">
        <v>8</v>
      </c>
      <c r="B17" s="34" t="s">
        <v>2426</v>
      </c>
      <c r="C17" s="34" t="s">
        <v>2427</v>
      </c>
      <c r="D17" s="26" t="s">
        <v>28</v>
      </c>
      <c r="E17" s="26"/>
      <c r="F17" s="171">
        <v>9431522947</v>
      </c>
      <c r="G17" s="26"/>
      <c r="H17" s="76" t="s">
        <v>2429</v>
      </c>
      <c r="I17" s="68"/>
      <c r="J17" s="35" t="s">
        <v>2432</v>
      </c>
      <c r="K17" s="80" t="s">
        <v>2433</v>
      </c>
      <c r="L17" s="98"/>
      <c r="M17" s="26" t="s">
        <v>2381</v>
      </c>
      <c r="N17" s="26">
        <v>3</v>
      </c>
      <c r="O17" s="26" t="s">
        <v>2434</v>
      </c>
      <c r="P17" s="26"/>
      <c r="Q17" s="26"/>
      <c r="R17" s="26">
        <v>9162483742</v>
      </c>
      <c r="S17" s="26"/>
      <c r="T17" s="26"/>
    </row>
    <row r="18" spans="1:20" x14ac:dyDescent="0.2">
      <c r="A18" s="26">
        <v>9</v>
      </c>
      <c r="B18" s="34" t="s">
        <v>2441</v>
      </c>
      <c r="C18" s="34" t="s">
        <v>2442</v>
      </c>
      <c r="D18" s="26" t="s">
        <v>28</v>
      </c>
      <c r="E18" s="26"/>
      <c r="F18" s="171">
        <v>9740624214</v>
      </c>
      <c r="G18" s="26"/>
      <c r="H18" s="76" t="s">
        <v>2446</v>
      </c>
      <c r="I18" s="68"/>
      <c r="J18" s="35"/>
      <c r="K18" s="80"/>
      <c r="L18" s="98"/>
      <c r="M18" s="26"/>
      <c r="N18" s="26"/>
      <c r="O18" s="26"/>
      <c r="P18" s="26"/>
      <c r="Q18" s="26"/>
      <c r="R18" s="26"/>
      <c r="S18" s="26"/>
      <c r="T18" s="26"/>
    </row>
    <row r="19" spans="1:20" x14ac:dyDescent="0.2">
      <c r="A19" s="26">
        <v>10</v>
      </c>
      <c r="B19" s="34" t="s">
        <v>2458</v>
      </c>
      <c r="C19" s="34" t="s">
        <v>2459</v>
      </c>
      <c r="D19" s="26" t="s">
        <v>28</v>
      </c>
      <c r="E19" s="26"/>
      <c r="F19" s="171">
        <v>9738356046</v>
      </c>
      <c r="G19" s="26"/>
      <c r="H19" s="76" t="s">
        <v>2462</v>
      </c>
      <c r="I19" s="68"/>
      <c r="J19" s="26" t="s">
        <v>2465</v>
      </c>
      <c r="K19" s="80" t="s">
        <v>278</v>
      </c>
      <c r="L19" s="98"/>
      <c r="M19" s="26"/>
      <c r="N19" s="26">
        <v>2</v>
      </c>
      <c r="O19" s="26" t="s">
        <v>478</v>
      </c>
      <c r="P19" s="26" t="s">
        <v>2469</v>
      </c>
      <c r="Q19" s="26" t="s">
        <v>2476</v>
      </c>
      <c r="R19" s="26"/>
      <c r="S19" s="26"/>
      <c r="T19" s="26"/>
    </row>
    <row r="20" spans="1:20" x14ac:dyDescent="0.2">
      <c r="A20" s="203">
        <v>11</v>
      </c>
      <c r="B20" s="34" t="s">
        <v>2482</v>
      </c>
      <c r="C20" s="34" t="s">
        <v>2483</v>
      </c>
      <c r="D20" s="26" t="s">
        <v>28</v>
      </c>
      <c r="E20" s="26"/>
      <c r="F20" s="171">
        <v>9471688861</v>
      </c>
      <c r="G20" s="26"/>
      <c r="H20" s="76" t="s">
        <v>2486</v>
      </c>
      <c r="I20" s="68"/>
      <c r="J20" s="26"/>
      <c r="K20" s="80"/>
      <c r="L20" s="98"/>
      <c r="M20" s="26"/>
      <c r="N20" s="26"/>
      <c r="O20" s="26"/>
      <c r="P20" s="26"/>
      <c r="Q20" s="26"/>
      <c r="R20" s="26"/>
      <c r="S20" s="26"/>
      <c r="T20" s="26"/>
    </row>
    <row r="21" spans="1:20" x14ac:dyDescent="0.2">
      <c r="A21" s="203">
        <v>12</v>
      </c>
      <c r="B21" s="34" t="s">
        <v>2493</v>
      </c>
      <c r="C21" s="34" t="s">
        <v>2494</v>
      </c>
      <c r="D21" s="26" t="s">
        <v>28</v>
      </c>
      <c r="E21" s="26"/>
      <c r="F21" s="171">
        <v>8050588521</v>
      </c>
      <c r="G21" s="26"/>
      <c r="H21" s="76" t="s">
        <v>2495</v>
      </c>
      <c r="I21" s="68"/>
      <c r="J21" s="26" t="s">
        <v>2499</v>
      </c>
      <c r="K21" s="80" t="s">
        <v>2501</v>
      </c>
      <c r="L21" s="98"/>
      <c r="M21" s="26" t="s">
        <v>2500</v>
      </c>
      <c r="N21" s="26"/>
      <c r="O21" s="26"/>
      <c r="P21" s="26"/>
      <c r="Q21" s="226" t="s">
        <v>2502</v>
      </c>
      <c r="R21" s="226"/>
      <c r="S21" s="26"/>
      <c r="T21" s="26"/>
    </row>
    <row r="22" spans="1:20" x14ac:dyDescent="0.2">
      <c r="A22" s="203">
        <v>13</v>
      </c>
      <c r="B22" s="34" t="s">
        <v>2512</v>
      </c>
      <c r="C22" s="34" t="s">
        <v>2513</v>
      </c>
      <c r="D22" s="26" t="s">
        <v>28</v>
      </c>
      <c r="E22" s="26"/>
      <c r="F22" s="171">
        <v>9008356494</v>
      </c>
      <c r="G22" s="26"/>
      <c r="H22" s="76" t="s">
        <v>2514</v>
      </c>
      <c r="I22" s="68"/>
      <c r="J22" s="26"/>
      <c r="K22" s="80"/>
      <c r="L22" s="98"/>
      <c r="M22" s="26"/>
      <c r="N22" s="26"/>
      <c r="O22" s="26"/>
      <c r="P22" s="26"/>
      <c r="Q22" s="26"/>
      <c r="R22" s="26"/>
      <c r="S22" s="26"/>
      <c r="T22" s="26"/>
    </row>
    <row r="23" spans="1:20" x14ac:dyDescent="0.2">
      <c r="A23" s="203">
        <v>14</v>
      </c>
      <c r="B23" s="34" t="s">
        <v>2520</v>
      </c>
      <c r="C23" s="34" t="s">
        <v>2522</v>
      </c>
      <c r="D23" s="26" t="s">
        <v>28</v>
      </c>
      <c r="E23" s="26"/>
      <c r="F23" s="171">
        <v>9038554354</v>
      </c>
      <c r="G23" s="26"/>
      <c r="H23" s="76" t="s">
        <v>2523</v>
      </c>
      <c r="I23" s="68"/>
      <c r="J23" s="26" t="s">
        <v>2527</v>
      </c>
      <c r="K23" s="80" t="s">
        <v>117</v>
      </c>
      <c r="L23" s="98"/>
      <c r="M23" s="26" t="s">
        <v>2420</v>
      </c>
      <c r="N23" s="26">
        <v>2</v>
      </c>
      <c r="O23" s="26" t="s">
        <v>813</v>
      </c>
      <c r="P23" s="26" t="s">
        <v>2530</v>
      </c>
      <c r="Q23" s="26" t="s">
        <v>2532</v>
      </c>
      <c r="R23" s="26"/>
      <c r="S23" s="26"/>
      <c r="T23" s="26"/>
    </row>
    <row r="24" spans="1:20" x14ac:dyDescent="0.2">
      <c r="A24" s="203">
        <v>15</v>
      </c>
      <c r="B24" s="34" t="s">
        <v>2535</v>
      </c>
      <c r="C24" s="34" t="s">
        <v>2536</v>
      </c>
      <c r="D24" s="26" t="s">
        <v>28</v>
      </c>
      <c r="E24" s="26"/>
      <c r="F24" s="171">
        <v>9663348844</v>
      </c>
      <c r="G24" s="26"/>
      <c r="H24" s="76" t="s">
        <v>2538</v>
      </c>
      <c r="I24" s="68"/>
      <c r="J24" s="26" t="s">
        <v>2543</v>
      </c>
      <c r="K24" s="80" t="s">
        <v>6651</v>
      </c>
      <c r="L24" s="98"/>
      <c r="M24" s="26" t="s">
        <v>2420</v>
      </c>
      <c r="N24" s="26"/>
      <c r="O24" s="26"/>
      <c r="P24" s="26" t="s">
        <v>2547</v>
      </c>
      <c r="Q24" s="26" t="s">
        <v>2549</v>
      </c>
      <c r="R24" s="26"/>
      <c r="S24" s="35"/>
      <c r="T24" s="26"/>
    </row>
    <row r="25" spans="1:20" x14ac:dyDescent="0.2">
      <c r="A25" s="203">
        <v>16</v>
      </c>
      <c r="B25" s="34" t="s">
        <v>2559</v>
      </c>
      <c r="C25" s="34" t="s">
        <v>2286</v>
      </c>
      <c r="D25" s="26" t="s">
        <v>28</v>
      </c>
      <c r="E25" s="26"/>
      <c r="F25" s="171"/>
      <c r="G25" s="26"/>
      <c r="H25" s="76"/>
      <c r="I25" s="68"/>
      <c r="J25" s="26" t="s">
        <v>2564</v>
      </c>
      <c r="K25" s="80" t="s">
        <v>2566</v>
      </c>
      <c r="L25" s="98"/>
      <c r="M25" s="26" t="s">
        <v>2420</v>
      </c>
      <c r="N25" s="26"/>
      <c r="O25" s="26" t="s">
        <v>813</v>
      </c>
      <c r="P25" s="26" t="s">
        <v>2567</v>
      </c>
      <c r="Q25" s="26"/>
      <c r="R25" s="26"/>
      <c r="S25" s="26"/>
      <c r="T25" s="26"/>
    </row>
    <row r="26" spans="1:20" x14ac:dyDescent="0.2">
      <c r="A26" s="203">
        <v>17</v>
      </c>
      <c r="B26" s="34" t="s">
        <v>2571</v>
      </c>
      <c r="C26" s="34" t="s">
        <v>2573</v>
      </c>
      <c r="D26" s="26" t="s">
        <v>28</v>
      </c>
      <c r="E26" s="26"/>
      <c r="F26" s="171">
        <v>8722900409</v>
      </c>
      <c r="G26" s="26"/>
      <c r="H26" s="76" t="s">
        <v>2577</v>
      </c>
      <c r="I26" s="68"/>
      <c r="J26" s="26" t="s">
        <v>8951</v>
      </c>
      <c r="K26" s="80" t="s">
        <v>8950</v>
      </c>
      <c r="L26" s="98"/>
      <c r="M26" s="26" t="s">
        <v>2581</v>
      </c>
      <c r="N26" s="26">
        <v>2</v>
      </c>
      <c r="O26" s="26" t="s">
        <v>2583</v>
      </c>
      <c r="P26" s="26"/>
      <c r="Q26" s="26" t="s">
        <v>2584</v>
      </c>
      <c r="R26" s="26"/>
      <c r="S26" s="26"/>
      <c r="T26" s="26"/>
    </row>
    <row r="27" spans="1:20" x14ac:dyDescent="0.2">
      <c r="A27" s="203">
        <v>18</v>
      </c>
      <c r="B27" s="34" t="s">
        <v>2588</v>
      </c>
      <c r="C27" s="34" t="s">
        <v>2589</v>
      </c>
      <c r="D27" s="26" t="s">
        <v>28</v>
      </c>
      <c r="E27" s="26"/>
      <c r="F27" s="171">
        <v>8095337382</v>
      </c>
      <c r="G27" s="26"/>
      <c r="H27" s="76" t="s">
        <v>2593</v>
      </c>
      <c r="I27" s="68"/>
      <c r="J27" s="26" t="s">
        <v>2596</v>
      </c>
      <c r="K27" s="80" t="s">
        <v>1069</v>
      </c>
      <c r="L27" s="98"/>
      <c r="M27" s="26" t="s">
        <v>2420</v>
      </c>
      <c r="N27" s="26"/>
      <c r="O27" s="26"/>
      <c r="P27" s="26" t="s">
        <v>2597</v>
      </c>
      <c r="Q27" s="26" t="s">
        <v>2602</v>
      </c>
      <c r="R27" s="26"/>
      <c r="S27" s="26"/>
      <c r="T27" s="26"/>
    </row>
    <row r="28" spans="1:20" x14ac:dyDescent="0.2">
      <c r="A28" s="203">
        <v>19</v>
      </c>
      <c r="B28" s="34" t="s">
        <v>2611</v>
      </c>
      <c r="C28" s="34" t="s">
        <v>2612</v>
      </c>
      <c r="D28" s="26" t="s">
        <v>28</v>
      </c>
      <c r="E28" s="26"/>
      <c r="F28" s="171">
        <v>9900455291</v>
      </c>
      <c r="G28" s="26"/>
      <c r="H28" s="76" t="s">
        <v>2613</v>
      </c>
      <c r="I28" s="68"/>
      <c r="J28" s="26" t="s">
        <v>2614</v>
      </c>
      <c r="K28" s="80" t="s">
        <v>278</v>
      </c>
      <c r="L28" s="98"/>
      <c r="M28" s="26" t="s">
        <v>2615</v>
      </c>
      <c r="N28" s="26"/>
      <c r="O28" s="26"/>
      <c r="P28" s="226" t="s">
        <v>2617</v>
      </c>
      <c r="Q28" s="226"/>
      <c r="R28" s="26"/>
      <c r="S28" s="26"/>
      <c r="T28" s="26"/>
    </row>
    <row r="29" spans="1:20" x14ac:dyDescent="0.2">
      <c r="A29" s="203">
        <v>20</v>
      </c>
      <c r="B29" s="34" t="s">
        <v>2625</v>
      </c>
      <c r="C29" s="34" t="s">
        <v>2627</v>
      </c>
      <c r="D29" s="26" t="s">
        <v>28</v>
      </c>
      <c r="E29" s="26"/>
      <c r="F29" s="171">
        <v>9738979936</v>
      </c>
      <c r="G29" s="26"/>
      <c r="H29" s="76" t="s">
        <v>2628</v>
      </c>
      <c r="I29" s="68"/>
      <c r="J29" s="26" t="s">
        <v>2631</v>
      </c>
      <c r="K29" s="80" t="s">
        <v>117</v>
      </c>
      <c r="L29" s="98"/>
      <c r="M29" s="26" t="s">
        <v>2420</v>
      </c>
      <c r="N29" s="26"/>
      <c r="O29" s="26"/>
      <c r="P29" s="26" t="s">
        <v>2632</v>
      </c>
      <c r="Q29" s="26" t="s">
        <v>2634</v>
      </c>
      <c r="R29" s="26" t="s">
        <v>2640</v>
      </c>
      <c r="S29" s="26"/>
      <c r="T29" s="26"/>
    </row>
    <row r="30" spans="1:20" x14ac:dyDescent="0.2">
      <c r="A30" s="203">
        <v>21</v>
      </c>
      <c r="B30" s="34" t="s">
        <v>2648</v>
      </c>
      <c r="C30" s="34" t="s">
        <v>2649</v>
      </c>
      <c r="D30" s="26" t="s">
        <v>28</v>
      </c>
      <c r="E30" s="26"/>
      <c r="F30" s="171">
        <v>9538028045</v>
      </c>
      <c r="G30" s="26"/>
      <c r="H30" s="76" t="s">
        <v>2651</v>
      </c>
      <c r="I30" s="68"/>
      <c r="J30" s="26" t="s">
        <v>2654</v>
      </c>
      <c r="K30" s="80" t="s">
        <v>2655</v>
      </c>
      <c r="L30" s="98"/>
      <c r="M30" s="26" t="s">
        <v>2615</v>
      </c>
      <c r="N30" s="26"/>
      <c r="O30" s="26"/>
      <c r="P30" s="26" t="s">
        <v>2658</v>
      </c>
      <c r="Q30" s="26" t="s">
        <v>2666</v>
      </c>
      <c r="R30" s="26"/>
      <c r="S30" s="26"/>
      <c r="T30" s="26"/>
    </row>
    <row r="31" spans="1:20" x14ac:dyDescent="0.2">
      <c r="A31" s="203">
        <v>22</v>
      </c>
      <c r="B31" s="34" t="s">
        <v>2672</v>
      </c>
      <c r="C31" s="34" t="s">
        <v>2674</v>
      </c>
      <c r="D31" s="26" t="s">
        <v>28</v>
      </c>
      <c r="E31" s="26"/>
      <c r="F31" s="171">
        <v>9880051625</v>
      </c>
      <c r="G31" s="26"/>
      <c r="H31" s="76" t="s">
        <v>2677</v>
      </c>
      <c r="I31" s="68"/>
      <c r="J31" s="26"/>
      <c r="K31" s="80"/>
      <c r="L31" s="98"/>
      <c r="M31" s="26"/>
      <c r="N31" s="26"/>
      <c r="O31" s="26"/>
      <c r="P31" s="26"/>
      <c r="Q31" s="26"/>
      <c r="R31" s="26"/>
      <c r="S31" s="26"/>
      <c r="T31" s="26"/>
    </row>
    <row r="32" spans="1:20" x14ac:dyDescent="0.2">
      <c r="A32" s="203">
        <v>23</v>
      </c>
      <c r="B32" s="34" t="s">
        <v>2684</v>
      </c>
      <c r="C32" s="34" t="s">
        <v>2686</v>
      </c>
      <c r="D32" s="26" t="s">
        <v>28</v>
      </c>
      <c r="E32" s="26"/>
      <c r="F32" s="171">
        <v>8892890193</v>
      </c>
      <c r="G32" s="26"/>
      <c r="H32" s="76" t="s">
        <v>2688</v>
      </c>
      <c r="I32" s="68"/>
      <c r="J32" s="26" t="s">
        <v>2693</v>
      </c>
      <c r="K32" s="80" t="s">
        <v>2466</v>
      </c>
      <c r="L32" s="98"/>
      <c r="M32" s="26" t="s">
        <v>2420</v>
      </c>
      <c r="N32" s="26"/>
      <c r="O32" s="26"/>
      <c r="P32" s="26" t="s">
        <v>2696</v>
      </c>
      <c r="Q32" s="26" t="s">
        <v>2700</v>
      </c>
      <c r="R32" s="26"/>
      <c r="S32" s="26"/>
      <c r="T32" s="26"/>
    </row>
    <row r="33" spans="1:20" x14ac:dyDescent="0.2">
      <c r="A33" s="203">
        <v>24</v>
      </c>
      <c r="B33" s="34" t="s">
        <v>2710</v>
      </c>
      <c r="C33" s="34" t="s">
        <v>2711</v>
      </c>
      <c r="D33" s="26" t="s">
        <v>28</v>
      </c>
      <c r="E33" s="26"/>
      <c r="F33" s="171">
        <v>8050934214</v>
      </c>
      <c r="G33" s="26"/>
      <c r="H33" s="76" t="s">
        <v>2712</v>
      </c>
      <c r="I33" s="68"/>
      <c r="J33" s="26"/>
      <c r="K33" s="80"/>
      <c r="L33" s="98"/>
      <c r="M33" s="26"/>
      <c r="N33" s="26"/>
      <c r="O33" s="26"/>
      <c r="P33" s="26"/>
      <c r="Q33" s="26"/>
      <c r="R33" s="26"/>
      <c r="S33" s="26"/>
      <c r="T33" s="26"/>
    </row>
    <row r="34" spans="1:20" x14ac:dyDescent="0.2">
      <c r="A34" s="203">
        <v>25</v>
      </c>
      <c r="B34" s="34" t="s">
        <v>2718</v>
      </c>
      <c r="C34" s="34" t="s">
        <v>2719</v>
      </c>
      <c r="D34" s="26" t="s">
        <v>28</v>
      </c>
      <c r="E34" s="26"/>
      <c r="F34" s="171">
        <v>8088651032</v>
      </c>
      <c r="G34" s="26"/>
      <c r="H34" s="76" t="s">
        <v>2723</v>
      </c>
      <c r="I34" s="68"/>
      <c r="J34" s="26"/>
      <c r="K34" s="80"/>
      <c r="L34" s="98"/>
      <c r="M34" s="26"/>
      <c r="N34" s="26"/>
      <c r="O34" s="26"/>
      <c r="P34" s="26"/>
      <c r="Q34" s="26"/>
      <c r="R34" s="26"/>
      <c r="S34" s="26"/>
      <c r="T34" s="26"/>
    </row>
    <row r="35" spans="1:20" x14ac:dyDescent="0.2">
      <c r="A35" s="203">
        <v>26</v>
      </c>
      <c r="B35" s="34" t="s">
        <v>2730</v>
      </c>
      <c r="C35" s="34" t="s">
        <v>2732</v>
      </c>
      <c r="D35" s="26" t="s">
        <v>28</v>
      </c>
      <c r="E35" s="26"/>
      <c r="F35" s="171">
        <v>9945430454</v>
      </c>
      <c r="G35" s="26"/>
      <c r="H35" s="76" t="s">
        <v>2733</v>
      </c>
      <c r="I35" s="68"/>
      <c r="J35" s="26"/>
      <c r="K35" s="80"/>
      <c r="L35" s="98"/>
      <c r="M35" s="26"/>
      <c r="N35" s="26"/>
      <c r="O35" s="26"/>
      <c r="P35" s="26"/>
      <c r="Q35" s="26"/>
      <c r="R35" s="26"/>
      <c r="S35" s="26"/>
      <c r="T35" s="26"/>
    </row>
    <row r="36" spans="1:20" x14ac:dyDescent="0.2">
      <c r="A36" s="203">
        <v>27</v>
      </c>
      <c r="B36" s="34" t="s">
        <v>2742</v>
      </c>
      <c r="C36" s="34" t="s">
        <v>2743</v>
      </c>
      <c r="D36" s="26" t="s">
        <v>28</v>
      </c>
      <c r="E36" s="26"/>
      <c r="F36" s="171">
        <v>9431556041</v>
      </c>
      <c r="G36" s="26"/>
      <c r="H36" s="76" t="s">
        <v>2744</v>
      </c>
      <c r="I36" s="68"/>
      <c r="J36" s="26"/>
      <c r="K36" s="80"/>
      <c r="L36" s="98"/>
      <c r="M36" s="26"/>
      <c r="N36" s="26"/>
      <c r="O36" s="26"/>
      <c r="P36" s="26"/>
      <c r="Q36" s="26"/>
      <c r="R36" s="26"/>
      <c r="S36" s="26"/>
      <c r="T36" s="26"/>
    </row>
    <row r="37" spans="1:20" x14ac:dyDescent="0.2">
      <c r="A37" s="203">
        <v>28</v>
      </c>
      <c r="B37" s="34" t="s">
        <v>2742</v>
      </c>
      <c r="C37" s="34" t="s">
        <v>2751</v>
      </c>
      <c r="D37" s="26" t="s">
        <v>28</v>
      </c>
      <c r="E37" s="26"/>
      <c r="F37" s="171">
        <v>9019542824</v>
      </c>
      <c r="G37" s="26"/>
      <c r="H37" s="76" t="s">
        <v>2754</v>
      </c>
      <c r="I37" s="68"/>
      <c r="J37" s="26"/>
      <c r="K37" s="80"/>
      <c r="L37" s="98"/>
      <c r="M37" s="26"/>
      <c r="N37" s="26"/>
      <c r="O37" s="26"/>
      <c r="P37" s="26"/>
      <c r="Q37" s="26"/>
      <c r="R37" s="26"/>
      <c r="S37" s="26"/>
      <c r="T37" s="26"/>
    </row>
    <row r="38" spans="1:20" x14ac:dyDescent="0.2">
      <c r="A38" s="203">
        <v>29</v>
      </c>
      <c r="B38" s="34" t="s">
        <v>2756</v>
      </c>
      <c r="C38" s="34" t="s">
        <v>2757</v>
      </c>
      <c r="D38" s="26" t="s">
        <v>28</v>
      </c>
      <c r="E38" s="26"/>
      <c r="F38" s="171">
        <v>9946336431</v>
      </c>
      <c r="G38" s="26"/>
      <c r="H38" s="76" t="s">
        <v>2758</v>
      </c>
      <c r="I38" s="68"/>
      <c r="J38" s="26"/>
      <c r="K38" s="80"/>
      <c r="L38" s="98"/>
      <c r="M38" s="26"/>
      <c r="N38" s="26"/>
      <c r="O38" s="26"/>
      <c r="P38" s="26"/>
      <c r="Q38" s="26"/>
      <c r="R38" s="26"/>
      <c r="S38" s="26"/>
      <c r="T38" s="26"/>
    </row>
    <row r="39" spans="1:20" x14ac:dyDescent="0.2">
      <c r="A39" s="203">
        <v>30</v>
      </c>
      <c r="B39" s="34" t="s">
        <v>2771</v>
      </c>
      <c r="C39" s="34" t="s">
        <v>2773</v>
      </c>
      <c r="D39" s="26" t="s">
        <v>28</v>
      </c>
      <c r="E39" s="26"/>
      <c r="F39" s="171">
        <v>9334638441</v>
      </c>
      <c r="G39" s="26"/>
      <c r="H39" s="76"/>
      <c r="I39" s="68"/>
      <c r="J39" s="26"/>
      <c r="K39" s="80"/>
      <c r="L39" s="98"/>
      <c r="M39" s="26"/>
      <c r="N39" s="26"/>
      <c r="O39" s="26"/>
      <c r="P39" s="26"/>
      <c r="Q39" s="26"/>
      <c r="R39" s="26"/>
      <c r="S39" s="26"/>
      <c r="T39" s="26"/>
    </row>
    <row r="40" spans="1:20" x14ac:dyDescent="0.2">
      <c r="A40" s="203">
        <v>31</v>
      </c>
      <c r="B40" s="34" t="s">
        <v>2776</v>
      </c>
      <c r="C40" s="34" t="s">
        <v>2777</v>
      </c>
      <c r="D40" s="26" t="s">
        <v>28</v>
      </c>
      <c r="E40" s="26"/>
      <c r="F40" s="171">
        <v>8792774962</v>
      </c>
      <c r="G40" s="26"/>
      <c r="H40" s="76" t="s">
        <v>2780</v>
      </c>
      <c r="I40" s="68"/>
      <c r="J40" s="26" t="s">
        <v>2782</v>
      </c>
      <c r="K40" s="80" t="s">
        <v>2655</v>
      </c>
      <c r="L40" s="98"/>
      <c r="M40" s="26" t="s">
        <v>2615</v>
      </c>
      <c r="N40" s="26">
        <v>4</v>
      </c>
      <c r="O40" s="26" t="s">
        <v>77</v>
      </c>
      <c r="P40" s="26" t="s">
        <v>2784</v>
      </c>
      <c r="Q40" s="226" t="s">
        <v>2789</v>
      </c>
      <c r="R40" s="226"/>
      <c r="S40" s="26"/>
      <c r="T40" s="26"/>
    </row>
    <row r="41" spans="1:20" x14ac:dyDescent="0.2">
      <c r="A41" s="203">
        <v>32</v>
      </c>
      <c r="B41" s="34" t="s">
        <v>21</v>
      </c>
      <c r="C41" s="34" t="s">
        <v>2797</v>
      </c>
      <c r="D41" s="26" t="s">
        <v>28</v>
      </c>
      <c r="E41" s="26"/>
      <c r="F41" s="171">
        <v>9036182472</v>
      </c>
      <c r="G41" s="26"/>
      <c r="H41" s="76" t="s">
        <v>2798</v>
      </c>
      <c r="I41" s="68"/>
      <c r="J41" s="26" t="s">
        <v>2800</v>
      </c>
      <c r="K41" s="80" t="s">
        <v>2804</v>
      </c>
      <c r="L41" s="98"/>
      <c r="M41" s="26" t="s">
        <v>2615</v>
      </c>
      <c r="N41" s="26"/>
      <c r="O41" s="26"/>
      <c r="P41" s="26" t="s">
        <v>2805</v>
      </c>
      <c r="Q41" s="26"/>
      <c r="R41" s="26"/>
      <c r="S41" s="26"/>
      <c r="T41" s="26"/>
    </row>
    <row r="42" spans="1:20" ht="15" x14ac:dyDescent="0.2">
      <c r="A42" s="203">
        <v>33</v>
      </c>
      <c r="B42" s="34" t="s">
        <v>2811</v>
      </c>
      <c r="C42" s="34" t="s">
        <v>2813</v>
      </c>
      <c r="D42" s="26" t="s">
        <v>28</v>
      </c>
      <c r="E42" s="26"/>
      <c r="F42" s="171">
        <v>9964270085</v>
      </c>
      <c r="G42" s="26"/>
      <c r="H42" s="110" t="s">
        <v>8555</v>
      </c>
      <c r="I42" s="68"/>
      <c r="J42" s="26" t="s">
        <v>405</v>
      </c>
      <c r="K42" s="80" t="s">
        <v>117</v>
      </c>
      <c r="L42" s="98"/>
      <c r="M42" s="26" t="s">
        <v>2420</v>
      </c>
      <c r="N42" s="26">
        <v>4</v>
      </c>
      <c r="O42" s="26"/>
      <c r="P42" s="26" t="s">
        <v>2821</v>
      </c>
      <c r="Q42" s="26" t="s">
        <v>2825</v>
      </c>
      <c r="R42" s="26" t="s">
        <v>2832</v>
      </c>
      <c r="S42" s="26"/>
      <c r="T42" s="26"/>
    </row>
    <row r="43" spans="1:20" x14ac:dyDescent="0.2">
      <c r="A43" s="203">
        <v>34</v>
      </c>
      <c r="B43" s="34" t="s">
        <v>2837</v>
      </c>
      <c r="C43" s="34" t="s">
        <v>2838</v>
      </c>
      <c r="D43" s="26" t="s">
        <v>28</v>
      </c>
      <c r="E43" s="26"/>
      <c r="F43" s="171">
        <v>9902891126</v>
      </c>
      <c r="G43" s="26"/>
      <c r="H43" s="76" t="s">
        <v>2839</v>
      </c>
      <c r="I43" s="68"/>
      <c r="J43" s="26"/>
      <c r="K43" s="80"/>
      <c r="L43" s="98"/>
      <c r="M43" s="26"/>
      <c r="N43" s="26"/>
      <c r="O43" s="26"/>
      <c r="P43" s="26"/>
      <c r="Q43" s="26"/>
      <c r="R43" s="26"/>
      <c r="S43" s="26"/>
      <c r="T43" s="26"/>
    </row>
    <row r="44" spans="1:20" x14ac:dyDescent="0.2">
      <c r="A44" s="203">
        <v>35</v>
      </c>
      <c r="B44" s="34" t="s">
        <v>2845</v>
      </c>
      <c r="C44" s="34" t="s">
        <v>2846</v>
      </c>
      <c r="D44" s="26" t="s">
        <v>28</v>
      </c>
      <c r="E44" s="26"/>
      <c r="F44" s="171">
        <v>7030440747</v>
      </c>
      <c r="G44" s="26"/>
      <c r="H44" s="76" t="s">
        <v>2849</v>
      </c>
      <c r="I44" s="68"/>
      <c r="J44" s="26" t="s">
        <v>8884</v>
      </c>
      <c r="K44" s="80" t="s">
        <v>8885</v>
      </c>
      <c r="L44" s="98"/>
      <c r="M44" s="26" t="s">
        <v>2420</v>
      </c>
      <c r="N44" s="26"/>
      <c r="O44" s="26"/>
      <c r="P44" s="226" t="s">
        <v>2856</v>
      </c>
      <c r="Q44" s="226"/>
      <c r="R44" s="26"/>
      <c r="S44" s="26"/>
      <c r="T44" s="26"/>
    </row>
    <row r="45" spans="1:20" x14ac:dyDescent="0.2">
      <c r="A45" s="203">
        <v>36</v>
      </c>
      <c r="B45" s="34" t="s">
        <v>2866</v>
      </c>
      <c r="C45" s="34" t="s">
        <v>2867</v>
      </c>
      <c r="D45" s="26" t="s">
        <v>28</v>
      </c>
      <c r="E45" s="26"/>
      <c r="F45" s="171">
        <v>9141810660</v>
      </c>
      <c r="G45" s="26"/>
      <c r="H45" s="76" t="s">
        <v>2869</v>
      </c>
      <c r="I45" s="68"/>
      <c r="J45" s="26"/>
      <c r="K45" s="80"/>
      <c r="L45" s="98"/>
      <c r="M45" s="26"/>
      <c r="N45" s="26"/>
      <c r="O45" s="26"/>
      <c r="P45" s="26"/>
      <c r="Q45" s="26"/>
      <c r="R45" s="26"/>
      <c r="S45" s="26"/>
      <c r="T45" s="26"/>
    </row>
    <row r="46" spans="1:20" x14ac:dyDescent="0.2">
      <c r="A46" s="203">
        <v>37</v>
      </c>
      <c r="B46" s="34" t="s">
        <v>2873</v>
      </c>
      <c r="C46" s="34" t="s">
        <v>2874</v>
      </c>
      <c r="D46" s="26" t="s">
        <v>28</v>
      </c>
      <c r="E46" s="26"/>
      <c r="F46" s="171">
        <v>7795994697</v>
      </c>
      <c r="G46" s="26"/>
      <c r="H46" s="76" t="s">
        <v>2876</v>
      </c>
      <c r="I46" s="68"/>
      <c r="J46" s="26"/>
      <c r="K46" s="80"/>
      <c r="L46" s="98"/>
      <c r="M46" s="26"/>
      <c r="N46" s="26"/>
      <c r="O46" s="26"/>
      <c r="P46" s="26"/>
      <c r="Q46" s="26"/>
      <c r="R46" s="26"/>
      <c r="S46" s="26"/>
      <c r="T46" s="26"/>
    </row>
    <row r="47" spans="1:20" x14ac:dyDescent="0.2">
      <c r="A47" s="203">
        <v>38</v>
      </c>
      <c r="B47" s="34" t="s">
        <v>2883</v>
      </c>
      <c r="C47" s="34" t="s">
        <v>2884</v>
      </c>
      <c r="D47" s="26" t="s">
        <v>28</v>
      </c>
      <c r="E47" s="26"/>
      <c r="F47" s="171">
        <v>9481451468</v>
      </c>
      <c r="G47" s="26"/>
      <c r="H47" s="76" t="s">
        <v>2887</v>
      </c>
      <c r="I47" s="68"/>
      <c r="J47" s="26"/>
      <c r="K47" s="80"/>
      <c r="L47" s="98"/>
      <c r="M47" s="26"/>
      <c r="N47" s="26"/>
      <c r="O47" s="26"/>
      <c r="P47" s="26"/>
      <c r="Q47" s="26"/>
      <c r="R47" s="26"/>
      <c r="S47" s="26"/>
      <c r="T47" s="26"/>
    </row>
    <row r="48" spans="1:20" x14ac:dyDescent="0.2">
      <c r="A48" s="203">
        <v>39</v>
      </c>
      <c r="B48" s="34" t="s">
        <v>2890</v>
      </c>
      <c r="C48" s="34" t="s">
        <v>2891</v>
      </c>
      <c r="D48" s="26" t="s">
        <v>28</v>
      </c>
      <c r="E48" s="26"/>
      <c r="F48" s="171">
        <v>8197268656</v>
      </c>
      <c r="G48" s="26"/>
      <c r="H48" s="76" t="s">
        <v>2892</v>
      </c>
      <c r="I48" s="68"/>
      <c r="J48" s="26"/>
      <c r="K48" s="80"/>
      <c r="L48" s="98"/>
      <c r="M48" s="26"/>
      <c r="N48" s="26"/>
      <c r="O48" s="26"/>
      <c r="P48" s="26"/>
      <c r="Q48" s="26"/>
      <c r="R48" s="26"/>
      <c r="S48" s="26"/>
      <c r="T48" s="26"/>
    </row>
    <row r="49" spans="1:20" x14ac:dyDescent="0.2">
      <c r="A49" s="203">
        <v>40</v>
      </c>
      <c r="B49" s="34" t="s">
        <v>2898</v>
      </c>
      <c r="C49" s="34" t="s">
        <v>2900</v>
      </c>
      <c r="D49" s="26" t="s">
        <v>28</v>
      </c>
      <c r="E49" s="26"/>
      <c r="F49" s="171">
        <v>9844111881</v>
      </c>
      <c r="G49" s="26"/>
      <c r="H49" s="76" t="s">
        <v>2902</v>
      </c>
      <c r="I49" s="68"/>
      <c r="J49" s="26"/>
      <c r="K49" s="80"/>
      <c r="L49" s="98"/>
      <c r="M49" s="26"/>
      <c r="N49" s="26"/>
      <c r="O49" s="26"/>
      <c r="P49" s="26"/>
      <c r="Q49" s="26"/>
      <c r="R49" s="26"/>
      <c r="S49" s="26"/>
      <c r="T49" s="26"/>
    </row>
    <row r="50" spans="1:20" x14ac:dyDescent="0.2">
      <c r="A50" s="203">
        <v>41</v>
      </c>
      <c r="B50" s="34" t="s">
        <v>2907</v>
      </c>
      <c r="C50" s="34" t="s">
        <v>2909</v>
      </c>
      <c r="D50" s="26" t="s">
        <v>28</v>
      </c>
      <c r="E50" s="26"/>
      <c r="F50" s="171">
        <v>8971226472</v>
      </c>
      <c r="G50" s="26"/>
      <c r="H50" s="76" t="s">
        <v>2911</v>
      </c>
      <c r="I50" s="68"/>
      <c r="J50" s="26"/>
      <c r="K50" s="80"/>
      <c r="L50" s="98"/>
      <c r="M50" s="26"/>
      <c r="N50" s="26"/>
      <c r="O50" s="26"/>
      <c r="P50" s="26"/>
      <c r="Q50" s="26"/>
      <c r="R50" s="26"/>
      <c r="S50" s="26"/>
      <c r="T50" s="26"/>
    </row>
    <row r="51" spans="1:20" x14ac:dyDescent="0.2">
      <c r="A51" s="203">
        <v>42</v>
      </c>
      <c r="B51" s="34" t="s">
        <v>2916</v>
      </c>
      <c r="C51" s="34" t="s">
        <v>2917</v>
      </c>
      <c r="D51" s="26" t="s">
        <v>28</v>
      </c>
      <c r="E51" s="26"/>
      <c r="F51" s="171">
        <v>9845521533</v>
      </c>
      <c r="G51" s="26"/>
      <c r="H51" s="76" t="s">
        <v>2920</v>
      </c>
      <c r="I51" s="68"/>
      <c r="J51" s="26"/>
      <c r="K51" s="80"/>
      <c r="L51" s="98"/>
      <c r="M51" s="26"/>
      <c r="N51" s="26"/>
      <c r="O51" s="26"/>
      <c r="P51" s="26"/>
      <c r="Q51" s="26"/>
      <c r="R51" s="26"/>
      <c r="S51" s="26"/>
      <c r="T51" s="26"/>
    </row>
    <row r="52" spans="1:20" x14ac:dyDescent="0.2">
      <c r="A52" s="203">
        <v>43</v>
      </c>
      <c r="B52" s="34" t="s">
        <v>2923</v>
      </c>
      <c r="C52" s="34" t="s">
        <v>2925</v>
      </c>
      <c r="D52" s="26" t="s">
        <v>28</v>
      </c>
      <c r="E52" s="26"/>
      <c r="F52" s="171">
        <v>9738251241</v>
      </c>
      <c r="G52" s="26"/>
      <c r="H52" s="76" t="s">
        <v>2926</v>
      </c>
      <c r="I52" s="68"/>
      <c r="J52" s="26"/>
      <c r="K52" s="80"/>
      <c r="L52" s="98"/>
      <c r="M52" s="26"/>
      <c r="N52" s="26"/>
      <c r="O52" s="26"/>
      <c r="P52" s="26"/>
      <c r="Q52" s="26"/>
      <c r="R52" s="26"/>
      <c r="S52" s="26"/>
      <c r="T52" s="26"/>
    </row>
    <row r="53" spans="1:20" x14ac:dyDescent="0.2">
      <c r="A53" s="203">
        <v>44</v>
      </c>
      <c r="B53" s="34" t="s">
        <v>2931</v>
      </c>
      <c r="C53" s="34" t="s">
        <v>2932</v>
      </c>
      <c r="D53" s="26" t="s">
        <v>28</v>
      </c>
      <c r="E53" s="26"/>
      <c r="F53" s="171">
        <v>8088148584</v>
      </c>
      <c r="G53" s="26"/>
      <c r="H53" s="76" t="s">
        <v>2935</v>
      </c>
      <c r="I53" s="68"/>
      <c r="J53" s="26"/>
      <c r="K53" s="80"/>
      <c r="L53" s="98"/>
      <c r="M53" s="26"/>
      <c r="N53" s="26"/>
      <c r="O53" s="26"/>
      <c r="P53" s="26"/>
      <c r="Q53" s="26"/>
      <c r="R53" s="26"/>
      <c r="S53" s="26"/>
      <c r="T53" s="26"/>
    </row>
    <row r="54" spans="1:20" x14ac:dyDescent="0.2">
      <c r="A54" s="203">
        <v>45</v>
      </c>
      <c r="B54" s="34" t="s">
        <v>2939</v>
      </c>
      <c r="C54" s="34" t="s">
        <v>2940</v>
      </c>
      <c r="D54" s="26" t="s">
        <v>28</v>
      </c>
      <c r="E54" s="26"/>
      <c r="F54" s="171">
        <v>9019750037</v>
      </c>
      <c r="G54" s="26"/>
      <c r="H54" s="76" t="s">
        <v>2941</v>
      </c>
      <c r="I54" s="68"/>
      <c r="J54" s="26"/>
      <c r="K54" s="80"/>
      <c r="L54" s="98"/>
      <c r="M54" s="26"/>
      <c r="N54" s="26"/>
      <c r="O54" s="26"/>
      <c r="P54" s="26"/>
      <c r="Q54" s="26"/>
      <c r="R54" s="26"/>
      <c r="S54" s="26"/>
      <c r="T54" s="26"/>
    </row>
    <row r="55" spans="1:20" x14ac:dyDescent="0.2">
      <c r="A55" s="203">
        <v>46</v>
      </c>
      <c r="B55" s="34" t="s">
        <v>2948</v>
      </c>
      <c r="C55" s="34" t="s">
        <v>2949</v>
      </c>
      <c r="D55" s="26" t="s">
        <v>28</v>
      </c>
      <c r="E55" s="26"/>
      <c r="F55" s="171">
        <v>7204780253</v>
      </c>
      <c r="G55" s="26"/>
      <c r="H55" s="76" t="s">
        <v>2951</v>
      </c>
      <c r="I55" s="68"/>
      <c r="J55" s="38" t="s">
        <v>2952</v>
      </c>
      <c r="K55" s="80" t="s">
        <v>2954</v>
      </c>
      <c r="L55" s="98"/>
      <c r="M55" s="38"/>
      <c r="N55" s="26"/>
      <c r="O55" s="26"/>
      <c r="P55" s="26" t="s">
        <v>2957</v>
      </c>
      <c r="Q55" s="26" t="s">
        <v>2959</v>
      </c>
      <c r="R55" s="26"/>
      <c r="S55" s="26"/>
      <c r="T55" s="26"/>
    </row>
    <row r="56" spans="1:20" ht="15" x14ac:dyDescent="0.25">
      <c r="A56" s="203">
        <v>47</v>
      </c>
      <c r="B56" s="34" t="s">
        <v>2966</v>
      </c>
      <c r="C56" s="34" t="s">
        <v>2967</v>
      </c>
      <c r="D56" s="26" t="s">
        <v>28</v>
      </c>
      <c r="E56" s="26"/>
      <c r="F56" s="171">
        <v>8123634126</v>
      </c>
      <c r="G56" s="26">
        <v>9035351988</v>
      </c>
      <c r="H56" s="76" t="s">
        <v>2969</v>
      </c>
      <c r="I56" s="89" t="s">
        <v>8108</v>
      </c>
      <c r="J56" s="26" t="s">
        <v>2971</v>
      </c>
      <c r="K56" s="80" t="s">
        <v>278</v>
      </c>
      <c r="L56" s="98" t="s">
        <v>8109</v>
      </c>
      <c r="M56" s="26" t="s">
        <v>2420</v>
      </c>
      <c r="N56" s="26"/>
      <c r="O56" s="26"/>
      <c r="P56" s="26" t="s">
        <v>2973</v>
      </c>
      <c r="Q56" s="26" t="s">
        <v>2977</v>
      </c>
      <c r="R56" s="26"/>
      <c r="S56" s="26"/>
      <c r="T56" s="26"/>
    </row>
    <row r="57" spans="1:20" x14ac:dyDescent="0.2">
      <c r="A57" s="203">
        <v>48</v>
      </c>
      <c r="B57" s="34" t="s">
        <v>2988</v>
      </c>
      <c r="C57" s="34" t="s">
        <v>2989</v>
      </c>
      <c r="D57" s="26" t="s">
        <v>28</v>
      </c>
      <c r="E57" s="26"/>
      <c r="F57" s="171">
        <v>9731902770</v>
      </c>
      <c r="G57" s="26"/>
      <c r="H57" s="76" t="s">
        <v>2990</v>
      </c>
      <c r="I57" s="68"/>
      <c r="J57" s="26"/>
      <c r="K57" s="80"/>
      <c r="L57" s="98"/>
      <c r="M57" s="26"/>
      <c r="N57" s="26"/>
      <c r="O57" s="26"/>
      <c r="P57" s="26"/>
      <c r="Q57" s="26"/>
      <c r="R57" s="26"/>
      <c r="S57" s="26"/>
      <c r="T57" s="26"/>
    </row>
    <row r="58" spans="1:20" x14ac:dyDescent="0.2">
      <c r="A58" s="203">
        <v>49</v>
      </c>
      <c r="B58" s="34" t="s">
        <v>2995</v>
      </c>
      <c r="C58" s="34" t="s">
        <v>2996</v>
      </c>
      <c r="D58" s="26" t="s">
        <v>28</v>
      </c>
      <c r="E58" s="26"/>
      <c r="F58" s="171">
        <v>9742400217</v>
      </c>
      <c r="G58" s="26"/>
      <c r="H58" s="76" t="s">
        <v>2998</v>
      </c>
      <c r="I58" s="68"/>
      <c r="J58" s="26"/>
      <c r="K58" s="80"/>
      <c r="L58" s="98"/>
      <c r="M58" s="26"/>
      <c r="N58" s="26"/>
      <c r="O58" s="26"/>
      <c r="P58" s="26"/>
      <c r="Q58" s="26"/>
      <c r="R58" s="26"/>
      <c r="S58" s="26"/>
      <c r="T58" s="26"/>
    </row>
    <row r="59" spans="1:20" x14ac:dyDescent="0.2">
      <c r="A59" s="203">
        <v>50</v>
      </c>
      <c r="B59" s="34" t="s">
        <v>3006</v>
      </c>
      <c r="C59" s="34" t="s">
        <v>3007</v>
      </c>
      <c r="D59" s="26" t="s">
        <v>28</v>
      </c>
      <c r="E59" s="26"/>
      <c r="F59" s="171">
        <v>9480040034</v>
      </c>
      <c r="G59" s="26"/>
      <c r="H59" s="76" t="s">
        <v>3008</v>
      </c>
      <c r="I59" s="68"/>
      <c r="J59" s="26" t="s">
        <v>3012</v>
      </c>
      <c r="K59" s="80" t="s">
        <v>3014</v>
      </c>
      <c r="L59" s="98"/>
      <c r="M59" s="26" t="s">
        <v>3013</v>
      </c>
      <c r="N59" s="26"/>
      <c r="O59" s="26"/>
      <c r="P59" s="26" t="s">
        <v>3015</v>
      </c>
      <c r="Q59" s="26" t="s">
        <v>3019</v>
      </c>
      <c r="R59" s="26"/>
      <c r="S59" s="26"/>
      <c r="T59" s="26"/>
    </row>
    <row r="60" spans="1:20" x14ac:dyDescent="0.2">
      <c r="A60" s="203">
        <v>51</v>
      </c>
      <c r="B60" s="34" t="s">
        <v>3028</v>
      </c>
      <c r="C60" s="34" t="s">
        <v>3030</v>
      </c>
      <c r="D60" s="26" t="s">
        <v>28</v>
      </c>
      <c r="E60" s="26"/>
      <c r="F60" s="171">
        <v>8861836183</v>
      </c>
      <c r="G60" s="26"/>
      <c r="H60" s="76" t="s">
        <v>3032</v>
      </c>
      <c r="I60" s="68"/>
      <c r="J60" s="26"/>
      <c r="K60" s="80"/>
      <c r="L60" s="98"/>
      <c r="M60" s="26"/>
      <c r="N60" s="26"/>
      <c r="O60" s="26"/>
      <c r="P60" s="26"/>
      <c r="Q60" s="26"/>
      <c r="R60" s="26"/>
      <c r="S60" s="26"/>
      <c r="T60" s="26"/>
    </row>
    <row r="61" spans="1:20" x14ac:dyDescent="0.2">
      <c r="A61" s="203">
        <v>52</v>
      </c>
      <c r="B61" s="34" t="s">
        <v>3039</v>
      </c>
      <c r="C61" s="34" t="s">
        <v>3040</v>
      </c>
      <c r="D61" s="26" t="s">
        <v>28</v>
      </c>
      <c r="E61" s="26"/>
      <c r="F61" s="171"/>
      <c r="G61" s="26"/>
      <c r="H61" s="76" t="s">
        <v>3041</v>
      </c>
      <c r="I61" s="68"/>
      <c r="J61" s="26"/>
      <c r="K61" s="80"/>
      <c r="L61" s="98"/>
      <c r="M61" s="26"/>
      <c r="N61" s="26"/>
      <c r="O61" s="26"/>
      <c r="P61" s="26"/>
      <c r="Q61" s="26"/>
      <c r="R61" s="26"/>
      <c r="S61" s="26"/>
      <c r="T61" s="26"/>
    </row>
    <row r="62" spans="1:20" x14ac:dyDescent="0.2">
      <c r="A62" s="203">
        <v>53</v>
      </c>
      <c r="B62" s="34" t="s">
        <v>3048</v>
      </c>
      <c r="C62" s="34" t="s">
        <v>3049</v>
      </c>
      <c r="D62" s="26" t="s">
        <v>28</v>
      </c>
      <c r="E62" s="26"/>
      <c r="F62" s="171">
        <v>9036195185</v>
      </c>
      <c r="G62" s="26"/>
      <c r="H62" s="76" t="s">
        <v>3051</v>
      </c>
      <c r="I62" s="68"/>
      <c r="J62" s="26" t="s">
        <v>3054</v>
      </c>
      <c r="K62" s="80" t="s">
        <v>240</v>
      </c>
      <c r="L62" s="98"/>
      <c r="M62" s="26" t="s">
        <v>3013</v>
      </c>
      <c r="N62" s="26"/>
      <c r="O62" s="26"/>
      <c r="P62" s="26" t="s">
        <v>3057</v>
      </c>
      <c r="Q62" s="26" t="s">
        <v>3060</v>
      </c>
      <c r="R62" s="26"/>
      <c r="S62" s="26"/>
      <c r="T62" s="26"/>
    </row>
    <row r="63" spans="1:20" x14ac:dyDescent="0.2">
      <c r="A63" s="203">
        <v>54</v>
      </c>
      <c r="B63" s="34" t="s">
        <v>3067</v>
      </c>
      <c r="C63" s="34" t="s">
        <v>3068</v>
      </c>
      <c r="D63" s="26" t="s">
        <v>28</v>
      </c>
      <c r="E63" s="26"/>
      <c r="F63" s="171">
        <v>9632066459</v>
      </c>
      <c r="G63" s="26"/>
      <c r="H63" s="76" t="s">
        <v>3070</v>
      </c>
      <c r="I63" s="68"/>
      <c r="J63" s="26" t="s">
        <v>3073</v>
      </c>
      <c r="K63" s="80" t="s">
        <v>3074</v>
      </c>
      <c r="L63" s="98"/>
      <c r="M63" s="26" t="s">
        <v>2615</v>
      </c>
      <c r="N63" s="26"/>
      <c r="O63" s="26"/>
      <c r="P63" s="26" t="s">
        <v>3075</v>
      </c>
      <c r="Q63" s="26" t="s">
        <v>3081</v>
      </c>
      <c r="R63" s="26"/>
      <c r="S63" s="26"/>
      <c r="T63" s="26"/>
    </row>
    <row r="64" spans="1:20" x14ac:dyDescent="0.2">
      <c r="A64" s="203">
        <v>55</v>
      </c>
      <c r="B64" s="34" t="s">
        <v>2227</v>
      </c>
      <c r="C64" s="34" t="s">
        <v>3087</v>
      </c>
      <c r="D64" s="26" t="s">
        <v>28</v>
      </c>
      <c r="E64" s="26"/>
      <c r="F64" s="171">
        <v>9035734514</v>
      </c>
      <c r="G64" s="26"/>
      <c r="H64" s="76" t="s">
        <v>3089</v>
      </c>
      <c r="I64" s="68"/>
      <c r="J64" s="26"/>
      <c r="K64" s="80"/>
      <c r="L64" s="98"/>
      <c r="M64" s="26"/>
      <c r="N64" s="26"/>
      <c r="O64" s="26"/>
      <c r="P64" s="26"/>
      <c r="Q64" s="26"/>
      <c r="R64" s="26"/>
      <c r="S64" s="26"/>
      <c r="T64" s="26"/>
    </row>
    <row r="65" spans="1:20" x14ac:dyDescent="0.2">
      <c r="A65" s="203">
        <v>56</v>
      </c>
      <c r="B65" s="34" t="s">
        <v>3094</v>
      </c>
      <c r="C65" s="34" t="s">
        <v>3095</v>
      </c>
      <c r="D65" s="26" t="s">
        <v>28</v>
      </c>
      <c r="E65" s="26"/>
      <c r="F65" s="171">
        <v>9538325652</v>
      </c>
      <c r="G65" s="26"/>
      <c r="H65" s="76" t="s">
        <v>3098</v>
      </c>
      <c r="I65" s="68"/>
      <c r="J65" s="26" t="s">
        <v>3101</v>
      </c>
      <c r="K65" s="80" t="s">
        <v>278</v>
      </c>
      <c r="L65" s="98"/>
      <c r="M65" s="26" t="s">
        <v>2615</v>
      </c>
      <c r="N65" s="26">
        <v>4</v>
      </c>
      <c r="O65" s="26"/>
      <c r="P65" s="26" t="s">
        <v>3109</v>
      </c>
      <c r="Q65" s="26" t="s">
        <v>3112</v>
      </c>
      <c r="R65" s="26"/>
      <c r="S65" s="26"/>
      <c r="T65" s="26"/>
    </row>
    <row r="66" spans="1:20" x14ac:dyDescent="0.2">
      <c r="A66" s="203">
        <v>57</v>
      </c>
      <c r="B66" s="34" t="s">
        <v>3117</v>
      </c>
      <c r="C66" s="34" t="s">
        <v>3118</v>
      </c>
      <c r="D66" s="26" t="s">
        <v>28</v>
      </c>
      <c r="E66" s="26"/>
      <c r="F66" s="171">
        <v>6512531173</v>
      </c>
      <c r="G66" s="26"/>
      <c r="H66" s="76" t="s">
        <v>3120</v>
      </c>
      <c r="I66" s="68"/>
      <c r="J66" s="26"/>
      <c r="K66" s="80"/>
      <c r="L66" s="98"/>
      <c r="M66" s="26"/>
      <c r="N66" s="26"/>
      <c r="O66" s="26"/>
      <c r="P66" s="26"/>
      <c r="Q66" s="26"/>
      <c r="R66" s="26"/>
      <c r="S66" s="26"/>
      <c r="T66" s="26"/>
    </row>
    <row r="67" spans="1:20" x14ac:dyDescent="0.2">
      <c r="A67" s="203">
        <v>58</v>
      </c>
      <c r="B67" s="34" t="s">
        <v>3125</v>
      </c>
      <c r="C67" s="34" t="s">
        <v>3127</v>
      </c>
      <c r="D67" s="26" t="s">
        <v>28</v>
      </c>
      <c r="E67" s="26"/>
      <c r="F67" s="171">
        <v>9334941877</v>
      </c>
      <c r="G67" s="26"/>
      <c r="H67" s="76" t="s">
        <v>3129</v>
      </c>
      <c r="I67" s="68"/>
      <c r="J67" s="26"/>
      <c r="K67" s="80"/>
      <c r="L67" s="98"/>
      <c r="M67" s="26"/>
      <c r="N67" s="26"/>
      <c r="O67" s="26"/>
      <c r="P67" s="26"/>
      <c r="Q67" s="26"/>
      <c r="R67" s="26"/>
      <c r="S67" s="26"/>
      <c r="T67" s="26"/>
    </row>
    <row r="68" spans="1:20" x14ac:dyDescent="0.2">
      <c r="A68" s="203">
        <v>59</v>
      </c>
      <c r="B68" s="34" t="s">
        <v>3135</v>
      </c>
      <c r="C68" s="34" t="s">
        <v>3136</v>
      </c>
      <c r="D68" s="26" t="s">
        <v>28</v>
      </c>
      <c r="E68" s="26"/>
      <c r="F68" s="171">
        <v>7795152665</v>
      </c>
      <c r="G68" s="26"/>
      <c r="H68" s="76" t="s">
        <v>3137</v>
      </c>
      <c r="I68" s="68"/>
      <c r="J68" s="26" t="s">
        <v>3141</v>
      </c>
      <c r="K68" s="80" t="s">
        <v>278</v>
      </c>
      <c r="L68" s="98"/>
      <c r="M68" s="26" t="s">
        <v>2615</v>
      </c>
      <c r="N68" s="26">
        <v>4</v>
      </c>
      <c r="O68" s="26" t="s">
        <v>77</v>
      </c>
      <c r="P68" s="26" t="s">
        <v>3151</v>
      </c>
      <c r="Q68" s="26" t="s">
        <v>3154</v>
      </c>
      <c r="R68" s="26" t="s">
        <v>3157</v>
      </c>
      <c r="S68" s="26"/>
      <c r="T68" s="26"/>
    </row>
    <row r="69" spans="1:20" x14ac:dyDescent="0.2">
      <c r="A69" s="203">
        <v>60</v>
      </c>
      <c r="B69" s="34" t="s">
        <v>3162</v>
      </c>
      <c r="C69" s="34" t="s">
        <v>3163</v>
      </c>
      <c r="D69" s="26" t="s">
        <v>28</v>
      </c>
      <c r="E69" s="26"/>
      <c r="F69" s="171">
        <v>9538452843</v>
      </c>
      <c r="G69" s="26"/>
      <c r="H69" s="76" t="s">
        <v>3165</v>
      </c>
      <c r="I69" s="68"/>
      <c r="J69" s="26"/>
      <c r="K69" s="80"/>
      <c r="L69" s="98"/>
      <c r="M69" s="26"/>
      <c r="N69" s="26"/>
      <c r="O69" s="26"/>
      <c r="P69" s="26"/>
      <c r="Q69" s="26"/>
      <c r="R69" s="26"/>
      <c r="S69" s="26"/>
      <c r="T69" s="26"/>
    </row>
    <row r="70" spans="1:20" x14ac:dyDescent="0.2">
      <c r="A70" s="203">
        <v>61</v>
      </c>
      <c r="B70" s="34" t="s">
        <v>3172</v>
      </c>
      <c r="C70" s="34" t="s">
        <v>3173</v>
      </c>
      <c r="D70" s="26" t="s">
        <v>28</v>
      </c>
      <c r="E70" s="26"/>
      <c r="F70" s="171">
        <v>9902929246</v>
      </c>
      <c r="G70" s="26"/>
      <c r="H70" s="76" t="s">
        <v>3174</v>
      </c>
      <c r="I70" s="68"/>
      <c r="J70" s="26"/>
      <c r="K70" s="80"/>
      <c r="L70" s="98"/>
      <c r="M70" s="26"/>
      <c r="N70" s="26"/>
      <c r="O70" s="26"/>
      <c r="P70" s="26"/>
      <c r="Q70" s="26"/>
      <c r="R70" s="26"/>
      <c r="S70" s="26"/>
      <c r="T70" s="26"/>
    </row>
    <row r="71" spans="1:20" x14ac:dyDescent="0.2">
      <c r="A71" s="203">
        <v>62</v>
      </c>
      <c r="B71" s="34" t="s">
        <v>3181</v>
      </c>
      <c r="C71" s="34" t="s">
        <v>3182</v>
      </c>
      <c r="D71" s="26" t="s">
        <v>28</v>
      </c>
      <c r="E71" s="26"/>
      <c r="F71" s="171">
        <v>9538003945</v>
      </c>
      <c r="G71" s="26"/>
      <c r="H71" s="76" t="s">
        <v>3183</v>
      </c>
      <c r="I71" s="68"/>
      <c r="J71" s="26" t="s">
        <v>3185</v>
      </c>
      <c r="K71" s="80" t="s">
        <v>278</v>
      </c>
      <c r="L71" s="98"/>
      <c r="M71" s="26" t="s">
        <v>2420</v>
      </c>
      <c r="N71" s="26">
        <v>4</v>
      </c>
      <c r="O71" s="26"/>
      <c r="P71" s="26" t="s">
        <v>3189</v>
      </c>
      <c r="Q71" s="26" t="s">
        <v>3190</v>
      </c>
      <c r="R71" s="35">
        <v>9538003945</v>
      </c>
      <c r="S71" s="26"/>
      <c r="T71" s="26"/>
    </row>
    <row r="72" spans="1:20" x14ac:dyDescent="0.2">
      <c r="A72" s="203">
        <v>63</v>
      </c>
      <c r="B72" s="34" t="s">
        <v>3192</v>
      </c>
      <c r="C72" s="34" t="s">
        <v>3193</v>
      </c>
      <c r="D72" s="26" t="s">
        <v>28</v>
      </c>
      <c r="E72" s="26"/>
      <c r="F72" s="171">
        <v>9035496672</v>
      </c>
      <c r="G72" s="26"/>
      <c r="H72" s="76" t="s">
        <v>3195</v>
      </c>
      <c r="I72" s="68"/>
      <c r="J72" s="26"/>
      <c r="K72" s="80"/>
      <c r="L72" s="98"/>
      <c r="M72" s="26"/>
      <c r="N72" s="26"/>
      <c r="O72" s="26"/>
      <c r="P72" s="26"/>
      <c r="Q72" s="26"/>
      <c r="R72" s="26"/>
      <c r="S72" s="26"/>
      <c r="T72" s="26"/>
    </row>
    <row r="73" spans="1:20" x14ac:dyDescent="0.2">
      <c r="A73" s="203">
        <v>64</v>
      </c>
      <c r="B73" s="34" t="s">
        <v>3200</v>
      </c>
      <c r="C73" s="34" t="s">
        <v>3202</v>
      </c>
      <c r="D73" s="26" t="s">
        <v>28</v>
      </c>
      <c r="E73" s="26"/>
      <c r="F73" s="171"/>
      <c r="G73" s="26"/>
      <c r="H73" s="76" t="s">
        <v>3204</v>
      </c>
      <c r="I73" s="68"/>
      <c r="J73" s="26"/>
      <c r="K73" s="80"/>
      <c r="L73" s="98"/>
      <c r="M73" s="26"/>
      <c r="N73" s="26"/>
      <c r="O73" s="26"/>
      <c r="P73" s="26"/>
      <c r="Q73" s="26"/>
      <c r="R73" s="26"/>
      <c r="S73" s="26"/>
      <c r="T73" s="26"/>
    </row>
    <row r="74" spans="1:20" x14ac:dyDescent="0.2">
      <c r="A74" s="203">
        <v>65</v>
      </c>
      <c r="B74" s="34" t="s">
        <v>3209</v>
      </c>
      <c r="C74" s="34" t="s">
        <v>3210</v>
      </c>
      <c r="D74" s="26" t="s">
        <v>28</v>
      </c>
      <c r="E74" s="26"/>
      <c r="F74" s="171">
        <v>9590270215</v>
      </c>
      <c r="G74" s="26"/>
      <c r="H74" s="76" t="s">
        <v>3211</v>
      </c>
      <c r="I74" s="68"/>
      <c r="J74" s="26"/>
      <c r="K74" s="80"/>
      <c r="L74" s="98"/>
      <c r="M74" s="26"/>
      <c r="N74" s="26"/>
      <c r="O74" s="26"/>
      <c r="P74" s="26"/>
      <c r="Q74" s="26"/>
      <c r="R74" s="26"/>
      <c r="S74" s="26"/>
      <c r="T74" s="26"/>
    </row>
    <row r="75" spans="1:20" x14ac:dyDescent="0.2">
      <c r="A75" s="203">
        <v>66</v>
      </c>
      <c r="B75" s="34" t="s">
        <v>3217</v>
      </c>
      <c r="C75" s="34" t="s">
        <v>3218</v>
      </c>
      <c r="D75" s="26" t="s">
        <v>28</v>
      </c>
      <c r="E75" s="26"/>
      <c r="F75" s="171">
        <v>9035451788</v>
      </c>
      <c r="G75" s="26"/>
      <c r="H75" s="76" t="s">
        <v>3221</v>
      </c>
      <c r="I75" s="68"/>
      <c r="J75" s="26"/>
      <c r="K75" s="80"/>
      <c r="L75" s="98"/>
      <c r="M75" s="26"/>
      <c r="N75" s="26"/>
      <c r="O75" s="26"/>
      <c r="P75" s="26"/>
      <c r="Q75" s="26"/>
      <c r="R75" s="26"/>
      <c r="S75" s="26"/>
      <c r="T75" s="26"/>
    </row>
    <row r="76" spans="1:20" x14ac:dyDescent="0.2">
      <c r="A76" s="203">
        <v>67</v>
      </c>
      <c r="B76" s="34" t="s">
        <v>3230</v>
      </c>
      <c r="C76" s="34" t="s">
        <v>3232</v>
      </c>
      <c r="D76" s="26" t="s">
        <v>28</v>
      </c>
      <c r="E76" s="26"/>
      <c r="F76" s="171"/>
      <c r="G76" s="26"/>
      <c r="H76" s="76" t="s">
        <v>3233</v>
      </c>
      <c r="I76" s="68"/>
      <c r="J76" s="26"/>
      <c r="K76" s="80"/>
      <c r="L76" s="98"/>
      <c r="M76" s="26"/>
      <c r="N76" s="26"/>
      <c r="O76" s="26"/>
      <c r="P76" s="26"/>
      <c r="Q76" s="26"/>
      <c r="R76" s="26"/>
      <c r="S76" s="26"/>
      <c r="T76" s="26"/>
    </row>
    <row r="77" spans="1:20" x14ac:dyDescent="0.2">
      <c r="A77" s="203">
        <v>68</v>
      </c>
      <c r="B77" s="34" t="s">
        <v>3240</v>
      </c>
      <c r="C77" s="34" t="s">
        <v>3241</v>
      </c>
      <c r="D77" s="26" t="s">
        <v>28</v>
      </c>
      <c r="E77" s="26"/>
      <c r="F77" s="171">
        <v>8867396878</v>
      </c>
      <c r="G77" s="26"/>
      <c r="H77" s="76" t="s">
        <v>3242</v>
      </c>
      <c r="I77" s="68"/>
      <c r="J77" s="26" t="s">
        <v>3066</v>
      </c>
      <c r="K77" s="80" t="s">
        <v>3246</v>
      </c>
      <c r="L77" s="98"/>
      <c r="M77" s="26" t="s">
        <v>2420</v>
      </c>
      <c r="N77" s="26">
        <v>2</v>
      </c>
      <c r="O77" s="26"/>
      <c r="P77" s="26" t="s">
        <v>3251</v>
      </c>
      <c r="Q77" s="26" t="s">
        <v>3257</v>
      </c>
      <c r="R77" s="26"/>
      <c r="S77" s="26"/>
      <c r="T77" s="26"/>
    </row>
    <row r="78" spans="1:20" x14ac:dyDescent="0.2">
      <c r="A78" s="203">
        <v>69</v>
      </c>
      <c r="B78" s="34" t="s">
        <v>3265</v>
      </c>
      <c r="C78" s="34" t="s">
        <v>3267</v>
      </c>
      <c r="D78" s="26" t="s">
        <v>28</v>
      </c>
      <c r="E78" s="26"/>
      <c r="F78" s="171">
        <v>7411907278</v>
      </c>
      <c r="G78" s="26"/>
      <c r="H78" s="76" t="s">
        <v>3268</v>
      </c>
      <c r="I78" s="68"/>
      <c r="J78" s="26" t="s">
        <v>3272</v>
      </c>
      <c r="K78" s="80" t="s">
        <v>3273</v>
      </c>
      <c r="L78" s="98"/>
      <c r="M78" s="26" t="s">
        <v>2615</v>
      </c>
      <c r="N78" s="26"/>
      <c r="O78" s="26"/>
      <c r="P78" s="26" t="s">
        <v>3274</v>
      </c>
      <c r="Q78" s="26" t="s">
        <v>3279</v>
      </c>
      <c r="R78" s="26"/>
      <c r="S78" s="26"/>
      <c r="T78" s="26"/>
    </row>
    <row r="79" spans="1:20" x14ac:dyDescent="0.2">
      <c r="A79" s="203">
        <v>70</v>
      </c>
      <c r="B79" s="34" t="s">
        <v>3285</v>
      </c>
      <c r="C79" s="34" t="s">
        <v>3287</v>
      </c>
      <c r="D79" s="26" t="s">
        <v>28</v>
      </c>
      <c r="E79" s="26"/>
      <c r="F79" s="171">
        <v>9035468432</v>
      </c>
      <c r="G79" s="26"/>
      <c r="H79" s="76" t="s">
        <v>3290</v>
      </c>
      <c r="I79" s="68"/>
      <c r="J79" s="38"/>
      <c r="K79" s="80"/>
      <c r="L79" s="98"/>
      <c r="M79" s="38"/>
      <c r="N79" s="26"/>
      <c r="O79" s="26"/>
      <c r="P79" s="26"/>
      <c r="Q79" s="26"/>
      <c r="R79" s="26"/>
      <c r="S79" s="26"/>
      <c r="T79" s="26"/>
    </row>
    <row r="80" spans="1:20" x14ac:dyDescent="0.2">
      <c r="A80" s="203">
        <v>71</v>
      </c>
      <c r="B80" s="34" t="s">
        <v>3294</v>
      </c>
      <c r="C80" s="34" t="s">
        <v>3296</v>
      </c>
      <c r="D80" s="26" t="s">
        <v>28</v>
      </c>
      <c r="E80" s="26"/>
      <c r="F80" s="171">
        <v>7204769634</v>
      </c>
      <c r="G80" s="26"/>
      <c r="H80" s="76" t="s">
        <v>3297</v>
      </c>
      <c r="I80" s="68"/>
      <c r="J80" s="26" t="s">
        <v>3298</v>
      </c>
      <c r="K80" s="80" t="s">
        <v>2655</v>
      </c>
      <c r="L80" s="98"/>
      <c r="M80" s="26" t="s">
        <v>3299</v>
      </c>
      <c r="N80" s="26"/>
      <c r="O80" s="26"/>
      <c r="P80" s="26" t="s">
        <v>3300</v>
      </c>
      <c r="Q80" s="26" t="s">
        <v>3305</v>
      </c>
      <c r="R80" s="26"/>
      <c r="S80" s="26"/>
      <c r="T80" s="26"/>
    </row>
    <row r="81" spans="1:20" x14ac:dyDescent="0.2">
      <c r="A81" s="203">
        <v>72</v>
      </c>
      <c r="B81" s="34" t="s">
        <v>3311</v>
      </c>
      <c r="C81" s="34" t="s">
        <v>3313</v>
      </c>
      <c r="D81" s="26" t="s">
        <v>28</v>
      </c>
      <c r="E81" s="26"/>
      <c r="F81" s="171">
        <v>9886785492</v>
      </c>
      <c r="G81" s="26"/>
      <c r="H81" s="76" t="s">
        <v>3315</v>
      </c>
      <c r="I81" s="68"/>
      <c r="J81" s="26" t="s">
        <v>1900</v>
      </c>
      <c r="K81" s="80"/>
      <c r="L81" s="98"/>
      <c r="M81" s="26" t="s">
        <v>721</v>
      </c>
      <c r="N81" s="26"/>
      <c r="O81" s="26"/>
      <c r="P81" s="26" t="s">
        <v>3318</v>
      </c>
      <c r="Q81" s="26" t="s">
        <v>3323</v>
      </c>
      <c r="R81" s="26"/>
      <c r="S81" s="26"/>
      <c r="T81" s="26"/>
    </row>
    <row r="82" spans="1:20" x14ac:dyDescent="0.2">
      <c r="A82" s="203">
        <v>73</v>
      </c>
      <c r="B82" s="34" t="s">
        <v>3328</v>
      </c>
      <c r="C82" s="34" t="s">
        <v>3330</v>
      </c>
      <c r="D82" s="26" t="s">
        <v>28</v>
      </c>
      <c r="E82" s="26"/>
      <c r="F82" s="171">
        <v>9019964600</v>
      </c>
      <c r="G82" s="26"/>
      <c r="H82" s="76" t="s">
        <v>3333</v>
      </c>
      <c r="I82" s="68"/>
      <c r="J82" s="26"/>
      <c r="K82" s="80"/>
      <c r="L82" s="98"/>
      <c r="M82" s="26"/>
      <c r="N82" s="26"/>
      <c r="O82" s="26"/>
      <c r="P82" s="26"/>
      <c r="Q82" s="26"/>
      <c r="R82" s="26"/>
      <c r="S82" s="26"/>
      <c r="T82" s="26"/>
    </row>
    <row r="83" spans="1:20" x14ac:dyDescent="0.2">
      <c r="A83" s="203">
        <v>74</v>
      </c>
      <c r="B83" s="34" t="s">
        <v>3338</v>
      </c>
      <c r="C83" s="34" t="s">
        <v>3339</v>
      </c>
      <c r="D83" s="26" t="s">
        <v>28</v>
      </c>
      <c r="E83" s="26"/>
      <c r="F83" s="171">
        <v>9663573908</v>
      </c>
      <c r="G83" s="26"/>
      <c r="H83" s="76" t="s">
        <v>3342</v>
      </c>
      <c r="I83" s="68"/>
      <c r="J83" s="26" t="s">
        <v>3345</v>
      </c>
      <c r="K83" s="80" t="s">
        <v>3349</v>
      </c>
      <c r="L83" s="98"/>
      <c r="M83" s="26" t="s">
        <v>2615</v>
      </c>
      <c r="N83" s="26">
        <v>4</v>
      </c>
      <c r="O83" s="26" t="s">
        <v>77</v>
      </c>
      <c r="P83" s="26" t="s">
        <v>3351</v>
      </c>
      <c r="Q83" s="26" t="s">
        <v>3354</v>
      </c>
      <c r="R83" s="26"/>
      <c r="S83" s="26"/>
      <c r="T83" s="26"/>
    </row>
    <row r="84" spans="1:20" x14ac:dyDescent="0.2">
      <c r="A84" s="203">
        <v>75</v>
      </c>
      <c r="B84" s="34" t="s">
        <v>3358</v>
      </c>
      <c r="C84" s="34" t="s">
        <v>3359</v>
      </c>
      <c r="D84" s="26" t="s">
        <v>28</v>
      </c>
      <c r="E84" s="26"/>
      <c r="F84" s="171"/>
      <c r="G84" s="26"/>
      <c r="H84" s="76" t="s">
        <v>3360</v>
      </c>
      <c r="I84" s="68"/>
      <c r="J84" s="26"/>
      <c r="K84" s="80"/>
      <c r="L84" s="98"/>
      <c r="M84" s="26"/>
      <c r="N84" s="26"/>
      <c r="O84" s="26"/>
      <c r="P84" s="26"/>
      <c r="Q84" s="26"/>
      <c r="R84" s="26"/>
      <c r="S84" s="26"/>
      <c r="T84" s="26"/>
    </row>
    <row r="85" spans="1:20" x14ac:dyDescent="0.2">
      <c r="A85" s="203">
        <v>76</v>
      </c>
      <c r="B85" s="34" t="s">
        <v>3365</v>
      </c>
      <c r="C85" s="34" t="s">
        <v>3366</v>
      </c>
      <c r="D85" s="26" t="s">
        <v>28</v>
      </c>
      <c r="E85" s="26"/>
      <c r="F85" s="171">
        <v>8867491929</v>
      </c>
      <c r="G85" s="26"/>
      <c r="H85" s="76"/>
      <c r="I85" s="68"/>
      <c r="J85" s="26"/>
      <c r="K85" s="80"/>
      <c r="L85" s="98"/>
      <c r="M85" s="26"/>
      <c r="N85" s="26"/>
      <c r="O85" s="26"/>
      <c r="P85" s="26"/>
      <c r="Q85" s="26"/>
      <c r="R85" s="26"/>
      <c r="S85" s="26"/>
      <c r="T85" s="26"/>
    </row>
    <row r="86" spans="1:20" x14ac:dyDescent="0.2">
      <c r="A86" s="203">
        <v>77</v>
      </c>
      <c r="B86" s="34" t="s">
        <v>3368</v>
      </c>
      <c r="C86" s="34" t="s">
        <v>3369</v>
      </c>
      <c r="D86" s="26" t="s">
        <v>28</v>
      </c>
      <c r="E86" s="26"/>
      <c r="F86" s="171">
        <v>9591894840</v>
      </c>
      <c r="G86" s="26"/>
      <c r="H86" s="76" t="s">
        <v>3371</v>
      </c>
      <c r="I86" s="68"/>
      <c r="J86" s="26" t="s">
        <v>3372</v>
      </c>
      <c r="K86" s="80" t="s">
        <v>117</v>
      </c>
      <c r="L86" s="98"/>
      <c r="M86" s="26" t="s">
        <v>2615</v>
      </c>
      <c r="N86" s="26">
        <v>4</v>
      </c>
      <c r="O86" s="26" t="s">
        <v>77</v>
      </c>
      <c r="P86" s="26" t="s">
        <v>3373</v>
      </c>
      <c r="Q86" s="26" t="s">
        <v>3376</v>
      </c>
      <c r="R86" s="26"/>
      <c r="S86" s="26"/>
      <c r="T86" s="26"/>
    </row>
    <row r="87" spans="1:20" x14ac:dyDescent="0.2">
      <c r="A87" s="203">
        <v>78</v>
      </c>
      <c r="B87" s="34" t="s">
        <v>3380</v>
      </c>
      <c r="C87" s="34" t="s">
        <v>3381</v>
      </c>
      <c r="D87" s="26" t="s">
        <v>28</v>
      </c>
      <c r="E87" s="26"/>
      <c r="F87" s="171">
        <v>8123466806</v>
      </c>
      <c r="G87" s="26"/>
      <c r="H87" s="76" t="s">
        <v>3382</v>
      </c>
      <c r="I87" s="68"/>
      <c r="J87" s="26"/>
      <c r="K87" s="80"/>
      <c r="L87" s="98"/>
      <c r="M87" s="26"/>
      <c r="N87" s="26"/>
      <c r="O87" s="26"/>
      <c r="P87" s="26"/>
      <c r="Q87" s="26"/>
      <c r="R87" s="26"/>
      <c r="S87" s="26"/>
      <c r="T87" s="26"/>
    </row>
    <row r="88" spans="1:20" x14ac:dyDescent="0.2">
      <c r="A88" s="203">
        <v>79</v>
      </c>
      <c r="B88" s="34" t="s">
        <v>3386</v>
      </c>
      <c r="C88" s="34" t="s">
        <v>3387</v>
      </c>
      <c r="D88" s="26" t="s">
        <v>28</v>
      </c>
      <c r="E88" s="26"/>
      <c r="F88" s="171">
        <v>9731825639</v>
      </c>
      <c r="G88" s="26"/>
      <c r="H88" s="76" t="s">
        <v>3389</v>
      </c>
      <c r="I88" s="68"/>
      <c r="J88" s="26"/>
      <c r="K88" s="80"/>
      <c r="L88" s="98"/>
      <c r="M88" s="26"/>
      <c r="N88" s="26"/>
      <c r="O88" s="26"/>
      <c r="P88" s="26"/>
      <c r="Q88" s="26"/>
      <c r="R88" s="26"/>
      <c r="S88" s="26"/>
      <c r="T88" s="26"/>
    </row>
    <row r="89" spans="1:20" x14ac:dyDescent="0.2">
      <c r="A89" s="203">
        <v>80</v>
      </c>
      <c r="B89" s="34" t="s">
        <v>3392</v>
      </c>
      <c r="C89" s="34" t="s">
        <v>3393</v>
      </c>
      <c r="D89" s="26" t="s">
        <v>28</v>
      </c>
      <c r="E89" s="26"/>
      <c r="F89" s="171">
        <v>8123481201</v>
      </c>
      <c r="G89" s="26"/>
      <c r="H89" s="76" t="s">
        <v>3394</v>
      </c>
      <c r="I89" s="68"/>
      <c r="J89" s="26"/>
      <c r="K89" s="80"/>
      <c r="L89" s="98"/>
      <c r="M89" s="26"/>
      <c r="N89" s="26"/>
      <c r="O89" s="26"/>
      <c r="P89" s="26"/>
      <c r="Q89" s="26"/>
      <c r="R89" s="26"/>
      <c r="S89" s="26"/>
      <c r="T89" s="26"/>
    </row>
    <row r="90" spans="1:20" x14ac:dyDescent="0.2">
      <c r="A90" s="203">
        <v>81</v>
      </c>
      <c r="B90" s="34" t="s">
        <v>3399</v>
      </c>
      <c r="C90" s="34" t="s">
        <v>3401</v>
      </c>
      <c r="D90" s="26" t="s">
        <v>28</v>
      </c>
      <c r="E90" s="26"/>
      <c r="F90" s="171">
        <v>9035479136</v>
      </c>
      <c r="G90" s="26"/>
      <c r="H90" s="76" t="s">
        <v>3402</v>
      </c>
      <c r="I90" s="68"/>
      <c r="J90" s="26"/>
      <c r="K90" s="80"/>
      <c r="L90" s="98"/>
      <c r="M90" s="26"/>
      <c r="N90" s="26"/>
      <c r="O90" s="26"/>
      <c r="P90" s="26"/>
      <c r="Q90" s="26"/>
      <c r="R90" s="26"/>
      <c r="S90" s="26"/>
      <c r="T90" s="26"/>
    </row>
    <row r="91" spans="1:20" x14ac:dyDescent="0.2">
      <c r="A91" s="203">
        <v>82</v>
      </c>
      <c r="B91" s="34" t="s">
        <v>3406</v>
      </c>
      <c r="C91" s="34" t="s">
        <v>3407</v>
      </c>
      <c r="D91" s="26" t="s">
        <v>28</v>
      </c>
      <c r="E91" s="26"/>
      <c r="F91" s="171">
        <v>8553823692</v>
      </c>
      <c r="G91" s="26"/>
      <c r="H91" s="76" t="s">
        <v>3408</v>
      </c>
      <c r="I91" s="68"/>
      <c r="J91" s="26" t="s">
        <v>3412</v>
      </c>
      <c r="K91" s="80" t="s">
        <v>3414</v>
      </c>
      <c r="L91" s="98"/>
      <c r="M91" s="26" t="s">
        <v>2420</v>
      </c>
      <c r="N91" s="26"/>
      <c r="O91" s="26"/>
      <c r="P91" s="26" t="s">
        <v>3415</v>
      </c>
      <c r="Q91" s="26"/>
      <c r="R91" s="26"/>
      <c r="S91" s="26"/>
      <c r="T91" s="26"/>
    </row>
    <row r="92" spans="1:20" x14ac:dyDescent="0.2">
      <c r="A92" s="203">
        <v>83</v>
      </c>
      <c r="B92" s="34" t="s">
        <v>3419</v>
      </c>
      <c r="C92" s="34" t="s">
        <v>3420</v>
      </c>
      <c r="D92" s="26" t="s">
        <v>28</v>
      </c>
      <c r="E92" s="26"/>
      <c r="F92" s="171">
        <v>9901616754</v>
      </c>
      <c r="G92" s="26"/>
      <c r="H92" s="76" t="s">
        <v>3422</v>
      </c>
      <c r="I92" s="68"/>
      <c r="J92" s="26"/>
      <c r="K92" s="80"/>
      <c r="L92" s="98"/>
      <c r="M92" s="26"/>
      <c r="N92" s="26"/>
      <c r="O92" s="26"/>
      <c r="P92" s="26"/>
      <c r="Q92" s="26"/>
      <c r="R92" s="26"/>
      <c r="S92" s="26"/>
      <c r="T92" s="26"/>
    </row>
    <row r="93" spans="1:20" x14ac:dyDescent="0.2">
      <c r="A93" s="203">
        <v>84</v>
      </c>
      <c r="B93" s="34" t="s">
        <v>3427</v>
      </c>
      <c r="C93" s="34" t="s">
        <v>3429</v>
      </c>
      <c r="D93" s="26" t="s">
        <v>28</v>
      </c>
      <c r="E93" s="26"/>
      <c r="F93" s="171">
        <v>9632796326</v>
      </c>
      <c r="G93" s="26"/>
      <c r="H93" s="76" t="s">
        <v>3432</v>
      </c>
      <c r="I93" s="68"/>
      <c r="J93" s="26"/>
      <c r="K93" s="80"/>
      <c r="L93" s="98"/>
      <c r="M93" s="26"/>
      <c r="N93" s="26"/>
      <c r="O93" s="26"/>
      <c r="P93" s="26"/>
      <c r="Q93" s="26"/>
      <c r="R93" s="26"/>
      <c r="S93" s="26"/>
      <c r="T93" s="26"/>
    </row>
    <row r="94" spans="1:20" x14ac:dyDescent="0.2">
      <c r="A94" s="203">
        <v>85</v>
      </c>
      <c r="B94" s="34" t="s">
        <v>3437</v>
      </c>
      <c r="C94" s="34" t="s">
        <v>3438</v>
      </c>
      <c r="D94" s="26" t="s">
        <v>28</v>
      </c>
      <c r="E94" s="26"/>
      <c r="F94" s="171">
        <v>9844483928</v>
      </c>
      <c r="G94" s="26"/>
      <c r="H94" s="76" t="s">
        <v>3440</v>
      </c>
      <c r="I94" s="68"/>
      <c r="J94" s="26"/>
      <c r="K94" s="80"/>
      <c r="L94" s="98"/>
      <c r="M94" s="26"/>
      <c r="N94" s="26"/>
      <c r="O94" s="26"/>
      <c r="P94" s="26"/>
      <c r="Q94" s="26"/>
      <c r="R94" s="26"/>
      <c r="S94" s="26"/>
      <c r="T94" s="26"/>
    </row>
    <row r="95" spans="1:20" x14ac:dyDescent="0.2">
      <c r="A95" s="203">
        <v>86</v>
      </c>
      <c r="B95" s="34" t="s">
        <v>3444</v>
      </c>
      <c r="C95" s="34" t="s">
        <v>3447</v>
      </c>
      <c r="D95" s="26" t="s">
        <v>28</v>
      </c>
      <c r="E95" s="26"/>
      <c r="F95" s="171">
        <v>9852414220</v>
      </c>
      <c r="G95" s="26"/>
      <c r="H95" s="76" t="s">
        <v>3448</v>
      </c>
      <c r="I95" s="68"/>
      <c r="J95" s="26"/>
      <c r="K95" s="80"/>
      <c r="L95" s="98"/>
      <c r="M95" s="26"/>
      <c r="N95" s="26"/>
      <c r="O95" s="26"/>
      <c r="P95" s="26"/>
      <c r="Q95" s="26"/>
      <c r="R95" s="26"/>
      <c r="S95" s="26"/>
      <c r="T95" s="26"/>
    </row>
    <row r="96" spans="1:20" x14ac:dyDescent="0.2">
      <c r="A96" s="203">
        <v>87</v>
      </c>
      <c r="B96" s="34" t="s">
        <v>3453</v>
      </c>
      <c r="C96" s="34" t="s">
        <v>3454</v>
      </c>
      <c r="D96" s="26" t="s">
        <v>28</v>
      </c>
      <c r="E96" s="26"/>
      <c r="F96" s="171">
        <v>9449950686</v>
      </c>
      <c r="G96" s="26"/>
      <c r="H96" s="76" t="s">
        <v>3455</v>
      </c>
      <c r="I96" s="68"/>
      <c r="J96" s="26" t="s">
        <v>3458</v>
      </c>
      <c r="K96" s="80" t="s">
        <v>3459</v>
      </c>
      <c r="L96" s="98"/>
      <c r="M96" s="26" t="s">
        <v>851</v>
      </c>
      <c r="N96" s="26"/>
      <c r="O96" s="26" t="s">
        <v>3461</v>
      </c>
      <c r="P96" s="26"/>
      <c r="Q96" s="26"/>
      <c r="R96" s="26"/>
      <c r="S96" s="26"/>
      <c r="T96" s="26"/>
    </row>
    <row r="97" spans="1:20" x14ac:dyDescent="0.2">
      <c r="A97" s="203">
        <v>88</v>
      </c>
      <c r="B97" s="34" t="s">
        <v>3464</v>
      </c>
      <c r="C97" s="34" t="s">
        <v>3465</v>
      </c>
      <c r="D97" s="26" t="s">
        <v>28</v>
      </c>
      <c r="E97" s="26"/>
      <c r="F97" s="171">
        <v>8892456110</v>
      </c>
      <c r="G97" s="26"/>
      <c r="H97" s="76" t="s">
        <v>3466</v>
      </c>
      <c r="I97" s="68"/>
      <c r="J97" s="38"/>
      <c r="K97" s="80"/>
      <c r="L97" s="98"/>
      <c r="M97" s="38"/>
      <c r="N97" s="26"/>
      <c r="O97" s="26"/>
      <c r="P97" s="26"/>
      <c r="Q97" s="26"/>
      <c r="R97" s="26"/>
      <c r="S97" s="26"/>
      <c r="T97" s="26"/>
    </row>
    <row r="98" spans="1:20" x14ac:dyDescent="0.2">
      <c r="A98" s="203">
        <v>89</v>
      </c>
      <c r="B98" s="34" t="s">
        <v>3469</v>
      </c>
      <c r="C98" s="34" t="s">
        <v>3472</v>
      </c>
      <c r="D98" s="26" t="s">
        <v>28</v>
      </c>
      <c r="E98" s="26"/>
      <c r="F98" s="171">
        <v>9480180539</v>
      </c>
      <c r="G98" s="26"/>
      <c r="H98" s="76" t="s">
        <v>3474</v>
      </c>
      <c r="I98" s="68"/>
      <c r="J98" s="26" t="s">
        <v>3475</v>
      </c>
      <c r="K98" s="80" t="s">
        <v>3476</v>
      </c>
      <c r="L98" s="98"/>
      <c r="M98" s="26" t="s">
        <v>721</v>
      </c>
      <c r="N98" s="26"/>
      <c r="O98" s="26"/>
      <c r="P98" s="26"/>
      <c r="Q98" s="26"/>
      <c r="R98" s="26"/>
      <c r="S98" s="26"/>
      <c r="T98" s="26"/>
    </row>
    <row r="99" spans="1:20" ht="38.25" x14ac:dyDescent="0.2">
      <c r="A99" s="203">
        <v>90</v>
      </c>
      <c r="B99" s="34" t="s">
        <v>3481</v>
      </c>
      <c r="C99" s="34" t="s">
        <v>3483</v>
      </c>
      <c r="D99" s="26" t="s">
        <v>28</v>
      </c>
      <c r="E99" s="26"/>
      <c r="F99" s="169" t="s">
        <v>8886</v>
      </c>
      <c r="G99" s="35">
        <v>9035819843</v>
      </c>
      <c r="H99" s="76" t="s">
        <v>3487</v>
      </c>
      <c r="I99" s="68"/>
      <c r="J99" s="26" t="s">
        <v>8887</v>
      </c>
      <c r="K99" s="80" t="s">
        <v>8888</v>
      </c>
      <c r="L99" s="98"/>
      <c r="M99" s="26" t="s">
        <v>2615</v>
      </c>
      <c r="N99" s="26"/>
      <c r="O99" s="26"/>
      <c r="P99" s="226" t="s">
        <v>3492</v>
      </c>
      <c r="Q99" s="226"/>
      <c r="R99" s="26"/>
      <c r="S99" s="26"/>
      <c r="T99" s="26"/>
    </row>
    <row r="100" spans="1:20" x14ac:dyDescent="0.2">
      <c r="A100" s="203">
        <v>91</v>
      </c>
      <c r="B100" s="34" t="s">
        <v>3501</v>
      </c>
      <c r="C100" s="34" t="s">
        <v>3502</v>
      </c>
      <c r="D100" s="26" t="s">
        <v>28</v>
      </c>
      <c r="E100" s="26"/>
      <c r="F100" s="171">
        <v>9611639396</v>
      </c>
      <c r="G100" s="26"/>
      <c r="H100" s="76" t="s">
        <v>3504</v>
      </c>
      <c r="I100" s="68"/>
      <c r="J100" s="26" t="s">
        <v>3508</v>
      </c>
      <c r="K100" s="80" t="s">
        <v>3509</v>
      </c>
      <c r="L100" s="98"/>
      <c r="M100" s="26" t="s">
        <v>2615</v>
      </c>
      <c r="N100" s="26"/>
      <c r="O100" s="26" t="s">
        <v>46</v>
      </c>
      <c r="P100" s="26"/>
      <c r="Q100" s="26"/>
      <c r="R100" s="26"/>
      <c r="S100" s="26"/>
      <c r="T100" s="26"/>
    </row>
    <row r="101" spans="1:20" x14ac:dyDescent="0.2">
      <c r="A101" s="203">
        <v>92</v>
      </c>
      <c r="B101" s="34" t="s">
        <v>3513</v>
      </c>
      <c r="C101" s="34" t="s">
        <v>3514</v>
      </c>
      <c r="D101" s="26" t="s">
        <v>28</v>
      </c>
      <c r="E101" s="26"/>
      <c r="F101" s="171">
        <v>7204449188</v>
      </c>
      <c r="G101" s="26"/>
      <c r="H101" s="76" t="s">
        <v>3515</v>
      </c>
      <c r="I101" s="68"/>
      <c r="J101" s="26"/>
      <c r="K101" s="80"/>
      <c r="L101" s="98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">
      <c r="A102" s="203">
        <v>93</v>
      </c>
      <c r="B102" s="34" t="s">
        <v>3522</v>
      </c>
      <c r="C102" s="34" t="s">
        <v>3523</v>
      </c>
      <c r="D102" s="26" t="s">
        <v>28</v>
      </c>
      <c r="E102" s="26"/>
      <c r="F102" s="171"/>
      <c r="G102" s="26"/>
      <c r="H102" s="76" t="s">
        <v>3524</v>
      </c>
      <c r="I102" s="68"/>
      <c r="J102" s="26"/>
      <c r="K102" s="80"/>
      <c r="L102" s="98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">
      <c r="A103" s="203">
        <v>94</v>
      </c>
      <c r="B103" s="34" t="s">
        <v>3530</v>
      </c>
      <c r="C103" s="34" t="s">
        <v>3531</v>
      </c>
      <c r="D103" s="26" t="s">
        <v>28</v>
      </c>
      <c r="E103" s="26"/>
      <c r="F103" s="171">
        <v>9538232817</v>
      </c>
      <c r="G103" s="26"/>
      <c r="H103" s="76" t="s">
        <v>3533</v>
      </c>
      <c r="I103" s="68"/>
      <c r="J103" s="26"/>
      <c r="K103" s="80"/>
      <c r="L103" s="98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">
      <c r="A104" s="203">
        <v>95</v>
      </c>
      <c r="B104" s="34" t="s">
        <v>3540</v>
      </c>
      <c r="C104" s="34" t="s">
        <v>3541</v>
      </c>
      <c r="D104" s="26" t="s">
        <v>28</v>
      </c>
      <c r="E104" s="26"/>
      <c r="F104" s="171">
        <v>9620677644</v>
      </c>
      <c r="G104" s="26"/>
      <c r="H104" s="76" t="s">
        <v>3543</v>
      </c>
      <c r="I104" s="68"/>
      <c r="J104" s="26" t="s">
        <v>3547</v>
      </c>
      <c r="K104" s="80" t="s">
        <v>278</v>
      </c>
      <c r="L104" s="98"/>
      <c r="M104" s="26" t="s">
        <v>2615</v>
      </c>
      <c r="N104" s="26"/>
      <c r="O104" s="26" t="s">
        <v>46</v>
      </c>
      <c r="P104" s="26"/>
      <c r="Q104" s="26"/>
      <c r="R104" s="26"/>
      <c r="S104" s="26"/>
      <c r="T104" s="26"/>
    </row>
    <row r="105" spans="1:20" x14ac:dyDescent="0.2">
      <c r="A105" s="203">
        <v>96</v>
      </c>
      <c r="B105" s="34" t="s">
        <v>3553</v>
      </c>
      <c r="C105" s="34" t="s">
        <v>3555</v>
      </c>
      <c r="D105" s="26" t="s">
        <v>28</v>
      </c>
      <c r="E105" s="26"/>
      <c r="F105" s="171">
        <v>7795555663</v>
      </c>
      <c r="G105" s="26"/>
      <c r="H105" s="76" t="s">
        <v>3557</v>
      </c>
      <c r="I105" s="68"/>
      <c r="J105" s="26"/>
      <c r="K105" s="80"/>
      <c r="L105" s="98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">
      <c r="A106" s="203">
        <v>97</v>
      </c>
      <c r="B106" s="34" t="s">
        <v>2027</v>
      </c>
      <c r="C106" s="34" t="s">
        <v>3566</v>
      </c>
      <c r="D106" s="26" t="s">
        <v>28</v>
      </c>
      <c r="E106" s="26"/>
      <c r="F106" s="171"/>
      <c r="G106" s="26"/>
      <c r="H106" s="76" t="s">
        <v>3567</v>
      </c>
      <c r="I106" s="68"/>
      <c r="J106" s="26"/>
      <c r="K106" s="80"/>
      <c r="L106" s="98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">
      <c r="A107" s="203">
        <v>98</v>
      </c>
      <c r="B107" s="34" t="s">
        <v>3571</v>
      </c>
      <c r="C107" s="34" t="s">
        <v>3572</v>
      </c>
      <c r="D107" s="26" t="s">
        <v>28</v>
      </c>
      <c r="E107" s="26"/>
      <c r="F107" s="171">
        <v>9964451854</v>
      </c>
      <c r="G107" s="26"/>
      <c r="H107" s="76" t="s">
        <v>3575</v>
      </c>
      <c r="I107" s="68"/>
      <c r="J107" s="26" t="s">
        <v>3578</v>
      </c>
      <c r="K107" s="80" t="s">
        <v>117</v>
      </c>
      <c r="L107" s="98"/>
      <c r="M107" s="26" t="s">
        <v>2420</v>
      </c>
      <c r="N107" s="26">
        <v>4</v>
      </c>
      <c r="O107" s="26" t="s">
        <v>3579</v>
      </c>
      <c r="P107" s="26" t="s">
        <v>3580</v>
      </c>
      <c r="Q107" s="26"/>
      <c r="R107" s="26"/>
      <c r="S107" s="26"/>
      <c r="T107" s="26"/>
    </row>
    <row r="108" spans="1:20" x14ac:dyDescent="0.2">
      <c r="A108" s="203">
        <v>99</v>
      </c>
      <c r="B108" s="36" t="s">
        <v>3588</v>
      </c>
      <c r="C108" s="34" t="s">
        <v>3594</v>
      </c>
      <c r="D108" s="26" t="s">
        <v>28</v>
      </c>
      <c r="E108" s="26"/>
      <c r="F108" s="171">
        <v>9980004647</v>
      </c>
      <c r="G108" s="26"/>
      <c r="H108" s="76" t="s">
        <v>3598</v>
      </c>
      <c r="I108" s="68"/>
      <c r="J108" s="26"/>
      <c r="K108" s="80"/>
      <c r="L108" s="98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">
      <c r="A109" s="203">
        <v>100</v>
      </c>
      <c r="B109" s="34" t="s">
        <v>3607</v>
      </c>
      <c r="C109" s="34" t="s">
        <v>3609</v>
      </c>
      <c r="D109" s="26" t="s">
        <v>28</v>
      </c>
      <c r="E109" s="26"/>
      <c r="F109" s="171">
        <v>9945928955</v>
      </c>
      <c r="G109" s="26"/>
      <c r="H109" s="76" t="s">
        <v>3612</v>
      </c>
      <c r="I109" s="68"/>
      <c r="J109" s="26"/>
      <c r="K109" s="80"/>
      <c r="L109" s="98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">
      <c r="A110" s="203">
        <v>101</v>
      </c>
      <c r="B110" s="34" t="s">
        <v>3623</v>
      </c>
      <c r="C110" s="34" t="s">
        <v>3624</v>
      </c>
      <c r="D110" s="26" t="s">
        <v>28</v>
      </c>
      <c r="E110" s="26"/>
      <c r="F110" s="171">
        <v>8904651193</v>
      </c>
      <c r="G110" s="26"/>
      <c r="H110" s="76" t="s">
        <v>3626</v>
      </c>
      <c r="I110" s="68"/>
      <c r="J110" s="26"/>
      <c r="K110" s="80"/>
      <c r="L110" s="98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">
      <c r="A111" s="203">
        <v>102</v>
      </c>
      <c r="B111" s="36" t="s">
        <v>3631</v>
      </c>
      <c r="C111" s="34" t="s">
        <v>3632</v>
      </c>
      <c r="D111" s="26" t="s">
        <v>28</v>
      </c>
      <c r="E111" s="26"/>
      <c r="F111" s="171">
        <v>9036483226</v>
      </c>
      <c r="G111" s="26"/>
      <c r="H111" s="76" t="s">
        <v>3634</v>
      </c>
      <c r="I111" s="68"/>
      <c r="J111" s="26"/>
      <c r="K111" s="80"/>
      <c r="L111" s="98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">
      <c r="A112" s="203">
        <v>103</v>
      </c>
      <c r="B112" s="36" t="s">
        <v>3638</v>
      </c>
      <c r="C112" s="34" t="s">
        <v>3639</v>
      </c>
      <c r="D112" s="26" t="s">
        <v>28</v>
      </c>
      <c r="E112" s="26"/>
      <c r="F112" s="171">
        <v>9964523431</v>
      </c>
      <c r="G112" s="26"/>
      <c r="H112" s="76" t="s">
        <v>3641</v>
      </c>
      <c r="I112" s="68"/>
      <c r="J112" s="26"/>
      <c r="K112" s="80"/>
      <c r="L112" s="98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">
      <c r="A113" s="203">
        <v>104</v>
      </c>
      <c r="B113" s="36" t="s">
        <v>3645</v>
      </c>
      <c r="C113" s="34" t="s">
        <v>3651</v>
      </c>
      <c r="D113" s="26" t="s">
        <v>28</v>
      </c>
      <c r="E113" s="26"/>
      <c r="F113" s="171">
        <v>8147349753</v>
      </c>
      <c r="G113" s="26"/>
      <c r="H113" s="76" t="s">
        <v>3652</v>
      </c>
      <c r="I113" s="68"/>
      <c r="J113" s="26"/>
      <c r="K113" s="80"/>
      <c r="L113" s="98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">
      <c r="A114" s="203">
        <v>105</v>
      </c>
      <c r="B114" s="36" t="s">
        <v>3368</v>
      </c>
      <c r="C114" s="34" t="s">
        <v>3659</v>
      </c>
      <c r="D114" s="26" t="s">
        <v>28</v>
      </c>
      <c r="E114" s="26"/>
      <c r="F114" s="171">
        <v>9986957877</v>
      </c>
      <c r="G114" s="26"/>
      <c r="H114" s="76" t="s">
        <v>3660</v>
      </c>
      <c r="I114" s="68"/>
      <c r="J114" s="26"/>
      <c r="K114" s="80"/>
      <c r="L114" s="98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">
      <c r="A115" s="203">
        <v>106</v>
      </c>
      <c r="B115" s="34" t="s">
        <v>3663</v>
      </c>
      <c r="C115" s="34" t="s">
        <v>3664</v>
      </c>
      <c r="D115" s="26" t="s">
        <v>28</v>
      </c>
      <c r="E115" s="26"/>
      <c r="F115" s="171">
        <v>9480864373</v>
      </c>
      <c r="G115" s="26"/>
      <c r="H115" s="76" t="s">
        <v>3667</v>
      </c>
      <c r="I115" s="68"/>
      <c r="J115" s="26" t="s">
        <v>3669</v>
      </c>
      <c r="K115" s="80" t="s">
        <v>2544</v>
      </c>
      <c r="L115" s="98"/>
      <c r="M115" s="26" t="s">
        <v>2615</v>
      </c>
      <c r="N115" s="26"/>
      <c r="O115" s="26"/>
      <c r="P115" s="26" t="s">
        <v>3674</v>
      </c>
      <c r="Q115" s="26" t="s">
        <v>3677</v>
      </c>
      <c r="R115" s="26"/>
      <c r="S115" s="26"/>
      <c r="T115" s="26"/>
    </row>
    <row r="116" spans="1:20" x14ac:dyDescent="0.2">
      <c r="A116" s="203">
        <v>107</v>
      </c>
      <c r="B116" s="34" t="s">
        <v>3685</v>
      </c>
      <c r="C116" s="34" t="s">
        <v>3686</v>
      </c>
      <c r="D116" s="26" t="s">
        <v>28</v>
      </c>
      <c r="E116" s="26"/>
      <c r="F116" s="171">
        <v>9880640894</v>
      </c>
      <c r="G116" s="26"/>
      <c r="H116" s="76" t="s">
        <v>3688</v>
      </c>
      <c r="I116" s="68"/>
      <c r="J116" s="26"/>
      <c r="K116" s="80"/>
      <c r="L116" s="98"/>
      <c r="M116" s="26"/>
      <c r="N116" s="26"/>
      <c r="O116" s="26" t="s">
        <v>3695</v>
      </c>
      <c r="P116" s="26"/>
      <c r="Q116" s="26"/>
      <c r="R116" s="26"/>
      <c r="S116" s="26"/>
      <c r="T116" s="26"/>
    </row>
    <row r="117" spans="1:20" x14ac:dyDescent="0.2">
      <c r="A117" s="203">
        <v>108</v>
      </c>
      <c r="B117" s="34" t="s">
        <v>3698</v>
      </c>
      <c r="C117" s="34" t="s">
        <v>3700</v>
      </c>
      <c r="D117" s="26" t="s">
        <v>28</v>
      </c>
      <c r="E117" s="26"/>
      <c r="F117" s="171">
        <v>9741314475</v>
      </c>
      <c r="G117" s="26"/>
      <c r="H117" s="72" t="s">
        <v>6695</v>
      </c>
      <c r="I117" s="68"/>
      <c r="J117" s="26" t="s">
        <v>6696</v>
      </c>
      <c r="K117" s="80"/>
      <c r="L117" s="98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">
      <c r="A118" s="203">
        <v>109</v>
      </c>
      <c r="B118" s="34" t="s">
        <v>3703</v>
      </c>
      <c r="C118" s="34" t="s">
        <v>3704</v>
      </c>
      <c r="D118" s="26" t="s">
        <v>28</v>
      </c>
      <c r="E118" s="26"/>
      <c r="F118" s="171">
        <v>9980884989</v>
      </c>
      <c r="G118" s="26"/>
      <c r="H118" s="76" t="s">
        <v>3705</v>
      </c>
      <c r="I118" s="68"/>
      <c r="J118" s="26" t="s">
        <v>3706</v>
      </c>
      <c r="K118" s="80" t="s">
        <v>117</v>
      </c>
      <c r="L118" s="98"/>
      <c r="M118" s="26" t="s">
        <v>2615</v>
      </c>
      <c r="N118" s="26"/>
      <c r="O118" s="26"/>
      <c r="P118" s="26"/>
      <c r="Q118" s="26"/>
      <c r="R118" s="26"/>
      <c r="S118" s="26"/>
      <c r="T118" s="26"/>
    </row>
  </sheetData>
  <mergeCells count="11">
    <mergeCell ref="P44:Q44"/>
    <mergeCell ref="P99:Q99"/>
    <mergeCell ref="D2:J3"/>
    <mergeCell ref="C5:K5"/>
    <mergeCell ref="D6:J6"/>
    <mergeCell ref="P28:Q28"/>
    <mergeCell ref="Q40:R40"/>
    <mergeCell ref="F8:G8"/>
    <mergeCell ref="H8:I8"/>
    <mergeCell ref="J8:O8"/>
    <mergeCell ref="Q21:R21"/>
  </mergeCells>
  <hyperlinks>
    <hyperlink ref="H10" r:id="rId1"/>
    <hyperlink ref="H11" r:id="rId2"/>
    <hyperlink ref="P11" r:id="rId3"/>
    <hyperlink ref="Q11" r:id="rId4"/>
    <hyperlink ref="H12" r:id="rId5"/>
    <hyperlink ref="H13" r:id="rId6"/>
    <hyperlink ref="P13" r:id="rId7"/>
    <hyperlink ref="H14" r:id="rId8"/>
    <hyperlink ref="Q14" r:id="rId9"/>
    <hyperlink ref="H15" r:id="rId10"/>
    <hyperlink ref="H16" r:id="rId11"/>
    <hyperlink ref="P16" r:id="rId12"/>
    <hyperlink ref="H17" r:id="rId13"/>
    <hyperlink ref="H18" r:id="rId14"/>
    <hyperlink ref="H19" r:id="rId15"/>
    <hyperlink ref="J19" r:id="rId16"/>
    <hyperlink ref="P19" r:id="rId17"/>
    <hyperlink ref="Q19" r:id="rId18"/>
    <hyperlink ref="H20" r:id="rId19"/>
    <hyperlink ref="H21" r:id="rId20"/>
    <hyperlink ref="Q21" r:id="rId21"/>
    <hyperlink ref="H22" r:id="rId22"/>
    <hyperlink ref="H23" r:id="rId23"/>
    <hyperlink ref="P23" r:id="rId24"/>
    <hyperlink ref="Q23" r:id="rId25"/>
    <hyperlink ref="H24" r:id="rId26"/>
    <hyperlink ref="P24" r:id="rId27"/>
    <hyperlink ref="Q24" r:id="rId28"/>
    <hyperlink ref="P25" r:id="rId29"/>
    <hyperlink ref="H26" r:id="rId30"/>
    <hyperlink ref="Q26" r:id="rId31"/>
    <hyperlink ref="H27" r:id="rId32"/>
    <hyperlink ref="P27" r:id="rId33"/>
    <hyperlink ref="Q27" r:id="rId34"/>
    <hyperlink ref="H28" r:id="rId35"/>
    <hyperlink ref="P28" r:id="rId36"/>
    <hyperlink ref="H29" r:id="rId37"/>
    <hyperlink ref="P29" r:id="rId38"/>
    <hyperlink ref="Q29" r:id="rId39"/>
    <hyperlink ref="H30" r:id="rId40"/>
    <hyperlink ref="P30" r:id="rId41"/>
    <hyperlink ref="Q30" r:id="rId42"/>
    <hyperlink ref="H31" r:id="rId43"/>
    <hyperlink ref="H32" r:id="rId44"/>
    <hyperlink ref="P32" r:id="rId45"/>
    <hyperlink ref="Q32" r:id="rId46"/>
    <hyperlink ref="H33" r:id="rId47"/>
    <hyperlink ref="H34" r:id="rId48"/>
    <hyperlink ref="H35" r:id="rId49"/>
    <hyperlink ref="H36" r:id="rId50"/>
    <hyperlink ref="H37" r:id="rId51"/>
    <hyperlink ref="H38" r:id="rId52"/>
    <hyperlink ref="H40" r:id="rId53"/>
    <hyperlink ref="P40" r:id="rId54"/>
    <hyperlink ref="Q40" r:id="rId55"/>
    <hyperlink ref="H41" r:id="rId56"/>
    <hyperlink ref="J41" r:id="rId57"/>
    <hyperlink ref="P41" r:id="rId58"/>
    <hyperlink ref="H42" r:id="rId59"/>
    <hyperlink ref="J42" r:id="rId60"/>
    <hyperlink ref="P42" r:id="rId61"/>
    <hyperlink ref="Q42" r:id="rId62"/>
    <hyperlink ref="H43" r:id="rId63"/>
    <hyperlink ref="H44" r:id="rId64"/>
    <hyperlink ref="J44" r:id="rId65" display="Mahindra CIE Automotive Ltd"/>
    <hyperlink ref="P44" r:id="rId66"/>
    <hyperlink ref="H45" r:id="rId67"/>
    <hyperlink ref="H46" r:id="rId68"/>
    <hyperlink ref="H47" r:id="rId69"/>
    <hyperlink ref="H48" r:id="rId70"/>
    <hyperlink ref="H49" r:id="rId71"/>
    <hyperlink ref="H50" r:id="rId72"/>
    <hyperlink ref="H51" r:id="rId73"/>
    <hyperlink ref="H52" r:id="rId74"/>
    <hyperlink ref="H54" r:id="rId75"/>
    <hyperlink ref="H55" r:id="rId76"/>
    <hyperlink ref="P55" r:id="rId77"/>
    <hyperlink ref="Q55" r:id="rId78"/>
    <hyperlink ref="H56" r:id="rId79"/>
    <hyperlink ref="P56" r:id="rId80"/>
    <hyperlink ref="Q56" r:id="rId81"/>
    <hyperlink ref="H57" r:id="rId82"/>
    <hyperlink ref="H58" r:id="rId83"/>
    <hyperlink ref="H59" r:id="rId84"/>
    <hyperlink ref="P59" r:id="rId85"/>
    <hyperlink ref="Q59" r:id="rId86"/>
    <hyperlink ref="H60" r:id="rId87"/>
    <hyperlink ref="H61" r:id="rId88"/>
    <hyperlink ref="H62" r:id="rId89"/>
    <hyperlink ref="P62" r:id="rId90"/>
    <hyperlink ref="Q62" r:id="rId91"/>
    <hyperlink ref="H63" r:id="rId92"/>
    <hyperlink ref="P63" r:id="rId93"/>
    <hyperlink ref="Q63" r:id="rId94"/>
    <hyperlink ref="H64" r:id="rId95"/>
    <hyperlink ref="H65" r:id="rId96"/>
    <hyperlink ref="J65" r:id="rId97"/>
    <hyperlink ref="P65" r:id="rId98"/>
    <hyperlink ref="Q65" r:id="rId99"/>
    <hyperlink ref="H66" r:id="rId100"/>
    <hyperlink ref="H67" r:id="rId101"/>
    <hyperlink ref="H68" r:id="rId102"/>
    <hyperlink ref="J68" r:id="rId103"/>
    <hyperlink ref="P68" r:id="rId104"/>
    <hyperlink ref="Q68" r:id="rId105"/>
    <hyperlink ref="H69" r:id="rId106"/>
    <hyperlink ref="H70" r:id="rId107"/>
    <hyperlink ref="H71" r:id="rId108"/>
    <hyperlink ref="H72" r:id="rId109"/>
    <hyperlink ref="H73" r:id="rId110"/>
    <hyperlink ref="H74" r:id="rId111"/>
    <hyperlink ref="H75" r:id="rId112"/>
    <hyperlink ref="H76" r:id="rId113"/>
    <hyperlink ref="H77" r:id="rId114"/>
    <hyperlink ref="P77" r:id="rId115"/>
    <hyperlink ref="Q77" r:id="rId116"/>
    <hyperlink ref="H78" r:id="rId117"/>
    <hyperlink ref="P78" r:id="rId118"/>
    <hyperlink ref="Q78" r:id="rId119"/>
    <hyperlink ref="H79" r:id="rId120"/>
    <hyperlink ref="H80" r:id="rId121"/>
    <hyperlink ref="P80" r:id="rId122"/>
    <hyperlink ref="Q80" r:id="rId123"/>
    <hyperlink ref="H81" r:id="rId124"/>
    <hyperlink ref="P81" r:id="rId125"/>
    <hyperlink ref="Q81" r:id="rId126"/>
    <hyperlink ref="H82" r:id="rId127"/>
    <hyperlink ref="H83" r:id="rId128"/>
    <hyperlink ref="J83" r:id="rId129"/>
    <hyperlink ref="P83" r:id="rId130"/>
    <hyperlink ref="Q83" r:id="rId131"/>
    <hyperlink ref="H84" r:id="rId132"/>
    <hyperlink ref="H86" r:id="rId133"/>
    <hyperlink ref="P86" r:id="rId134"/>
    <hyperlink ref="Q86" r:id="rId135"/>
    <hyperlink ref="H87" r:id="rId136"/>
    <hyperlink ref="H88" r:id="rId137"/>
    <hyperlink ref="H89" r:id="rId138"/>
    <hyperlink ref="H90" r:id="rId139"/>
    <hyperlink ref="H91" r:id="rId140"/>
    <hyperlink ref="J91" r:id="rId141"/>
    <hyperlink ref="P91" r:id="rId142"/>
    <hyperlink ref="H92" r:id="rId143"/>
    <hyperlink ref="H93" r:id="rId144"/>
    <hyperlink ref="H94" r:id="rId145"/>
    <hyperlink ref="H95" r:id="rId146"/>
    <hyperlink ref="H96" r:id="rId147"/>
    <hyperlink ref="H97" r:id="rId148"/>
    <hyperlink ref="H98" r:id="rId149"/>
    <hyperlink ref="H99" r:id="rId150"/>
    <hyperlink ref="P99" r:id="rId151"/>
    <hyperlink ref="H100" r:id="rId152"/>
    <hyperlink ref="H101" r:id="rId153"/>
    <hyperlink ref="H102" r:id="rId154"/>
    <hyperlink ref="H103" r:id="rId155"/>
    <hyperlink ref="H104" r:id="rId156"/>
    <hyperlink ref="H105" r:id="rId157"/>
    <hyperlink ref="H106" r:id="rId158"/>
    <hyperlink ref="H107" r:id="rId159"/>
    <hyperlink ref="P107" r:id="rId160"/>
    <hyperlink ref="H108" r:id="rId161"/>
    <hyperlink ref="H109" r:id="rId162"/>
    <hyperlink ref="H110" r:id="rId163"/>
    <hyperlink ref="H111" r:id="rId164"/>
    <hyperlink ref="H112" r:id="rId165"/>
    <hyperlink ref="H113" r:id="rId166"/>
    <hyperlink ref="H114" r:id="rId167"/>
    <hyperlink ref="H115" r:id="rId168"/>
    <hyperlink ref="J115" r:id="rId169"/>
    <hyperlink ref="P115" r:id="rId170"/>
    <hyperlink ref="Q115" r:id="rId171"/>
    <hyperlink ref="H116" r:id="rId172"/>
    <hyperlink ref="P116" r:id="rId173" display="mailto:KVSANILMON2310@GMAIL.COM"/>
    <hyperlink ref="Q116" r:id="rId174" display="mailto:KVSANILMON2310@GMAIL.COM"/>
    <hyperlink ref="H118" r:id="rId175"/>
    <hyperlink ref="P118" r:id="rId176" display="mailto:YASHUMECH123@GMAIL.COM"/>
    <hyperlink ref="Q118" r:id="rId177" display="mailto:YASHUMECH123@GMAIL.COM"/>
    <hyperlink ref="H117" r:id="rId178" display="mailto:yariswamy19@gmail.com"/>
    <hyperlink ref="I56" r:id="rId179"/>
  </hyperlinks>
  <pageMargins left="0.7" right="0.7" top="0.75" bottom="0.75" header="0" footer="0"/>
  <pageSetup orientation="landscape"/>
  <drawing r:id="rId18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"/>
  <sheetViews>
    <sheetView topLeftCell="A113" workbookViewId="0">
      <selection activeCell="H10" sqref="H10:H127"/>
    </sheetView>
  </sheetViews>
  <sheetFormatPr defaultColWidth="14.42578125" defaultRowHeight="12.75" x14ac:dyDescent="0.2"/>
  <cols>
    <col min="1" max="1" width="7.140625" style="66" bestFit="1" customWidth="1"/>
    <col min="2" max="2" width="30.85546875" style="66" bestFit="1" customWidth="1"/>
    <col min="3" max="3" width="11.28515625" style="66" bestFit="1" customWidth="1"/>
    <col min="4" max="4" width="7" style="66" bestFit="1" customWidth="1"/>
    <col min="5" max="5" width="12.140625" style="66" bestFit="1" customWidth="1"/>
    <col min="6" max="6" width="11.28515625" style="66" bestFit="1" customWidth="1"/>
    <col min="7" max="7" width="9.85546875" style="66" bestFit="1" customWidth="1"/>
    <col min="8" max="8" width="26.42578125" style="66" bestFit="1" customWidth="1"/>
    <col min="9" max="9" width="23.85546875" style="66" bestFit="1" customWidth="1"/>
    <col min="10" max="10" width="29.28515625" style="66" bestFit="1" customWidth="1"/>
    <col min="11" max="11" width="32.85546875" style="66" bestFit="1" customWidth="1"/>
    <col min="12" max="12" width="19.140625" style="66" bestFit="1" customWidth="1"/>
    <col min="13" max="13" width="32.28515625" style="66" bestFit="1" customWidth="1"/>
    <col min="14" max="14" width="24.140625" style="66" bestFit="1" customWidth="1"/>
    <col min="15" max="15" width="11.85546875" style="66" bestFit="1" customWidth="1"/>
    <col min="16" max="16" width="30.42578125" style="66" bestFit="1" customWidth="1"/>
    <col min="17" max="17" width="26.42578125" style="66" bestFit="1" customWidth="1"/>
    <col min="18" max="18" width="18.7109375" style="66" bestFit="1" customWidth="1"/>
    <col min="19" max="19" width="21.7109375" style="66" bestFit="1" customWidth="1"/>
    <col min="20" max="20" width="19.85546875" style="66" bestFit="1" customWidth="1"/>
    <col min="21" max="27" width="8" style="66" customWidth="1"/>
    <col min="28" max="16384" width="14.42578125" style="66"/>
  </cols>
  <sheetData>
    <row r="1" spans="1:20" ht="13.5" thickBot="1" x14ac:dyDescent="0.25"/>
    <row r="2" spans="1:20" ht="15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25">
      <c r="C5" s="223" t="s">
        <v>6733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6732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ht="15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">
      <c r="A10" s="26">
        <v>1</v>
      </c>
      <c r="B10" s="26" t="s">
        <v>3410</v>
      </c>
      <c r="C10" s="26" t="s">
        <v>3409</v>
      </c>
      <c r="D10" s="26" t="s">
        <v>28</v>
      </c>
      <c r="E10" s="26"/>
      <c r="F10" s="73"/>
      <c r="G10" s="73"/>
      <c r="H10" s="68"/>
      <c r="I10" s="68"/>
      <c r="J10" s="26"/>
      <c r="K10" s="26"/>
      <c r="L10" s="98"/>
      <c r="M10" s="26"/>
      <c r="N10" s="26"/>
      <c r="O10" s="26"/>
      <c r="P10" s="26"/>
      <c r="Q10" s="26"/>
      <c r="R10" s="26"/>
      <c r="S10" s="26"/>
      <c r="T10" s="26"/>
    </row>
    <row r="11" spans="1:20" x14ac:dyDescent="0.2">
      <c r="A11" s="26">
        <v>2</v>
      </c>
      <c r="B11" s="26" t="s">
        <v>3418</v>
      </c>
      <c r="C11" s="26" t="s">
        <v>3417</v>
      </c>
      <c r="D11" s="26" t="s">
        <v>28</v>
      </c>
      <c r="E11" s="26"/>
      <c r="F11" s="73"/>
      <c r="G11" s="73"/>
      <c r="H11" s="68"/>
      <c r="I11" s="68"/>
      <c r="J11" s="26"/>
      <c r="K11" s="26"/>
      <c r="L11" s="98"/>
      <c r="M11" s="26"/>
      <c r="N11" s="26"/>
      <c r="O11" s="26"/>
      <c r="P11" s="26"/>
      <c r="Q11" s="26"/>
      <c r="R11" s="26"/>
      <c r="S11" s="26"/>
      <c r="T11" s="26"/>
    </row>
    <row r="12" spans="1:20" x14ac:dyDescent="0.2">
      <c r="A12" s="26">
        <v>3</v>
      </c>
      <c r="B12" s="26" t="s">
        <v>3424</v>
      </c>
      <c r="C12" s="26" t="s">
        <v>3423</v>
      </c>
      <c r="D12" s="26" t="s">
        <v>28</v>
      </c>
      <c r="E12" s="26"/>
      <c r="F12" s="73"/>
      <c r="G12" s="73"/>
      <c r="H12" s="68"/>
      <c r="I12" s="68"/>
      <c r="J12" s="26"/>
      <c r="K12" s="26"/>
      <c r="L12" s="98"/>
      <c r="M12" s="26"/>
      <c r="N12" s="26"/>
      <c r="O12" s="26"/>
      <c r="P12" s="26"/>
      <c r="Q12" s="26"/>
      <c r="R12" s="26"/>
      <c r="S12" s="26"/>
      <c r="T12" s="26"/>
    </row>
    <row r="13" spans="1:20" x14ac:dyDescent="0.2">
      <c r="A13" s="26">
        <v>4</v>
      </c>
      <c r="B13" s="26" t="s">
        <v>3430</v>
      </c>
      <c r="C13" s="26" t="s">
        <v>3428</v>
      </c>
      <c r="D13" s="26" t="s">
        <v>28</v>
      </c>
      <c r="E13" s="26"/>
      <c r="F13" s="73"/>
      <c r="G13" s="73"/>
      <c r="H13" s="68"/>
      <c r="I13" s="68"/>
      <c r="J13" s="26"/>
      <c r="K13" s="26"/>
      <c r="L13" s="98"/>
      <c r="M13" s="26"/>
      <c r="N13" s="26"/>
      <c r="O13" s="26"/>
      <c r="P13" s="26"/>
      <c r="Q13" s="26"/>
      <c r="R13" s="26"/>
      <c r="S13" s="26"/>
      <c r="T13" s="26"/>
    </row>
    <row r="14" spans="1:20" x14ac:dyDescent="0.2">
      <c r="A14" s="26">
        <v>5</v>
      </c>
      <c r="B14" s="26" t="s">
        <v>3436</v>
      </c>
      <c r="C14" s="26" t="s">
        <v>3435</v>
      </c>
      <c r="D14" s="26" t="s">
        <v>28</v>
      </c>
      <c r="E14" s="26"/>
      <c r="F14" s="73"/>
      <c r="G14" s="73"/>
      <c r="H14" s="68"/>
      <c r="I14" s="68"/>
      <c r="J14" s="26"/>
      <c r="K14" s="26"/>
      <c r="L14" s="98"/>
      <c r="M14" s="26"/>
      <c r="N14" s="26"/>
      <c r="O14" s="26"/>
      <c r="P14" s="26"/>
      <c r="Q14" s="26"/>
      <c r="R14" s="26"/>
      <c r="S14" s="26"/>
      <c r="T14" s="26"/>
    </row>
    <row r="15" spans="1:20" x14ac:dyDescent="0.2">
      <c r="A15" s="26">
        <v>6</v>
      </c>
      <c r="B15" s="26" t="s">
        <v>3446</v>
      </c>
      <c r="C15" s="26" t="s">
        <v>3442</v>
      </c>
      <c r="D15" s="26" t="s">
        <v>28</v>
      </c>
      <c r="E15" s="26"/>
      <c r="F15" s="73">
        <v>9916611866</v>
      </c>
      <c r="G15" s="73"/>
      <c r="H15" s="68"/>
      <c r="I15" s="68"/>
      <c r="J15" s="26"/>
      <c r="K15" s="26"/>
      <c r="L15" s="98"/>
      <c r="M15" s="26"/>
      <c r="N15" s="26"/>
      <c r="O15" s="26"/>
      <c r="P15" s="26"/>
      <c r="Q15" s="26"/>
      <c r="R15" s="26"/>
      <c r="S15" s="26"/>
      <c r="T15" s="26"/>
    </row>
    <row r="16" spans="1:20" x14ac:dyDescent="0.2">
      <c r="A16" s="26">
        <v>7</v>
      </c>
      <c r="B16" s="26" t="s">
        <v>3450</v>
      </c>
      <c r="C16" s="26" t="s">
        <v>3449</v>
      </c>
      <c r="D16" s="26" t="s">
        <v>28</v>
      </c>
      <c r="E16" s="26"/>
      <c r="F16" s="73"/>
      <c r="G16" s="73"/>
      <c r="H16" s="68"/>
      <c r="I16" s="68"/>
      <c r="J16" s="26"/>
      <c r="K16" s="26"/>
      <c r="L16" s="98"/>
      <c r="M16" s="26"/>
      <c r="N16" s="26"/>
      <c r="O16" s="26"/>
      <c r="P16" s="26"/>
      <c r="Q16" s="26"/>
      <c r="R16" s="26"/>
      <c r="S16" s="26"/>
      <c r="T16" s="26"/>
    </row>
    <row r="17" spans="1:20" x14ac:dyDescent="0.2">
      <c r="A17" s="26">
        <v>8</v>
      </c>
      <c r="B17" s="26" t="s">
        <v>3460</v>
      </c>
      <c r="C17" s="26" t="s">
        <v>2573</v>
      </c>
      <c r="D17" s="26" t="s">
        <v>28</v>
      </c>
      <c r="E17" s="26"/>
      <c r="F17" s="73"/>
      <c r="G17" s="73"/>
      <c r="H17" s="68"/>
      <c r="I17" s="68"/>
      <c r="J17" s="26"/>
      <c r="K17" s="26"/>
      <c r="L17" s="98"/>
      <c r="M17" s="26"/>
      <c r="N17" s="26"/>
      <c r="O17" s="26"/>
      <c r="P17" s="26"/>
      <c r="Q17" s="26"/>
      <c r="R17" s="26"/>
      <c r="S17" s="26"/>
      <c r="T17" s="26"/>
    </row>
    <row r="18" spans="1:20" x14ac:dyDescent="0.2">
      <c r="A18" s="26">
        <v>9</v>
      </c>
      <c r="B18" s="26" t="s">
        <v>3192</v>
      </c>
      <c r="C18" s="26" t="s">
        <v>3193</v>
      </c>
      <c r="D18" s="26" t="s">
        <v>28</v>
      </c>
      <c r="E18" s="26"/>
      <c r="F18" s="73"/>
      <c r="G18" s="73"/>
      <c r="H18" s="68"/>
      <c r="I18" s="68"/>
      <c r="J18" s="26"/>
      <c r="K18" s="26"/>
      <c r="L18" s="98"/>
      <c r="M18" s="26"/>
      <c r="N18" s="26"/>
      <c r="O18" s="26"/>
      <c r="P18" s="26"/>
      <c r="Q18" s="26"/>
      <c r="R18" s="26"/>
      <c r="S18" s="26"/>
      <c r="T18" s="26"/>
    </row>
    <row r="19" spans="1:20" x14ac:dyDescent="0.2">
      <c r="A19" s="26">
        <v>10</v>
      </c>
      <c r="B19" s="26" t="s">
        <v>3471</v>
      </c>
      <c r="C19" s="26" t="s">
        <v>3470</v>
      </c>
      <c r="D19" s="26" t="s">
        <v>28</v>
      </c>
      <c r="E19" s="37">
        <v>33767</v>
      </c>
      <c r="F19" s="73">
        <v>7042350282</v>
      </c>
      <c r="G19" s="73">
        <v>8880316400</v>
      </c>
      <c r="H19" s="68" t="s">
        <v>3477</v>
      </c>
      <c r="I19" s="68"/>
      <c r="J19" s="26" t="s">
        <v>3484</v>
      </c>
      <c r="K19" s="26"/>
      <c r="L19" s="98"/>
      <c r="M19" s="26" t="s">
        <v>3485</v>
      </c>
      <c r="N19" s="26" t="s">
        <v>3486</v>
      </c>
      <c r="O19" s="26" t="s">
        <v>3488</v>
      </c>
      <c r="P19" s="26" t="s">
        <v>3489</v>
      </c>
      <c r="Q19" s="26" t="s">
        <v>3491</v>
      </c>
      <c r="R19" s="26">
        <v>7042350282</v>
      </c>
      <c r="S19" s="26"/>
      <c r="T19" s="26"/>
    </row>
    <row r="20" spans="1:20" x14ac:dyDescent="0.2">
      <c r="A20" s="26">
        <v>11</v>
      </c>
      <c r="B20" s="26" t="s">
        <v>3495</v>
      </c>
      <c r="C20" s="26" t="s">
        <v>3494</v>
      </c>
      <c r="D20" s="26" t="s">
        <v>28</v>
      </c>
      <c r="E20" s="26"/>
      <c r="F20" s="73"/>
      <c r="G20" s="73"/>
      <c r="H20" s="68"/>
      <c r="I20" s="68"/>
      <c r="J20" s="26"/>
      <c r="K20" s="26"/>
      <c r="L20" s="98"/>
      <c r="M20" s="26"/>
      <c r="N20" s="26"/>
      <c r="O20" s="26"/>
      <c r="P20" s="26"/>
      <c r="Q20" s="26"/>
      <c r="R20" s="26"/>
      <c r="S20" s="26"/>
      <c r="T20" s="26"/>
    </row>
    <row r="21" spans="1:20" ht="15" x14ac:dyDescent="0.25">
      <c r="A21" s="26">
        <v>12</v>
      </c>
      <c r="B21" s="26" t="s">
        <v>3500</v>
      </c>
      <c r="C21" s="26" t="s">
        <v>3499</v>
      </c>
      <c r="D21" s="26" t="s">
        <v>28</v>
      </c>
      <c r="E21" s="26"/>
      <c r="F21" s="73">
        <v>9964328493</v>
      </c>
      <c r="G21" s="73">
        <v>9738768816</v>
      </c>
      <c r="H21" s="68" t="s">
        <v>3503</v>
      </c>
      <c r="I21" s="89" t="s">
        <v>8508</v>
      </c>
      <c r="J21" s="26" t="s">
        <v>475</v>
      </c>
      <c r="K21" s="26" t="s">
        <v>8509</v>
      </c>
      <c r="L21" s="98" t="s">
        <v>8449</v>
      </c>
      <c r="M21" s="26" t="s">
        <v>3505</v>
      </c>
      <c r="N21" s="26" t="s">
        <v>8510</v>
      </c>
      <c r="O21" s="26" t="s">
        <v>19</v>
      </c>
      <c r="P21" s="26"/>
      <c r="Q21" s="26"/>
      <c r="R21" s="26"/>
      <c r="S21" s="26"/>
      <c r="T21" s="26"/>
    </row>
    <row r="22" spans="1:20" x14ac:dyDescent="0.2">
      <c r="A22" s="26">
        <v>13</v>
      </c>
      <c r="B22" s="26" t="s">
        <v>3512</v>
      </c>
      <c r="C22" s="26" t="s">
        <v>3510</v>
      </c>
      <c r="D22" s="26" t="s">
        <v>28</v>
      </c>
      <c r="E22" s="37">
        <v>33670</v>
      </c>
      <c r="F22" s="73">
        <v>919591979512</v>
      </c>
      <c r="G22" s="73"/>
      <c r="H22" s="68" t="s">
        <v>3518</v>
      </c>
      <c r="I22" s="68"/>
      <c r="J22" s="26"/>
      <c r="K22" s="26" t="s">
        <v>3521</v>
      </c>
      <c r="L22" s="98"/>
      <c r="M22" s="26" t="s">
        <v>3520</v>
      </c>
      <c r="N22" s="26" t="s">
        <v>2295</v>
      </c>
      <c r="O22" s="26" t="s">
        <v>19</v>
      </c>
      <c r="P22" s="26" t="s">
        <v>3518</v>
      </c>
      <c r="Q22" s="26" t="s">
        <v>3518</v>
      </c>
      <c r="R22" s="26">
        <v>919591979512</v>
      </c>
      <c r="S22" s="26"/>
      <c r="T22" s="26"/>
    </row>
    <row r="23" spans="1:20" x14ac:dyDescent="0.2">
      <c r="A23" s="26">
        <v>14</v>
      </c>
      <c r="B23" s="26" t="s">
        <v>3529</v>
      </c>
      <c r="C23" s="26" t="s">
        <v>3527</v>
      </c>
      <c r="D23" s="26" t="s">
        <v>28</v>
      </c>
      <c r="E23" s="37">
        <v>33820</v>
      </c>
      <c r="F23" s="73">
        <v>918971602962</v>
      </c>
      <c r="G23" s="73"/>
      <c r="H23" s="68" t="s">
        <v>3532</v>
      </c>
      <c r="I23" s="68"/>
      <c r="J23" s="26"/>
      <c r="K23" s="26" t="s">
        <v>1991</v>
      </c>
      <c r="L23" s="98"/>
      <c r="M23" s="26" t="s">
        <v>3534</v>
      </c>
      <c r="N23" s="26" t="s">
        <v>2295</v>
      </c>
      <c r="O23" s="26" t="s">
        <v>19</v>
      </c>
      <c r="P23" s="26" t="s">
        <v>3532</v>
      </c>
      <c r="Q23" s="26" t="s">
        <v>3532</v>
      </c>
      <c r="R23" s="26">
        <v>918971602962</v>
      </c>
      <c r="S23" s="26"/>
      <c r="T23" s="26"/>
    </row>
    <row r="24" spans="1:20" x14ac:dyDescent="0.2">
      <c r="A24" s="26">
        <v>15</v>
      </c>
      <c r="B24" s="26" t="s">
        <v>3539</v>
      </c>
      <c r="C24" s="26" t="s">
        <v>3538</v>
      </c>
      <c r="D24" s="26" t="s">
        <v>28</v>
      </c>
      <c r="E24" s="26"/>
      <c r="F24" s="73"/>
      <c r="G24" s="73"/>
      <c r="H24" s="68"/>
      <c r="I24" s="68"/>
      <c r="J24" s="26"/>
      <c r="K24" s="26"/>
      <c r="L24" s="98"/>
      <c r="M24" s="26"/>
      <c r="N24" s="26"/>
      <c r="O24" s="26"/>
      <c r="P24" s="26"/>
      <c r="Q24" s="26"/>
      <c r="R24" s="26"/>
      <c r="S24" s="26"/>
      <c r="T24" s="26"/>
    </row>
    <row r="25" spans="1:20" x14ac:dyDescent="0.2">
      <c r="A25" s="26">
        <v>16</v>
      </c>
      <c r="B25" s="26" t="s">
        <v>3548</v>
      </c>
      <c r="C25" s="26" t="s">
        <v>3546</v>
      </c>
      <c r="D25" s="26" t="s">
        <v>28</v>
      </c>
      <c r="E25" s="37">
        <v>33757</v>
      </c>
      <c r="F25" s="73">
        <v>919945620377</v>
      </c>
      <c r="G25" s="73"/>
      <c r="H25" s="68" t="s">
        <v>3549</v>
      </c>
      <c r="I25" s="68"/>
      <c r="J25" s="26"/>
      <c r="K25" s="26" t="s">
        <v>3551</v>
      </c>
      <c r="L25" s="98"/>
      <c r="M25" s="26" t="s">
        <v>3550</v>
      </c>
      <c r="N25" s="26" t="s">
        <v>2295</v>
      </c>
      <c r="O25" s="26" t="s">
        <v>19</v>
      </c>
      <c r="P25" s="26" t="s">
        <v>3549</v>
      </c>
      <c r="Q25" s="26" t="s">
        <v>3549</v>
      </c>
      <c r="R25" s="26">
        <v>919945620377</v>
      </c>
      <c r="S25" s="26"/>
      <c r="T25" s="26"/>
    </row>
    <row r="26" spans="1:20" x14ac:dyDescent="0.2">
      <c r="A26" s="26">
        <v>17</v>
      </c>
      <c r="B26" s="26" t="s">
        <v>3558</v>
      </c>
      <c r="C26" s="26" t="s">
        <v>3556</v>
      </c>
      <c r="D26" s="26" t="s">
        <v>28</v>
      </c>
      <c r="E26" s="37">
        <v>33669</v>
      </c>
      <c r="F26" s="73">
        <v>919535301130</v>
      </c>
      <c r="G26" s="73"/>
      <c r="H26" s="68" t="s">
        <v>3560</v>
      </c>
      <c r="I26" s="68"/>
      <c r="J26" s="26"/>
      <c r="K26" s="26" t="s">
        <v>1991</v>
      </c>
      <c r="L26" s="98"/>
      <c r="M26" s="26" t="s">
        <v>3534</v>
      </c>
      <c r="N26" s="26" t="s">
        <v>2295</v>
      </c>
      <c r="O26" s="26" t="s">
        <v>19</v>
      </c>
      <c r="P26" s="26" t="s">
        <v>3561</v>
      </c>
      <c r="Q26" s="26"/>
      <c r="R26" s="26">
        <v>9535301130</v>
      </c>
      <c r="S26" s="26"/>
      <c r="T26" s="26"/>
    </row>
    <row r="27" spans="1:20" x14ac:dyDescent="0.2">
      <c r="A27" s="26">
        <v>18</v>
      </c>
      <c r="B27" s="26" t="s">
        <v>3565</v>
      </c>
      <c r="C27" s="26" t="s">
        <v>3564</v>
      </c>
      <c r="D27" s="26" t="s">
        <v>28</v>
      </c>
      <c r="E27" s="26"/>
      <c r="F27" s="73"/>
      <c r="G27" s="73"/>
      <c r="H27" s="68"/>
      <c r="I27" s="68"/>
      <c r="J27" s="26"/>
      <c r="K27" s="26"/>
      <c r="L27" s="98"/>
      <c r="M27" s="26"/>
      <c r="N27" s="26"/>
      <c r="O27" s="26"/>
      <c r="P27" s="26"/>
      <c r="Q27" s="26"/>
      <c r="R27" s="26"/>
      <c r="S27" s="26"/>
      <c r="T27" s="26"/>
    </row>
    <row r="28" spans="1:20" x14ac:dyDescent="0.2">
      <c r="A28" s="26">
        <v>19</v>
      </c>
      <c r="B28" s="26" t="s">
        <v>3570</v>
      </c>
      <c r="C28" s="26" t="s">
        <v>3569</v>
      </c>
      <c r="D28" s="26" t="s">
        <v>28</v>
      </c>
      <c r="E28" s="26"/>
      <c r="F28" s="73"/>
      <c r="G28" s="73"/>
      <c r="H28" s="68"/>
      <c r="I28" s="68"/>
      <c r="J28" s="26"/>
      <c r="K28" s="26"/>
      <c r="L28" s="98"/>
      <c r="M28" s="26"/>
      <c r="N28" s="26"/>
      <c r="O28" s="26"/>
      <c r="P28" s="26"/>
      <c r="Q28" s="26"/>
      <c r="R28" s="26"/>
      <c r="S28" s="26"/>
      <c r="T28" s="26"/>
    </row>
    <row r="29" spans="1:20" x14ac:dyDescent="0.2">
      <c r="A29" s="26">
        <v>20</v>
      </c>
      <c r="B29" s="26" t="s">
        <v>3577</v>
      </c>
      <c r="C29" s="26" t="s">
        <v>3576</v>
      </c>
      <c r="D29" s="26" t="s">
        <v>28</v>
      </c>
      <c r="E29" s="26"/>
      <c r="F29" s="73"/>
      <c r="G29" s="73"/>
      <c r="H29" s="68"/>
      <c r="I29" s="68"/>
      <c r="J29" s="26"/>
      <c r="K29" s="26"/>
      <c r="L29" s="98"/>
      <c r="M29" s="26"/>
      <c r="N29" s="26"/>
      <c r="O29" s="26"/>
      <c r="P29" s="26"/>
      <c r="Q29" s="26"/>
      <c r="R29" s="26"/>
      <c r="S29" s="26"/>
      <c r="T29" s="26"/>
    </row>
    <row r="30" spans="1:20" x14ac:dyDescent="0.2">
      <c r="A30" s="26">
        <v>21</v>
      </c>
      <c r="B30" s="26" t="s">
        <v>3584</v>
      </c>
      <c r="C30" s="26" t="s">
        <v>3583</v>
      </c>
      <c r="D30" s="26" t="s">
        <v>28</v>
      </c>
      <c r="E30" s="37">
        <v>33733</v>
      </c>
      <c r="F30" s="73">
        <v>919986927918</v>
      </c>
      <c r="G30" s="73"/>
      <c r="H30" s="68" t="s">
        <v>3585</v>
      </c>
      <c r="I30" s="68"/>
      <c r="J30" s="26"/>
      <c r="K30" s="26"/>
      <c r="L30" s="98"/>
      <c r="M30" s="26" t="s">
        <v>3587</v>
      </c>
      <c r="N30" s="26"/>
      <c r="O30" s="26" t="s">
        <v>19</v>
      </c>
      <c r="P30" s="26" t="s">
        <v>3585</v>
      </c>
      <c r="Q30" s="26" t="s">
        <v>3585</v>
      </c>
      <c r="R30" s="26">
        <v>919986927918</v>
      </c>
      <c r="S30" s="26"/>
      <c r="T30" s="26"/>
    </row>
    <row r="31" spans="1:20" x14ac:dyDescent="0.2">
      <c r="A31" s="26">
        <v>22</v>
      </c>
      <c r="B31" s="26" t="s">
        <v>3590</v>
      </c>
      <c r="C31" s="26" t="s">
        <v>3589</v>
      </c>
      <c r="D31" s="26" t="s">
        <v>28</v>
      </c>
      <c r="E31" s="37">
        <v>33338</v>
      </c>
      <c r="F31" s="73">
        <v>918277323279</v>
      </c>
      <c r="G31" s="73"/>
      <c r="H31" s="68" t="s">
        <v>3593</v>
      </c>
      <c r="I31" s="68"/>
      <c r="J31" s="26"/>
      <c r="K31" s="26" t="s">
        <v>3597</v>
      </c>
      <c r="L31" s="98"/>
      <c r="M31" s="26" t="s">
        <v>3596</v>
      </c>
      <c r="N31" s="26" t="s">
        <v>3599</v>
      </c>
      <c r="O31" s="26" t="s">
        <v>19</v>
      </c>
      <c r="P31" s="26">
        <v>8277323279</v>
      </c>
      <c r="Q31" s="26"/>
      <c r="R31" s="26">
        <v>8277323279</v>
      </c>
      <c r="S31" s="26"/>
      <c r="T31" s="26"/>
    </row>
    <row r="32" spans="1:20" x14ac:dyDescent="0.2">
      <c r="A32" s="26">
        <v>23</v>
      </c>
      <c r="B32" s="26" t="s">
        <v>3603</v>
      </c>
      <c r="C32" s="26" t="s">
        <v>3602</v>
      </c>
      <c r="D32" s="26" t="s">
        <v>28</v>
      </c>
      <c r="E32" s="26" t="s">
        <v>3604</v>
      </c>
      <c r="F32" s="73">
        <v>919632110452</v>
      </c>
      <c r="G32" s="73"/>
      <c r="H32" s="68" t="s">
        <v>3605</v>
      </c>
      <c r="I32" s="68"/>
      <c r="J32" s="26"/>
      <c r="K32" s="26" t="s">
        <v>3608</v>
      </c>
      <c r="L32" s="98"/>
      <c r="M32" s="26" t="s">
        <v>3606</v>
      </c>
      <c r="N32" s="26" t="s">
        <v>3610</v>
      </c>
      <c r="O32" s="26" t="s">
        <v>77</v>
      </c>
      <c r="P32" s="26" t="s">
        <v>3605</v>
      </c>
      <c r="Q32" s="26" t="s">
        <v>3605</v>
      </c>
      <c r="R32" s="26">
        <v>919632110452</v>
      </c>
      <c r="S32" s="26"/>
      <c r="T32" s="26"/>
    </row>
    <row r="33" spans="1:20" x14ac:dyDescent="0.2">
      <c r="A33" s="26">
        <v>24</v>
      </c>
      <c r="B33" s="26" t="s">
        <v>3615</v>
      </c>
      <c r="C33" s="26" t="s">
        <v>3614</v>
      </c>
      <c r="D33" s="26" t="s">
        <v>28</v>
      </c>
      <c r="E33" s="26" t="s">
        <v>3616</v>
      </c>
      <c r="F33" s="73">
        <v>919986738597</v>
      </c>
      <c r="G33" s="73"/>
      <c r="H33" s="68" t="s">
        <v>3619</v>
      </c>
      <c r="I33" s="68"/>
      <c r="J33" s="26"/>
      <c r="K33" s="26" t="s">
        <v>3621</v>
      </c>
      <c r="L33" s="98"/>
      <c r="M33" s="26" t="s">
        <v>705</v>
      </c>
      <c r="N33" s="26" t="s">
        <v>3622</v>
      </c>
      <c r="O33" s="26" t="s">
        <v>77</v>
      </c>
      <c r="P33" s="26" t="s">
        <v>3619</v>
      </c>
      <c r="Q33" s="26"/>
      <c r="R33" s="26">
        <v>919986738597</v>
      </c>
      <c r="S33" s="26"/>
      <c r="T33" s="26"/>
    </row>
    <row r="34" spans="1:20" x14ac:dyDescent="0.2">
      <c r="A34" s="26">
        <v>25</v>
      </c>
      <c r="B34" s="26" t="s">
        <v>3627</v>
      </c>
      <c r="C34" s="26" t="s">
        <v>3625</v>
      </c>
      <c r="D34" s="26" t="s">
        <v>28</v>
      </c>
      <c r="E34" s="26"/>
      <c r="F34" s="73"/>
      <c r="G34" s="73"/>
      <c r="H34" s="68"/>
      <c r="I34" s="68"/>
      <c r="J34" s="26"/>
      <c r="K34" s="26"/>
      <c r="L34" s="98"/>
      <c r="M34" s="26"/>
      <c r="N34" s="26"/>
      <c r="O34" s="26"/>
      <c r="P34" s="26"/>
      <c r="Q34" s="26"/>
      <c r="R34" s="26"/>
      <c r="S34" s="26"/>
      <c r="T34" s="26"/>
    </row>
    <row r="35" spans="1:20" x14ac:dyDescent="0.2">
      <c r="A35" s="26">
        <v>26</v>
      </c>
      <c r="B35" s="26" t="s">
        <v>3630</v>
      </c>
      <c r="C35" s="26" t="s">
        <v>3629</v>
      </c>
      <c r="D35" s="26" t="s">
        <v>28</v>
      </c>
      <c r="E35" s="37">
        <v>33763</v>
      </c>
      <c r="F35" s="73">
        <v>918892476976</v>
      </c>
      <c r="G35" s="73"/>
      <c r="H35" s="68" t="s">
        <v>3633</v>
      </c>
      <c r="I35" s="68"/>
      <c r="J35" s="26"/>
      <c r="K35" s="26"/>
      <c r="L35" s="98"/>
      <c r="M35" s="26" t="s">
        <v>3587</v>
      </c>
      <c r="N35" s="26"/>
      <c r="O35" s="26" t="s">
        <v>3635</v>
      </c>
      <c r="P35" s="26" t="s">
        <v>3633</v>
      </c>
      <c r="Q35" s="26"/>
      <c r="R35" s="26">
        <v>918892476976</v>
      </c>
      <c r="S35" s="26"/>
      <c r="T35" s="26"/>
    </row>
    <row r="36" spans="1:20" x14ac:dyDescent="0.2">
      <c r="A36" s="26">
        <v>27</v>
      </c>
      <c r="B36" s="26" t="s">
        <v>3637</v>
      </c>
      <c r="C36" s="26" t="s">
        <v>3636</v>
      </c>
      <c r="D36" s="26" t="s">
        <v>28</v>
      </c>
      <c r="E36" s="37">
        <v>33369</v>
      </c>
      <c r="F36" s="73">
        <v>917795568219</v>
      </c>
      <c r="G36" s="73"/>
      <c r="H36" s="68" t="s">
        <v>3640</v>
      </c>
      <c r="I36" s="68"/>
      <c r="J36" s="26"/>
      <c r="K36" s="26" t="s">
        <v>3551</v>
      </c>
      <c r="L36" s="98"/>
      <c r="M36" s="26" t="s">
        <v>3550</v>
      </c>
      <c r="N36" s="26" t="s">
        <v>2295</v>
      </c>
      <c r="O36" s="26" t="s">
        <v>19</v>
      </c>
      <c r="P36" s="26" t="s">
        <v>3640</v>
      </c>
      <c r="Q36" s="26"/>
      <c r="R36" s="26">
        <v>917795568219</v>
      </c>
      <c r="S36" s="26"/>
      <c r="T36" s="26"/>
    </row>
    <row r="37" spans="1:20" x14ac:dyDescent="0.2">
      <c r="A37" s="26">
        <v>28</v>
      </c>
      <c r="B37" s="26" t="s">
        <v>3643</v>
      </c>
      <c r="C37" s="26" t="s">
        <v>3642</v>
      </c>
      <c r="D37" s="26" t="s">
        <v>28</v>
      </c>
      <c r="E37" s="37">
        <v>34001</v>
      </c>
      <c r="F37" s="73">
        <v>919742001947</v>
      </c>
      <c r="G37" s="73"/>
      <c r="H37" s="68" t="s">
        <v>3644</v>
      </c>
      <c r="I37" s="68"/>
      <c r="J37" s="26"/>
      <c r="K37" s="26" t="s">
        <v>3647</v>
      </c>
      <c r="L37" s="98"/>
      <c r="M37" s="26" t="s">
        <v>3646</v>
      </c>
      <c r="N37" s="26" t="s">
        <v>3648</v>
      </c>
      <c r="O37" s="26" t="s">
        <v>813</v>
      </c>
      <c r="P37" s="26" t="s">
        <v>3649</v>
      </c>
      <c r="Q37" s="26"/>
      <c r="R37" s="26">
        <v>919742001947</v>
      </c>
      <c r="S37" s="26"/>
      <c r="T37" s="26"/>
    </row>
    <row r="38" spans="1:20" x14ac:dyDescent="0.2">
      <c r="A38" s="26">
        <v>29</v>
      </c>
      <c r="B38" s="26" t="s">
        <v>2742</v>
      </c>
      <c r="C38" s="26" t="s">
        <v>3650</v>
      </c>
      <c r="D38" s="26" t="s">
        <v>28</v>
      </c>
      <c r="E38" s="37">
        <v>33760</v>
      </c>
      <c r="F38" s="73">
        <v>918553764984</v>
      </c>
      <c r="G38" s="73"/>
      <c r="H38" s="68" t="s">
        <v>3653</v>
      </c>
      <c r="I38" s="68"/>
      <c r="J38" s="26"/>
      <c r="K38" s="26" t="s">
        <v>944</v>
      </c>
      <c r="L38" s="98"/>
      <c r="M38" s="26" t="s">
        <v>1921</v>
      </c>
      <c r="N38" s="26" t="s">
        <v>3654</v>
      </c>
      <c r="O38" s="26" t="s">
        <v>19</v>
      </c>
      <c r="P38" s="26" t="s">
        <v>3653</v>
      </c>
      <c r="Q38" s="26"/>
      <c r="R38" s="26">
        <v>918553764984</v>
      </c>
      <c r="S38" s="26"/>
      <c r="T38" s="26"/>
    </row>
    <row r="39" spans="1:20" x14ac:dyDescent="0.2">
      <c r="A39" s="26">
        <v>30</v>
      </c>
      <c r="B39" s="26" t="s">
        <v>3656</v>
      </c>
      <c r="C39" s="26" t="s">
        <v>3655</v>
      </c>
      <c r="D39" s="26" t="s">
        <v>28</v>
      </c>
      <c r="E39" s="26" t="s">
        <v>3657</v>
      </c>
      <c r="F39" s="73">
        <v>917259113650</v>
      </c>
      <c r="G39" s="73"/>
      <c r="H39" s="68" t="s">
        <v>3658</v>
      </c>
      <c r="I39" s="68"/>
      <c r="J39" s="26"/>
      <c r="K39" s="26"/>
      <c r="L39" s="98"/>
      <c r="M39" s="26"/>
      <c r="N39" s="26"/>
      <c r="O39" s="26"/>
      <c r="P39" s="26"/>
      <c r="Q39" s="26"/>
      <c r="R39" s="26"/>
      <c r="S39" s="26"/>
      <c r="T39" s="26"/>
    </row>
    <row r="40" spans="1:20" x14ac:dyDescent="0.2">
      <c r="A40" s="26">
        <v>31</v>
      </c>
      <c r="B40" s="26" t="s">
        <v>3662</v>
      </c>
      <c r="C40" s="26" t="s">
        <v>3661</v>
      </c>
      <c r="D40" s="26" t="s">
        <v>28</v>
      </c>
      <c r="E40" s="26"/>
      <c r="F40" s="73"/>
      <c r="G40" s="73"/>
      <c r="H40" s="68"/>
      <c r="I40" s="68"/>
      <c r="J40" s="26"/>
      <c r="K40" s="26"/>
      <c r="L40" s="98"/>
      <c r="M40" s="26"/>
      <c r="N40" s="26"/>
      <c r="O40" s="26"/>
      <c r="P40" s="26"/>
      <c r="Q40" s="26"/>
      <c r="R40" s="26"/>
      <c r="S40" s="26"/>
      <c r="T40" s="26"/>
    </row>
    <row r="41" spans="1:20" x14ac:dyDescent="0.2">
      <c r="A41" s="26">
        <v>32</v>
      </c>
      <c r="B41" s="26" t="s">
        <v>3666</v>
      </c>
      <c r="C41" s="26" t="s">
        <v>3665</v>
      </c>
      <c r="D41" s="26" t="s">
        <v>28</v>
      </c>
      <c r="E41" s="26" t="s">
        <v>3668</v>
      </c>
      <c r="F41" s="73">
        <v>8095031595</v>
      </c>
      <c r="G41" s="73">
        <v>8971146815</v>
      </c>
      <c r="H41" s="68"/>
      <c r="I41" s="68"/>
      <c r="J41" s="26"/>
      <c r="K41" s="26" t="s">
        <v>731</v>
      </c>
      <c r="L41" s="98"/>
      <c r="M41" s="26" t="s">
        <v>1900</v>
      </c>
      <c r="N41" s="26" t="s">
        <v>3670</v>
      </c>
      <c r="O41" s="26" t="s">
        <v>19</v>
      </c>
      <c r="P41" s="26" t="s">
        <v>3671</v>
      </c>
      <c r="Q41" s="26"/>
      <c r="R41" s="26">
        <v>8095031595</v>
      </c>
      <c r="S41" s="26"/>
      <c r="T41" s="26"/>
    </row>
    <row r="42" spans="1:20" x14ac:dyDescent="0.2">
      <c r="A42" s="26">
        <v>33</v>
      </c>
      <c r="B42" s="26" t="s">
        <v>3673</v>
      </c>
      <c r="C42" s="26" t="s">
        <v>3672</v>
      </c>
      <c r="D42" s="26" t="s">
        <v>28</v>
      </c>
      <c r="E42" s="26"/>
      <c r="F42" s="73"/>
      <c r="G42" s="73"/>
      <c r="H42" s="68"/>
      <c r="I42" s="68"/>
      <c r="J42" s="26"/>
      <c r="K42" s="26"/>
      <c r="L42" s="98"/>
      <c r="M42" s="26"/>
      <c r="N42" s="26"/>
      <c r="O42" s="26"/>
      <c r="P42" s="26"/>
      <c r="Q42" s="26"/>
      <c r="R42" s="26"/>
      <c r="S42" s="26"/>
      <c r="T42" s="26"/>
    </row>
    <row r="43" spans="1:20" x14ac:dyDescent="0.2">
      <c r="A43" s="26">
        <v>34</v>
      </c>
      <c r="B43" s="26" t="s">
        <v>3676</v>
      </c>
      <c r="C43" s="26" t="s">
        <v>3675</v>
      </c>
      <c r="D43" s="26" t="s">
        <v>28</v>
      </c>
      <c r="E43" s="26"/>
      <c r="F43" s="73"/>
      <c r="G43" s="73"/>
      <c r="H43" s="68"/>
      <c r="I43" s="68"/>
      <c r="J43" s="26"/>
      <c r="K43" s="26"/>
      <c r="L43" s="98"/>
      <c r="M43" s="26"/>
      <c r="N43" s="26"/>
      <c r="O43" s="26"/>
      <c r="P43" s="26"/>
      <c r="Q43" s="26"/>
      <c r="R43" s="26"/>
      <c r="S43" s="26"/>
      <c r="T43" s="26"/>
    </row>
    <row r="44" spans="1:20" x14ac:dyDescent="0.2">
      <c r="A44" s="26">
        <v>35</v>
      </c>
      <c r="B44" s="26" t="s">
        <v>3679</v>
      </c>
      <c r="C44" s="26" t="s">
        <v>3678</v>
      </c>
      <c r="D44" s="26" t="s">
        <v>28</v>
      </c>
      <c r="E44" s="37">
        <v>33795</v>
      </c>
      <c r="F44" s="73">
        <v>919845782781</v>
      </c>
      <c r="G44" s="73"/>
      <c r="H44" s="68" t="s">
        <v>3680</v>
      </c>
      <c r="I44" s="68"/>
      <c r="J44" s="26"/>
      <c r="K44" s="26" t="s">
        <v>3521</v>
      </c>
      <c r="L44" s="98"/>
      <c r="M44" s="26" t="s">
        <v>3681</v>
      </c>
      <c r="N44" s="26" t="s">
        <v>3682</v>
      </c>
      <c r="O44" s="26" t="s">
        <v>3683</v>
      </c>
      <c r="P44" s="26" t="s">
        <v>3684</v>
      </c>
      <c r="Q44" s="26"/>
      <c r="R44" s="26">
        <v>919845782781</v>
      </c>
      <c r="S44" s="26"/>
      <c r="T44" s="26"/>
    </row>
    <row r="45" spans="1:20" x14ac:dyDescent="0.2">
      <c r="A45" s="26">
        <v>36</v>
      </c>
      <c r="B45" s="26" t="s">
        <v>3689</v>
      </c>
      <c r="C45" s="26" t="s">
        <v>3687</v>
      </c>
      <c r="D45" s="26" t="s">
        <v>28</v>
      </c>
      <c r="E45" s="26" t="s">
        <v>3690</v>
      </c>
      <c r="F45" s="73">
        <v>919738879602</v>
      </c>
      <c r="G45" s="73"/>
      <c r="H45" s="68" t="s">
        <v>3691</v>
      </c>
      <c r="I45" s="68"/>
      <c r="J45" s="26"/>
      <c r="K45" s="26" t="s">
        <v>3693</v>
      </c>
      <c r="L45" s="98"/>
      <c r="M45" s="26" t="s">
        <v>3692</v>
      </c>
      <c r="N45" s="26" t="s">
        <v>3694</v>
      </c>
      <c r="O45" s="26" t="s">
        <v>3683</v>
      </c>
      <c r="P45" s="26" t="s">
        <v>3696</v>
      </c>
      <c r="Q45" s="26"/>
      <c r="R45" s="26">
        <v>919738879602</v>
      </c>
      <c r="S45" s="26"/>
      <c r="T45" s="26"/>
    </row>
    <row r="46" spans="1:20" x14ac:dyDescent="0.2">
      <c r="A46" s="26">
        <v>37</v>
      </c>
      <c r="B46" s="26" t="s">
        <v>3699</v>
      </c>
      <c r="C46" s="26" t="s">
        <v>3697</v>
      </c>
      <c r="D46" s="26" t="s">
        <v>28</v>
      </c>
      <c r="E46" s="26"/>
      <c r="F46" s="73"/>
      <c r="G46" s="73"/>
      <c r="H46" s="68"/>
      <c r="I46" s="68"/>
      <c r="J46" s="26"/>
      <c r="K46" s="26"/>
      <c r="L46" s="98"/>
      <c r="M46" s="26"/>
      <c r="N46" s="26"/>
      <c r="O46" s="26"/>
      <c r="P46" s="26"/>
      <c r="Q46" s="26"/>
      <c r="R46" s="26"/>
      <c r="S46" s="26"/>
      <c r="T46" s="26"/>
    </row>
    <row r="47" spans="1:20" x14ac:dyDescent="0.2">
      <c r="A47" s="26">
        <v>38</v>
      </c>
      <c r="B47" s="26" t="s">
        <v>3702</v>
      </c>
      <c r="C47" s="26" t="s">
        <v>3701</v>
      </c>
      <c r="D47" s="26" t="s">
        <v>28</v>
      </c>
      <c r="E47" s="26"/>
      <c r="F47" s="73"/>
      <c r="G47" s="73"/>
      <c r="H47" s="68"/>
      <c r="I47" s="68"/>
      <c r="J47" s="26"/>
      <c r="K47" s="26"/>
      <c r="L47" s="98"/>
      <c r="M47" s="26"/>
      <c r="N47" s="26"/>
      <c r="O47" s="26"/>
      <c r="P47" s="26"/>
      <c r="Q47" s="26"/>
      <c r="R47" s="26"/>
      <c r="S47" s="26"/>
      <c r="T47" s="26"/>
    </row>
    <row r="48" spans="1:20" x14ac:dyDescent="0.2">
      <c r="A48" s="26">
        <v>39</v>
      </c>
      <c r="B48" s="26" t="s">
        <v>3708</v>
      </c>
      <c r="C48" s="26" t="s">
        <v>3707</v>
      </c>
      <c r="D48" s="26" t="s">
        <v>28</v>
      </c>
      <c r="E48" s="26" t="s">
        <v>3709</v>
      </c>
      <c r="F48" s="73">
        <v>919916647806</v>
      </c>
      <c r="G48" s="73"/>
      <c r="H48" s="68" t="s">
        <v>3710</v>
      </c>
      <c r="I48" s="68"/>
      <c r="J48" s="26"/>
      <c r="K48" s="26"/>
      <c r="L48" s="98"/>
      <c r="M48" s="26" t="s">
        <v>3587</v>
      </c>
      <c r="N48" s="26"/>
      <c r="O48" s="26" t="s">
        <v>3711</v>
      </c>
      <c r="P48" s="26" t="s">
        <v>3712</v>
      </c>
      <c r="Q48" s="26"/>
      <c r="R48" s="26">
        <v>919916647806</v>
      </c>
      <c r="S48" s="26"/>
      <c r="T48" s="26"/>
    </row>
    <row r="49" spans="1:20" x14ac:dyDescent="0.2">
      <c r="A49" s="26">
        <v>40</v>
      </c>
      <c r="B49" s="26" t="s">
        <v>3714</v>
      </c>
      <c r="C49" s="26" t="s">
        <v>3713</v>
      </c>
      <c r="D49" s="26" t="s">
        <v>28</v>
      </c>
      <c r="E49" s="26" t="s">
        <v>3715</v>
      </c>
      <c r="F49" s="73">
        <v>919035192625</v>
      </c>
      <c r="G49" s="73">
        <v>7892016421</v>
      </c>
      <c r="H49" s="68" t="s">
        <v>3716</v>
      </c>
      <c r="I49" s="68"/>
      <c r="J49" s="26" t="s">
        <v>8820</v>
      </c>
      <c r="K49" s="26" t="s">
        <v>8821</v>
      </c>
      <c r="L49" s="98"/>
      <c r="M49" s="26" t="s">
        <v>3717</v>
      </c>
      <c r="N49" s="26" t="s">
        <v>3718</v>
      </c>
      <c r="O49" s="26" t="s">
        <v>3711</v>
      </c>
      <c r="P49" s="26" t="s">
        <v>3716</v>
      </c>
      <c r="Q49" s="26"/>
      <c r="R49" s="26">
        <v>9035192625</v>
      </c>
      <c r="S49" s="26"/>
      <c r="T49" s="26"/>
    </row>
    <row r="50" spans="1:20" x14ac:dyDescent="0.2">
      <c r="A50" s="26">
        <v>41</v>
      </c>
      <c r="B50" s="26" t="s">
        <v>3720</v>
      </c>
      <c r="C50" s="26" t="s">
        <v>3719</v>
      </c>
      <c r="D50" s="26" t="s">
        <v>28</v>
      </c>
      <c r="E50" s="26"/>
      <c r="F50" s="73"/>
      <c r="G50" s="73"/>
      <c r="H50" s="68"/>
      <c r="I50" s="68"/>
      <c r="J50" s="26"/>
      <c r="K50" s="26"/>
      <c r="L50" s="98"/>
      <c r="M50" s="26"/>
      <c r="N50" s="26"/>
      <c r="O50" s="26"/>
      <c r="P50" s="26"/>
      <c r="Q50" s="26"/>
      <c r="R50" s="26"/>
      <c r="S50" s="26"/>
      <c r="T50" s="26"/>
    </row>
    <row r="51" spans="1:20" x14ac:dyDescent="0.2">
      <c r="A51" s="26">
        <v>42</v>
      </c>
      <c r="B51" s="26" t="s">
        <v>3722</v>
      </c>
      <c r="C51" s="26" t="s">
        <v>3721</v>
      </c>
      <c r="D51" s="26" t="s">
        <v>28</v>
      </c>
      <c r="E51" s="26"/>
      <c r="F51" s="73"/>
      <c r="G51" s="73"/>
      <c r="H51" s="68"/>
      <c r="I51" s="68"/>
      <c r="J51" s="26"/>
      <c r="K51" s="26"/>
      <c r="L51" s="98"/>
      <c r="M51" s="26"/>
      <c r="N51" s="26"/>
      <c r="O51" s="26"/>
      <c r="P51" s="26"/>
      <c r="Q51" s="26"/>
      <c r="R51" s="26"/>
      <c r="S51" s="26"/>
      <c r="T51" s="26"/>
    </row>
    <row r="52" spans="1:20" x14ac:dyDescent="0.2">
      <c r="A52" s="26">
        <v>43</v>
      </c>
      <c r="B52" s="26" t="s">
        <v>3724</v>
      </c>
      <c r="C52" s="26" t="s">
        <v>3723</v>
      </c>
      <c r="D52" s="26" t="s">
        <v>28</v>
      </c>
      <c r="E52" s="26"/>
      <c r="F52" s="73">
        <v>9535320179</v>
      </c>
      <c r="G52" s="73"/>
      <c r="H52" s="68" t="s">
        <v>8822</v>
      </c>
      <c r="I52" s="68"/>
      <c r="J52" s="26" t="s">
        <v>8823</v>
      </c>
      <c r="K52" s="26" t="s">
        <v>8824</v>
      </c>
      <c r="L52" s="98"/>
      <c r="M52" s="26"/>
      <c r="N52" s="26"/>
      <c r="O52" s="26"/>
      <c r="P52" s="26"/>
      <c r="Q52" s="26"/>
      <c r="R52" s="26"/>
      <c r="S52" s="26"/>
      <c r="T52" s="26"/>
    </row>
    <row r="53" spans="1:20" x14ac:dyDescent="0.2">
      <c r="A53" s="26">
        <v>44</v>
      </c>
      <c r="B53" s="26" t="s">
        <v>3726</v>
      </c>
      <c r="C53" s="26" t="s">
        <v>3725</v>
      </c>
      <c r="D53" s="26" t="s">
        <v>28</v>
      </c>
      <c r="E53" s="26" t="s">
        <v>3727</v>
      </c>
      <c r="F53" s="73">
        <v>9035494399</v>
      </c>
      <c r="G53" s="73"/>
      <c r="H53" s="68" t="s">
        <v>3728</v>
      </c>
      <c r="I53" s="68"/>
      <c r="J53" s="26" t="s">
        <v>8825</v>
      </c>
      <c r="K53" s="26" t="s">
        <v>8826</v>
      </c>
      <c r="L53" s="98"/>
      <c r="M53" s="26" t="s">
        <v>3729</v>
      </c>
      <c r="N53" s="26" t="s">
        <v>3730</v>
      </c>
      <c r="O53" s="26" t="s">
        <v>77</v>
      </c>
      <c r="P53" s="26" t="s">
        <v>3731</v>
      </c>
      <c r="Q53" s="26"/>
      <c r="R53" s="26">
        <v>9035494399</v>
      </c>
      <c r="S53" s="26"/>
      <c r="T53" s="26"/>
    </row>
    <row r="54" spans="1:20" x14ac:dyDescent="0.2">
      <c r="A54" s="26">
        <v>45</v>
      </c>
      <c r="B54" s="26" t="s">
        <v>3733</v>
      </c>
      <c r="C54" s="26" t="s">
        <v>3732</v>
      </c>
      <c r="D54" s="26" t="s">
        <v>28</v>
      </c>
      <c r="E54" s="26"/>
      <c r="F54" s="73"/>
      <c r="G54" s="73"/>
      <c r="H54" s="68"/>
      <c r="I54" s="68"/>
      <c r="J54" s="26"/>
      <c r="K54" s="26"/>
      <c r="L54" s="98"/>
      <c r="M54" s="26"/>
      <c r="N54" s="26"/>
      <c r="O54" s="26"/>
      <c r="P54" s="26"/>
      <c r="Q54" s="26"/>
      <c r="R54" s="26"/>
      <c r="S54" s="26"/>
      <c r="T54" s="26"/>
    </row>
    <row r="55" spans="1:20" x14ac:dyDescent="0.2">
      <c r="A55" s="26">
        <v>46</v>
      </c>
      <c r="B55" s="26" t="s">
        <v>3735</v>
      </c>
      <c r="C55" s="26" t="s">
        <v>3734</v>
      </c>
      <c r="D55" s="26" t="s">
        <v>28</v>
      </c>
      <c r="E55" s="26"/>
      <c r="F55" s="73"/>
      <c r="G55" s="73"/>
      <c r="H55" s="68"/>
      <c r="I55" s="68"/>
      <c r="J55" s="26"/>
      <c r="K55" s="26"/>
      <c r="L55" s="98"/>
      <c r="M55" s="26"/>
      <c r="N55" s="26"/>
      <c r="O55" s="26"/>
      <c r="P55" s="26"/>
      <c r="Q55" s="26"/>
      <c r="R55" s="26"/>
      <c r="S55" s="26"/>
      <c r="T55" s="26"/>
    </row>
    <row r="56" spans="1:20" x14ac:dyDescent="0.2">
      <c r="A56" s="26">
        <v>47</v>
      </c>
      <c r="B56" s="26" t="s">
        <v>3737</v>
      </c>
      <c r="C56" s="26" t="s">
        <v>3736</v>
      </c>
      <c r="D56" s="26" t="s">
        <v>28</v>
      </c>
      <c r="E56" s="26"/>
      <c r="F56" s="73"/>
      <c r="G56" s="73"/>
      <c r="H56" s="68"/>
      <c r="I56" s="68"/>
      <c r="J56" s="26"/>
      <c r="K56" s="26"/>
      <c r="L56" s="98"/>
      <c r="M56" s="26"/>
      <c r="N56" s="26"/>
      <c r="O56" s="26"/>
      <c r="P56" s="26"/>
      <c r="Q56" s="26"/>
      <c r="R56" s="26"/>
      <c r="S56" s="26"/>
      <c r="T56" s="26"/>
    </row>
    <row r="57" spans="1:20" x14ac:dyDescent="0.2">
      <c r="A57" s="26">
        <v>48</v>
      </c>
      <c r="B57" s="26" t="s">
        <v>3739</v>
      </c>
      <c r="C57" s="26" t="s">
        <v>3738</v>
      </c>
      <c r="D57" s="26" t="s">
        <v>28</v>
      </c>
      <c r="E57" s="26"/>
      <c r="F57" s="73"/>
      <c r="G57" s="73"/>
      <c r="H57" s="68"/>
      <c r="I57" s="68"/>
      <c r="J57" s="26"/>
      <c r="K57" s="26"/>
      <c r="L57" s="98"/>
      <c r="M57" s="26"/>
      <c r="N57" s="26"/>
      <c r="O57" s="26"/>
      <c r="P57" s="26"/>
      <c r="Q57" s="26"/>
      <c r="R57" s="26"/>
      <c r="S57" s="26"/>
      <c r="T57" s="26"/>
    </row>
    <row r="58" spans="1:20" ht="14.25" x14ac:dyDescent="0.25">
      <c r="A58" s="26">
        <v>49</v>
      </c>
      <c r="B58" s="26" t="s">
        <v>3741</v>
      </c>
      <c r="C58" s="26" t="s">
        <v>3740</v>
      </c>
      <c r="D58" s="26" t="s">
        <v>28</v>
      </c>
      <c r="E58" s="37">
        <v>33788</v>
      </c>
      <c r="F58" s="73">
        <v>917760077035</v>
      </c>
      <c r="G58" s="73"/>
      <c r="H58" s="68" t="s">
        <v>3742</v>
      </c>
      <c r="I58" s="202" t="s">
        <v>9083</v>
      </c>
      <c r="J58" s="26"/>
      <c r="K58" s="26" t="s">
        <v>3608</v>
      </c>
      <c r="L58" s="98"/>
      <c r="M58" s="26" t="s">
        <v>3606</v>
      </c>
      <c r="N58" s="26" t="s">
        <v>3743</v>
      </c>
      <c r="O58" s="26" t="s">
        <v>77</v>
      </c>
      <c r="P58" s="26"/>
      <c r="Q58" s="26"/>
      <c r="R58" s="26">
        <v>917760077035</v>
      </c>
      <c r="S58" s="26"/>
      <c r="T58" s="26"/>
    </row>
    <row r="59" spans="1:20" x14ac:dyDescent="0.2">
      <c r="A59" s="26">
        <v>50</v>
      </c>
      <c r="B59" s="26" t="s">
        <v>3746</v>
      </c>
      <c r="C59" s="26" t="s">
        <v>3745</v>
      </c>
      <c r="D59" s="26" t="s">
        <v>28</v>
      </c>
      <c r="E59" s="37">
        <v>33915</v>
      </c>
      <c r="F59" s="73">
        <v>918722497724</v>
      </c>
      <c r="G59" s="73"/>
      <c r="H59" s="68" t="s">
        <v>3747</v>
      </c>
      <c r="I59" s="68"/>
      <c r="J59" s="26"/>
      <c r="K59" s="26"/>
      <c r="L59" s="98"/>
      <c r="M59" s="26" t="s">
        <v>3748</v>
      </c>
      <c r="N59" s="26"/>
      <c r="O59" s="26"/>
      <c r="P59" s="26" t="s">
        <v>3750</v>
      </c>
      <c r="Q59" s="26"/>
      <c r="R59" s="26">
        <v>8722497724</v>
      </c>
      <c r="S59" s="26"/>
      <c r="T59" s="26"/>
    </row>
    <row r="60" spans="1:20" x14ac:dyDescent="0.2">
      <c r="A60" s="26">
        <v>51</v>
      </c>
      <c r="B60" s="26" t="s">
        <v>3753</v>
      </c>
      <c r="C60" s="26" t="s">
        <v>3752</v>
      </c>
      <c r="D60" s="26" t="s">
        <v>28</v>
      </c>
      <c r="E60" s="26"/>
      <c r="F60" s="73"/>
      <c r="G60" s="73"/>
      <c r="H60" s="68"/>
      <c r="I60" s="68"/>
      <c r="J60" s="26"/>
      <c r="K60" s="26"/>
      <c r="L60" s="98"/>
      <c r="M60" s="26"/>
      <c r="N60" s="26"/>
      <c r="O60" s="26"/>
      <c r="P60" s="26"/>
      <c r="Q60" s="26"/>
      <c r="R60" s="26"/>
      <c r="S60" s="26"/>
      <c r="T60" s="26"/>
    </row>
    <row r="61" spans="1:20" x14ac:dyDescent="0.2">
      <c r="A61" s="26">
        <v>52</v>
      </c>
      <c r="B61" s="26" t="s">
        <v>3756</v>
      </c>
      <c r="C61" s="26" t="s">
        <v>3755</v>
      </c>
      <c r="D61" s="26" t="s">
        <v>28</v>
      </c>
      <c r="E61" s="37">
        <v>33579</v>
      </c>
      <c r="F61" s="73">
        <v>8884470549</v>
      </c>
      <c r="G61" s="73">
        <v>8892892198</v>
      </c>
      <c r="H61" s="68" t="s">
        <v>3758</v>
      </c>
      <c r="I61" s="68"/>
      <c r="J61" s="26"/>
      <c r="K61" s="26" t="s">
        <v>1991</v>
      </c>
      <c r="L61" s="98"/>
      <c r="M61" s="26" t="s">
        <v>3760</v>
      </c>
      <c r="N61" s="26" t="s">
        <v>3718</v>
      </c>
      <c r="O61" s="26" t="s">
        <v>19</v>
      </c>
      <c r="P61" s="26" t="s">
        <v>3761</v>
      </c>
      <c r="Q61" s="26"/>
      <c r="R61" s="26"/>
      <c r="S61" s="26"/>
      <c r="T61" s="26"/>
    </row>
    <row r="62" spans="1:20" x14ac:dyDescent="0.2">
      <c r="A62" s="26">
        <v>53</v>
      </c>
      <c r="B62" s="26" t="s">
        <v>3770</v>
      </c>
      <c r="C62" s="26" t="s">
        <v>3769</v>
      </c>
      <c r="D62" s="26" t="s">
        <v>28</v>
      </c>
      <c r="E62" s="26"/>
      <c r="F62" s="73"/>
      <c r="G62" s="73"/>
      <c r="H62" s="68"/>
      <c r="I62" s="68"/>
      <c r="J62" s="26"/>
      <c r="K62" s="26"/>
      <c r="L62" s="98"/>
      <c r="M62" s="26"/>
      <c r="N62" s="26"/>
      <c r="O62" s="26"/>
      <c r="P62" s="26"/>
      <c r="Q62" s="26"/>
      <c r="R62" s="26"/>
      <c r="S62" s="26"/>
      <c r="T62" s="26"/>
    </row>
    <row r="63" spans="1:20" x14ac:dyDescent="0.2">
      <c r="A63" s="26">
        <v>54</v>
      </c>
      <c r="B63" s="26" t="s">
        <v>3775</v>
      </c>
      <c r="C63" s="26" t="s">
        <v>3774</v>
      </c>
      <c r="D63" s="26" t="s">
        <v>28</v>
      </c>
      <c r="E63" s="26" t="s">
        <v>3776</v>
      </c>
      <c r="F63" s="73">
        <v>919740532385</v>
      </c>
      <c r="G63" s="73"/>
      <c r="H63" s="68" t="s">
        <v>3777</v>
      </c>
      <c r="I63" s="68"/>
      <c r="J63" s="26" t="s">
        <v>3778</v>
      </c>
      <c r="K63" s="26"/>
      <c r="L63" s="98"/>
      <c r="M63" s="26"/>
      <c r="N63" s="26" t="s">
        <v>3779</v>
      </c>
      <c r="O63" s="26" t="s">
        <v>3780</v>
      </c>
      <c r="P63" s="26"/>
      <c r="Q63" s="26"/>
      <c r="R63" s="26">
        <v>919740532385</v>
      </c>
      <c r="S63" s="26"/>
      <c r="T63" s="26"/>
    </row>
    <row r="64" spans="1:20" x14ac:dyDescent="0.2">
      <c r="A64" s="26">
        <v>55</v>
      </c>
      <c r="B64" s="26" t="s">
        <v>3784</v>
      </c>
      <c r="C64" s="26" t="s">
        <v>3783</v>
      </c>
      <c r="D64" s="26" t="s">
        <v>28</v>
      </c>
      <c r="E64" s="26"/>
      <c r="F64" s="73"/>
      <c r="G64" s="73"/>
      <c r="H64" s="68"/>
      <c r="I64" s="68"/>
      <c r="J64" s="26"/>
      <c r="K64" s="26"/>
      <c r="L64" s="98"/>
      <c r="M64" s="26"/>
      <c r="N64" s="26"/>
      <c r="O64" s="26"/>
      <c r="P64" s="26"/>
      <c r="Q64" s="26"/>
      <c r="R64" s="26"/>
      <c r="S64" s="26"/>
      <c r="T64" s="26"/>
    </row>
    <row r="65" spans="1:20" x14ac:dyDescent="0.2">
      <c r="A65" s="26">
        <v>56</v>
      </c>
      <c r="B65" s="26" t="s">
        <v>3789</v>
      </c>
      <c r="C65" s="26" t="s">
        <v>3788</v>
      </c>
      <c r="D65" s="26" t="s">
        <v>28</v>
      </c>
      <c r="E65" s="26" t="s">
        <v>3790</v>
      </c>
      <c r="F65" s="73">
        <v>919035377294</v>
      </c>
      <c r="G65" s="73"/>
      <c r="H65" s="68" t="s">
        <v>3791</v>
      </c>
      <c r="I65" s="68"/>
      <c r="J65" s="26"/>
      <c r="K65" s="26" t="s">
        <v>3551</v>
      </c>
      <c r="L65" s="98"/>
      <c r="M65" s="26" t="s">
        <v>3793</v>
      </c>
      <c r="N65" s="26" t="s">
        <v>3682</v>
      </c>
      <c r="O65" s="26" t="s">
        <v>3795</v>
      </c>
      <c r="P65" s="26"/>
      <c r="Q65" s="26"/>
      <c r="R65" s="26">
        <v>919035377294</v>
      </c>
      <c r="S65" s="26"/>
      <c r="T65" s="26"/>
    </row>
    <row r="66" spans="1:20" x14ac:dyDescent="0.2">
      <c r="A66" s="26">
        <v>57</v>
      </c>
      <c r="B66" s="26" t="s">
        <v>3798</v>
      </c>
      <c r="C66" s="26" t="s">
        <v>3797</v>
      </c>
      <c r="D66" s="26" t="s">
        <v>28</v>
      </c>
      <c r="E66" s="26"/>
      <c r="F66" s="73"/>
      <c r="G66" s="73"/>
      <c r="H66" s="68"/>
      <c r="I66" s="68"/>
      <c r="J66" s="26"/>
      <c r="K66" s="26"/>
      <c r="L66" s="98"/>
      <c r="M66" s="26"/>
      <c r="N66" s="26"/>
      <c r="O66" s="26"/>
      <c r="P66" s="26"/>
      <c r="Q66" s="26"/>
      <c r="R66" s="26"/>
      <c r="S66" s="26"/>
      <c r="T66" s="26"/>
    </row>
    <row r="67" spans="1:20" x14ac:dyDescent="0.2">
      <c r="A67" s="26">
        <v>58</v>
      </c>
      <c r="B67" s="26" t="s">
        <v>3803</v>
      </c>
      <c r="C67" s="26" t="s">
        <v>3802</v>
      </c>
      <c r="D67" s="26" t="s">
        <v>28</v>
      </c>
      <c r="E67" s="26"/>
      <c r="F67" s="73"/>
      <c r="G67" s="73"/>
      <c r="H67" s="68"/>
      <c r="I67" s="68"/>
      <c r="J67" s="26"/>
      <c r="K67" s="26"/>
      <c r="L67" s="98"/>
      <c r="M67" s="26"/>
      <c r="N67" s="26"/>
      <c r="O67" s="26"/>
      <c r="P67" s="26"/>
      <c r="Q67" s="26"/>
      <c r="R67" s="26"/>
      <c r="S67" s="26"/>
      <c r="T67" s="26"/>
    </row>
    <row r="68" spans="1:20" x14ac:dyDescent="0.2">
      <c r="A68" s="26">
        <v>59</v>
      </c>
      <c r="B68" s="26" t="s">
        <v>3809</v>
      </c>
      <c r="C68" s="26" t="s">
        <v>3808</v>
      </c>
      <c r="D68" s="26" t="s">
        <v>28</v>
      </c>
      <c r="E68" s="26"/>
      <c r="F68" s="73"/>
      <c r="G68" s="73"/>
      <c r="H68" s="68"/>
      <c r="I68" s="68"/>
      <c r="J68" s="26"/>
      <c r="K68" s="26"/>
      <c r="L68" s="98"/>
      <c r="M68" s="26"/>
      <c r="N68" s="26"/>
      <c r="O68" s="26"/>
      <c r="P68" s="26"/>
      <c r="Q68" s="26"/>
      <c r="R68" s="26"/>
      <c r="S68" s="26"/>
      <c r="T68" s="26"/>
    </row>
    <row r="69" spans="1:20" x14ac:dyDescent="0.2">
      <c r="A69" s="26">
        <v>60</v>
      </c>
      <c r="B69" s="26" t="s">
        <v>3813</v>
      </c>
      <c r="C69" s="26" t="s">
        <v>3812</v>
      </c>
      <c r="D69" s="26" t="s">
        <v>28</v>
      </c>
      <c r="E69" s="37">
        <v>34155</v>
      </c>
      <c r="F69" s="73">
        <v>919731560572</v>
      </c>
      <c r="G69" s="73"/>
      <c r="H69" s="68" t="s">
        <v>3815</v>
      </c>
      <c r="I69" s="68"/>
      <c r="J69" s="26"/>
      <c r="K69" s="26" t="s">
        <v>3817</v>
      </c>
      <c r="L69" s="98"/>
      <c r="M69" s="26" t="s">
        <v>3816</v>
      </c>
      <c r="N69" s="26" t="s">
        <v>3818</v>
      </c>
      <c r="O69" s="26" t="s">
        <v>77</v>
      </c>
      <c r="P69" s="26"/>
      <c r="Q69" s="26"/>
      <c r="R69" s="26">
        <v>9731560572</v>
      </c>
      <c r="S69" s="26"/>
      <c r="T69" s="26"/>
    </row>
    <row r="70" spans="1:20" x14ac:dyDescent="0.2">
      <c r="A70" s="26">
        <v>61</v>
      </c>
      <c r="B70" s="26" t="s">
        <v>3822</v>
      </c>
      <c r="C70" s="26" t="s">
        <v>3821</v>
      </c>
      <c r="D70" s="26" t="s">
        <v>28</v>
      </c>
      <c r="E70" s="37">
        <v>33674</v>
      </c>
      <c r="F70" s="73">
        <v>918904732947</v>
      </c>
      <c r="G70" s="73"/>
      <c r="H70" s="68" t="s">
        <v>3824</v>
      </c>
      <c r="I70" s="68"/>
      <c r="J70" s="26"/>
      <c r="K70" s="26" t="s">
        <v>3831</v>
      </c>
      <c r="L70" s="98"/>
      <c r="M70" s="26" t="s">
        <v>3830</v>
      </c>
      <c r="N70" s="26" t="s">
        <v>3718</v>
      </c>
      <c r="O70" s="26" t="s">
        <v>77</v>
      </c>
      <c r="P70" s="26" t="s">
        <v>3832</v>
      </c>
      <c r="Q70" s="26"/>
      <c r="R70" s="26">
        <v>9738338390</v>
      </c>
      <c r="S70" s="26"/>
      <c r="T70" s="26"/>
    </row>
    <row r="71" spans="1:20" x14ac:dyDescent="0.2">
      <c r="A71" s="26">
        <v>62</v>
      </c>
      <c r="B71" s="26" t="s">
        <v>3834</v>
      </c>
      <c r="C71" s="26" t="s">
        <v>3833</v>
      </c>
      <c r="D71" s="26" t="s">
        <v>28</v>
      </c>
      <c r="E71" s="67">
        <v>33980</v>
      </c>
      <c r="F71" s="73">
        <v>8867769974</v>
      </c>
      <c r="G71" s="73" t="s">
        <v>3836</v>
      </c>
      <c r="H71" s="68" t="s">
        <v>3837</v>
      </c>
      <c r="I71" s="68" t="s">
        <v>3836</v>
      </c>
      <c r="J71" s="26" t="s">
        <v>3839</v>
      </c>
      <c r="K71" s="26" t="s">
        <v>3840</v>
      </c>
      <c r="L71" s="98"/>
      <c r="M71" s="26" t="s">
        <v>203</v>
      </c>
      <c r="N71" s="26" t="s">
        <v>2295</v>
      </c>
      <c r="O71" s="26" t="s">
        <v>19</v>
      </c>
      <c r="P71" s="26" t="s">
        <v>3837</v>
      </c>
      <c r="Q71" s="26" t="s">
        <v>3836</v>
      </c>
      <c r="R71" s="26">
        <v>8867769974</v>
      </c>
      <c r="S71" s="26"/>
      <c r="T71" s="26"/>
    </row>
    <row r="72" spans="1:20" x14ac:dyDescent="0.2">
      <c r="A72" s="26">
        <v>63</v>
      </c>
      <c r="B72" s="26" t="s">
        <v>3846</v>
      </c>
      <c r="C72" s="26" t="s">
        <v>3845</v>
      </c>
      <c r="D72" s="26" t="s">
        <v>28</v>
      </c>
      <c r="E72" s="26"/>
      <c r="F72" s="73"/>
      <c r="G72" s="73"/>
      <c r="H72" s="68"/>
      <c r="I72" s="68"/>
      <c r="J72" s="26"/>
      <c r="K72" s="26"/>
      <c r="L72" s="98"/>
      <c r="M72" s="26"/>
      <c r="N72" s="26"/>
      <c r="O72" s="26"/>
      <c r="P72" s="26"/>
      <c r="Q72" s="26"/>
      <c r="R72" s="26"/>
      <c r="S72" s="26"/>
      <c r="T72" s="26"/>
    </row>
    <row r="73" spans="1:20" x14ac:dyDescent="0.2">
      <c r="A73" s="26">
        <v>64</v>
      </c>
      <c r="B73" s="26" t="s">
        <v>3851</v>
      </c>
      <c r="C73" s="26" t="s">
        <v>3850</v>
      </c>
      <c r="D73" s="26" t="s">
        <v>28</v>
      </c>
      <c r="E73" s="26"/>
      <c r="F73" s="73"/>
      <c r="G73" s="73"/>
      <c r="H73" s="68"/>
      <c r="I73" s="68"/>
      <c r="J73" s="26"/>
      <c r="K73" s="26"/>
      <c r="L73" s="98"/>
      <c r="M73" s="26"/>
      <c r="N73" s="26"/>
      <c r="O73" s="26"/>
      <c r="P73" s="26"/>
      <c r="Q73" s="26"/>
      <c r="R73" s="26"/>
      <c r="S73" s="26"/>
      <c r="T73" s="26"/>
    </row>
    <row r="74" spans="1:20" x14ac:dyDescent="0.2">
      <c r="A74" s="26">
        <v>65</v>
      </c>
      <c r="B74" s="26" t="s">
        <v>3860</v>
      </c>
      <c r="C74" s="26" t="s">
        <v>3859</v>
      </c>
      <c r="D74" s="26" t="s">
        <v>28</v>
      </c>
      <c r="E74" s="26"/>
      <c r="F74" s="73"/>
      <c r="G74" s="73"/>
      <c r="H74" s="68"/>
      <c r="I74" s="68"/>
      <c r="J74" s="26"/>
      <c r="K74" s="26"/>
      <c r="L74" s="98"/>
      <c r="M74" s="26"/>
      <c r="N74" s="26"/>
      <c r="O74" s="26"/>
      <c r="P74" s="26"/>
      <c r="Q74" s="26"/>
      <c r="R74" s="26"/>
      <c r="S74" s="26"/>
      <c r="T74" s="26"/>
    </row>
    <row r="75" spans="1:20" x14ac:dyDescent="0.2">
      <c r="A75" s="26">
        <v>66</v>
      </c>
      <c r="B75" s="26" t="s">
        <v>3865</v>
      </c>
      <c r="C75" s="26" t="s">
        <v>3864</v>
      </c>
      <c r="D75" s="26" t="s">
        <v>28</v>
      </c>
      <c r="E75" s="26"/>
      <c r="F75" s="73"/>
      <c r="G75" s="73"/>
      <c r="H75" s="68"/>
      <c r="I75" s="68"/>
      <c r="J75" s="26"/>
      <c r="K75" s="26"/>
      <c r="L75" s="98"/>
      <c r="M75" s="26"/>
      <c r="N75" s="26"/>
      <c r="O75" s="26"/>
      <c r="P75" s="26"/>
      <c r="Q75" s="26"/>
      <c r="R75" s="26"/>
      <c r="S75" s="26"/>
      <c r="T75" s="26"/>
    </row>
    <row r="76" spans="1:20" x14ac:dyDescent="0.2">
      <c r="A76" s="26">
        <v>67</v>
      </c>
      <c r="B76" s="26" t="s">
        <v>3870</v>
      </c>
      <c r="C76" s="26" t="s">
        <v>3868</v>
      </c>
      <c r="D76" s="26" t="s">
        <v>28</v>
      </c>
      <c r="E76" s="26"/>
      <c r="F76" s="73"/>
      <c r="G76" s="73"/>
      <c r="H76" s="68"/>
      <c r="I76" s="68"/>
      <c r="J76" s="26"/>
      <c r="K76" s="26"/>
      <c r="L76" s="98"/>
      <c r="M76" s="26"/>
      <c r="N76" s="26"/>
      <c r="O76" s="26"/>
      <c r="P76" s="26"/>
      <c r="Q76" s="26"/>
      <c r="R76" s="26"/>
      <c r="S76" s="26"/>
      <c r="T76" s="26"/>
    </row>
    <row r="77" spans="1:20" x14ac:dyDescent="0.2">
      <c r="A77" s="26">
        <v>68</v>
      </c>
      <c r="B77" s="26" t="s">
        <v>3875</v>
      </c>
      <c r="C77" s="26" t="s">
        <v>3873</v>
      </c>
      <c r="D77" s="26" t="s">
        <v>28</v>
      </c>
      <c r="E77" s="26"/>
      <c r="F77" s="73"/>
      <c r="G77" s="73"/>
      <c r="H77" s="68"/>
      <c r="I77" s="68"/>
      <c r="J77" s="26"/>
      <c r="K77" s="26"/>
      <c r="L77" s="98"/>
      <c r="M77" s="26"/>
      <c r="N77" s="26"/>
      <c r="O77" s="26"/>
      <c r="P77" s="26"/>
      <c r="Q77" s="26"/>
      <c r="R77" s="26"/>
      <c r="S77" s="26"/>
      <c r="T77" s="26"/>
    </row>
    <row r="78" spans="1:20" x14ac:dyDescent="0.2">
      <c r="A78" s="26">
        <v>69</v>
      </c>
      <c r="B78" s="26" t="s">
        <v>3880</v>
      </c>
      <c r="C78" s="26" t="s">
        <v>3879</v>
      </c>
      <c r="D78" s="26" t="s">
        <v>28</v>
      </c>
      <c r="E78" s="26"/>
      <c r="F78" s="73"/>
      <c r="G78" s="73"/>
      <c r="H78" s="68"/>
      <c r="I78" s="68"/>
      <c r="J78" s="26"/>
      <c r="K78" s="26"/>
      <c r="L78" s="98"/>
      <c r="M78" s="26"/>
      <c r="N78" s="26"/>
      <c r="O78" s="26"/>
      <c r="P78" s="26"/>
      <c r="Q78" s="26"/>
      <c r="R78" s="26"/>
      <c r="S78" s="26"/>
      <c r="T78" s="26"/>
    </row>
    <row r="79" spans="1:20" x14ac:dyDescent="0.2">
      <c r="A79" s="26">
        <v>70</v>
      </c>
      <c r="B79" s="26" t="s">
        <v>3883</v>
      </c>
      <c r="C79" s="26" t="s">
        <v>3882</v>
      </c>
      <c r="D79" s="26" t="s">
        <v>28</v>
      </c>
      <c r="E79" s="37">
        <v>33914</v>
      </c>
      <c r="F79" s="73">
        <v>919449004400</v>
      </c>
      <c r="G79" s="73"/>
      <c r="H79" s="68" t="s">
        <v>3886</v>
      </c>
      <c r="I79" s="68"/>
      <c r="J79" s="26"/>
      <c r="K79" s="26" t="s">
        <v>3889</v>
      </c>
      <c r="L79" s="98"/>
      <c r="M79" s="26" t="s">
        <v>3888</v>
      </c>
      <c r="N79" s="26" t="s">
        <v>2295</v>
      </c>
      <c r="O79" s="26" t="s">
        <v>19</v>
      </c>
      <c r="P79" s="26"/>
      <c r="Q79" s="26"/>
      <c r="R79" s="26"/>
      <c r="S79" s="26"/>
      <c r="T79" s="26"/>
    </row>
    <row r="80" spans="1:20" x14ac:dyDescent="0.2">
      <c r="A80" s="26">
        <v>71</v>
      </c>
      <c r="B80" s="26" t="s">
        <v>3893</v>
      </c>
      <c r="C80" s="26" t="s">
        <v>3892</v>
      </c>
      <c r="D80" s="26" t="s">
        <v>28</v>
      </c>
      <c r="E80" s="26"/>
      <c r="F80" s="73"/>
      <c r="G80" s="73"/>
      <c r="H80" s="68"/>
      <c r="I80" s="68"/>
      <c r="J80" s="26"/>
      <c r="K80" s="26"/>
      <c r="L80" s="98"/>
      <c r="M80" s="26"/>
      <c r="N80" s="26"/>
      <c r="O80" s="26"/>
      <c r="P80" s="26"/>
      <c r="Q80" s="26"/>
      <c r="R80" s="26"/>
      <c r="S80" s="26"/>
      <c r="T80" s="26"/>
    </row>
    <row r="81" spans="1:20" x14ac:dyDescent="0.2">
      <c r="A81" s="26">
        <v>72</v>
      </c>
      <c r="B81" s="26" t="s">
        <v>3900</v>
      </c>
      <c r="C81" s="26" t="s">
        <v>3899</v>
      </c>
      <c r="D81" s="26" t="s">
        <v>28</v>
      </c>
      <c r="E81" s="26"/>
      <c r="F81" s="73"/>
      <c r="G81" s="73"/>
      <c r="H81" s="68"/>
      <c r="I81" s="68"/>
      <c r="J81" s="26"/>
      <c r="K81" s="26"/>
      <c r="L81" s="98"/>
      <c r="M81" s="26"/>
      <c r="N81" s="26"/>
      <c r="O81" s="26"/>
      <c r="P81" s="26"/>
      <c r="Q81" s="26"/>
      <c r="R81" s="26"/>
      <c r="S81" s="26"/>
      <c r="T81" s="26"/>
    </row>
    <row r="82" spans="1:20" x14ac:dyDescent="0.2">
      <c r="A82" s="26">
        <v>73</v>
      </c>
      <c r="B82" s="26" t="s">
        <v>3902</v>
      </c>
      <c r="C82" s="26" t="s">
        <v>3901</v>
      </c>
      <c r="D82" s="26" t="s">
        <v>28</v>
      </c>
      <c r="E82" s="26"/>
      <c r="F82" s="73"/>
      <c r="G82" s="73"/>
      <c r="H82" s="68"/>
      <c r="I82" s="68"/>
      <c r="J82" s="26"/>
      <c r="K82" s="26"/>
      <c r="L82" s="98"/>
      <c r="M82" s="26"/>
      <c r="N82" s="26"/>
      <c r="O82" s="26"/>
      <c r="P82" s="26"/>
      <c r="Q82" s="26"/>
      <c r="R82" s="26"/>
      <c r="S82" s="26"/>
      <c r="T82" s="26"/>
    </row>
    <row r="83" spans="1:20" x14ac:dyDescent="0.2">
      <c r="A83" s="26">
        <v>74</v>
      </c>
      <c r="B83" s="26" t="s">
        <v>3906</v>
      </c>
      <c r="C83" s="26" t="s">
        <v>3905</v>
      </c>
      <c r="D83" s="26" t="s">
        <v>28</v>
      </c>
      <c r="E83" s="37">
        <v>33973</v>
      </c>
      <c r="F83" s="73">
        <v>918722145702</v>
      </c>
      <c r="G83" s="73"/>
      <c r="H83" s="68" t="s">
        <v>3907</v>
      </c>
      <c r="I83" s="68"/>
      <c r="J83" s="26"/>
      <c r="K83" s="26" t="s">
        <v>3910</v>
      </c>
      <c r="L83" s="98"/>
      <c r="M83" s="26" t="s">
        <v>3909</v>
      </c>
      <c r="N83" s="26" t="s">
        <v>3911</v>
      </c>
      <c r="O83" s="26" t="s">
        <v>3912</v>
      </c>
      <c r="P83" s="26"/>
      <c r="Q83" s="26"/>
      <c r="R83" s="26">
        <v>918722145702</v>
      </c>
      <c r="S83" s="26"/>
      <c r="T83" s="26"/>
    </row>
    <row r="84" spans="1:20" x14ac:dyDescent="0.2">
      <c r="A84" s="26">
        <v>75</v>
      </c>
      <c r="B84" s="26" t="s">
        <v>3914</v>
      </c>
      <c r="C84" s="26" t="s">
        <v>3913</v>
      </c>
      <c r="D84" s="26" t="s">
        <v>28</v>
      </c>
      <c r="E84" s="37">
        <v>33823</v>
      </c>
      <c r="F84" s="73">
        <v>917411116280</v>
      </c>
      <c r="G84" s="73"/>
      <c r="H84" s="68" t="s">
        <v>3916</v>
      </c>
      <c r="I84" s="68"/>
      <c r="J84" s="26"/>
      <c r="K84" s="26" t="s">
        <v>3919</v>
      </c>
      <c r="L84" s="98"/>
      <c r="M84" s="26" t="s">
        <v>3918</v>
      </c>
      <c r="N84" s="26" t="s">
        <v>3920</v>
      </c>
      <c r="O84" s="26" t="s">
        <v>813</v>
      </c>
      <c r="P84" s="26" t="s">
        <v>3922</v>
      </c>
      <c r="Q84" s="26"/>
      <c r="R84" s="26">
        <v>7411116280</v>
      </c>
      <c r="S84" s="26"/>
      <c r="T84" s="26"/>
    </row>
    <row r="85" spans="1:20" x14ac:dyDescent="0.2">
      <c r="A85" s="26">
        <v>76</v>
      </c>
      <c r="B85" s="26" t="s">
        <v>3924</v>
      </c>
      <c r="C85" s="26" t="s">
        <v>3923</v>
      </c>
      <c r="D85" s="26" t="s">
        <v>28</v>
      </c>
      <c r="E85" s="26"/>
      <c r="F85" s="73"/>
      <c r="G85" s="73"/>
      <c r="H85" s="68"/>
      <c r="I85" s="68"/>
      <c r="J85" s="26"/>
      <c r="K85" s="26"/>
      <c r="L85" s="98"/>
      <c r="M85" s="26"/>
      <c r="N85" s="26"/>
      <c r="O85" s="26"/>
      <c r="P85" s="26"/>
      <c r="Q85" s="26"/>
      <c r="R85" s="26"/>
      <c r="S85" s="26"/>
      <c r="T85" s="26"/>
    </row>
    <row r="86" spans="1:20" x14ac:dyDescent="0.2">
      <c r="A86" s="26">
        <v>77</v>
      </c>
      <c r="B86" s="26" t="s">
        <v>3929</v>
      </c>
      <c r="C86" s="26" t="s">
        <v>3928</v>
      </c>
      <c r="D86" s="26" t="s">
        <v>28</v>
      </c>
      <c r="E86" s="26"/>
      <c r="F86" s="73"/>
      <c r="G86" s="73"/>
      <c r="H86" s="68"/>
      <c r="I86" s="68"/>
      <c r="J86" s="26"/>
      <c r="K86" s="26"/>
      <c r="L86" s="98"/>
      <c r="M86" s="26"/>
      <c r="N86" s="26"/>
      <c r="O86" s="26"/>
      <c r="P86" s="26"/>
      <c r="Q86" s="26"/>
      <c r="R86" s="26"/>
      <c r="S86" s="26"/>
      <c r="T86" s="26"/>
    </row>
    <row r="87" spans="1:20" x14ac:dyDescent="0.2">
      <c r="A87" s="26">
        <v>78</v>
      </c>
      <c r="B87" s="26" t="s">
        <v>3936</v>
      </c>
      <c r="C87" s="26" t="s">
        <v>3935</v>
      </c>
      <c r="D87" s="26" t="s">
        <v>28</v>
      </c>
      <c r="E87" s="26"/>
      <c r="F87" s="73"/>
      <c r="G87" s="73"/>
      <c r="H87" s="68"/>
      <c r="I87" s="68"/>
      <c r="J87" s="26"/>
      <c r="K87" s="26"/>
      <c r="L87" s="98"/>
      <c r="M87" s="26"/>
      <c r="N87" s="26"/>
      <c r="O87" s="26"/>
      <c r="P87" s="26"/>
      <c r="Q87" s="26"/>
      <c r="R87" s="26"/>
      <c r="S87" s="26"/>
      <c r="T87" s="26"/>
    </row>
    <row r="88" spans="1:20" x14ac:dyDescent="0.2">
      <c r="A88" s="26">
        <v>79</v>
      </c>
      <c r="B88" s="26" t="s">
        <v>3941</v>
      </c>
      <c r="C88" s="26" t="s">
        <v>3940</v>
      </c>
      <c r="D88" s="26" t="s">
        <v>28</v>
      </c>
      <c r="E88" s="26"/>
      <c r="F88" s="73"/>
      <c r="G88" s="73"/>
      <c r="H88" s="68"/>
      <c r="I88" s="68"/>
      <c r="J88" s="26"/>
      <c r="K88" s="26"/>
      <c r="L88" s="98"/>
      <c r="M88" s="26"/>
      <c r="N88" s="26"/>
      <c r="O88" s="26"/>
      <c r="P88" s="26"/>
      <c r="Q88" s="26"/>
      <c r="R88" s="26"/>
      <c r="S88" s="26"/>
      <c r="T88" s="26"/>
    </row>
    <row r="89" spans="1:20" x14ac:dyDescent="0.2">
      <c r="A89" s="26">
        <v>80</v>
      </c>
      <c r="B89" s="26" t="s">
        <v>3945</v>
      </c>
      <c r="C89" s="26" t="s">
        <v>3944</v>
      </c>
      <c r="D89" s="26" t="s">
        <v>28</v>
      </c>
      <c r="E89" s="26"/>
      <c r="F89" s="73"/>
      <c r="G89" s="73"/>
      <c r="H89" s="68"/>
      <c r="I89" s="68"/>
      <c r="J89" s="26"/>
      <c r="K89" s="26"/>
      <c r="L89" s="98"/>
      <c r="M89" s="26"/>
      <c r="N89" s="26"/>
      <c r="O89" s="26"/>
      <c r="P89" s="26"/>
      <c r="Q89" s="26"/>
      <c r="R89" s="26"/>
      <c r="S89" s="26"/>
      <c r="T89" s="26"/>
    </row>
    <row r="90" spans="1:20" x14ac:dyDescent="0.2">
      <c r="A90" s="26">
        <v>81</v>
      </c>
      <c r="B90" s="26" t="s">
        <v>3951</v>
      </c>
      <c r="C90" s="26" t="s">
        <v>3949</v>
      </c>
      <c r="D90" s="26" t="s">
        <v>28</v>
      </c>
      <c r="E90" s="26"/>
      <c r="F90" s="73"/>
      <c r="G90" s="73"/>
      <c r="H90" s="68"/>
      <c r="I90" s="68"/>
      <c r="J90" s="26"/>
      <c r="K90" s="26"/>
      <c r="L90" s="98"/>
      <c r="M90" s="26"/>
      <c r="N90" s="26"/>
      <c r="O90" s="26"/>
      <c r="P90" s="26"/>
      <c r="Q90" s="26"/>
      <c r="R90" s="26"/>
      <c r="S90" s="26"/>
      <c r="T90" s="26"/>
    </row>
    <row r="91" spans="1:20" x14ac:dyDescent="0.2">
      <c r="A91" s="26">
        <v>82</v>
      </c>
      <c r="B91" s="26" t="s">
        <v>3958</v>
      </c>
      <c r="C91" s="26" t="s">
        <v>3957</v>
      </c>
      <c r="D91" s="26" t="s">
        <v>28</v>
      </c>
      <c r="E91" s="26"/>
      <c r="F91" s="73"/>
      <c r="G91" s="73"/>
      <c r="H91" s="68"/>
      <c r="I91" s="68"/>
      <c r="J91" s="26"/>
      <c r="K91" s="26"/>
      <c r="L91" s="98"/>
      <c r="M91" s="26"/>
      <c r="N91" s="26"/>
      <c r="O91" s="26"/>
      <c r="P91" s="26"/>
      <c r="Q91" s="26"/>
      <c r="R91" s="26"/>
      <c r="S91" s="26"/>
      <c r="T91" s="26"/>
    </row>
    <row r="92" spans="1:20" x14ac:dyDescent="0.2">
      <c r="A92" s="26">
        <v>83</v>
      </c>
      <c r="B92" s="26" t="s">
        <v>3966</v>
      </c>
      <c r="C92" s="26" t="s">
        <v>3964</v>
      </c>
      <c r="D92" s="26" t="s">
        <v>28</v>
      </c>
      <c r="E92" s="37">
        <v>33395</v>
      </c>
      <c r="F92" s="73">
        <v>919972055983</v>
      </c>
      <c r="G92" s="73"/>
      <c r="H92" s="68" t="s">
        <v>3967</v>
      </c>
      <c r="I92" s="68"/>
      <c r="J92" s="26"/>
      <c r="K92" s="26" t="s">
        <v>3971</v>
      </c>
      <c r="L92" s="98"/>
      <c r="M92" s="26" t="s">
        <v>3969</v>
      </c>
      <c r="N92" s="26" t="s">
        <v>3682</v>
      </c>
      <c r="O92" s="26" t="s">
        <v>3973</v>
      </c>
      <c r="P92" s="26" t="s">
        <v>3974</v>
      </c>
      <c r="Q92" s="26"/>
      <c r="R92" s="26">
        <v>919972055983</v>
      </c>
      <c r="S92" s="26"/>
      <c r="T92" s="26"/>
    </row>
    <row r="93" spans="1:20" x14ac:dyDescent="0.2">
      <c r="A93" s="26">
        <v>84</v>
      </c>
      <c r="B93" s="26" t="s">
        <v>3979</v>
      </c>
      <c r="C93" s="26" t="s">
        <v>3978</v>
      </c>
      <c r="D93" s="26" t="s">
        <v>28</v>
      </c>
      <c r="E93" s="26"/>
      <c r="F93" s="73"/>
      <c r="G93" s="73"/>
      <c r="H93" s="68"/>
      <c r="I93" s="68"/>
      <c r="J93" s="26"/>
      <c r="K93" s="26"/>
      <c r="L93" s="98"/>
      <c r="M93" s="26"/>
      <c r="N93" s="26"/>
      <c r="O93" s="26"/>
      <c r="P93" s="26"/>
      <c r="Q93" s="26"/>
      <c r="R93" s="26"/>
      <c r="S93" s="26"/>
      <c r="T93" s="26"/>
    </row>
    <row r="94" spans="1:20" x14ac:dyDescent="0.2">
      <c r="A94" s="26">
        <v>85</v>
      </c>
      <c r="B94" s="26" t="s">
        <v>3982</v>
      </c>
      <c r="C94" s="26" t="s">
        <v>3981</v>
      </c>
      <c r="D94" s="26" t="s">
        <v>28</v>
      </c>
      <c r="E94" s="26" t="s">
        <v>3983</v>
      </c>
      <c r="F94" s="73">
        <v>919620181264</v>
      </c>
      <c r="G94" s="73"/>
      <c r="H94" s="68" t="s">
        <v>3985</v>
      </c>
      <c r="I94" s="68"/>
      <c r="J94" s="26"/>
      <c r="K94" s="26" t="s">
        <v>3987</v>
      </c>
      <c r="L94" s="98"/>
      <c r="M94" s="26" t="s">
        <v>3986</v>
      </c>
      <c r="N94" s="26" t="s">
        <v>3988</v>
      </c>
      <c r="O94" s="26" t="s">
        <v>3795</v>
      </c>
      <c r="P94" s="26" t="s">
        <v>3989</v>
      </c>
      <c r="Q94" s="26"/>
      <c r="R94" s="26">
        <v>919620181264</v>
      </c>
      <c r="S94" s="26"/>
      <c r="T94" s="26"/>
    </row>
    <row r="95" spans="1:20" x14ac:dyDescent="0.2">
      <c r="A95" s="26">
        <v>86</v>
      </c>
      <c r="B95" s="26" t="s">
        <v>3992</v>
      </c>
      <c r="C95" s="26" t="s">
        <v>3990</v>
      </c>
      <c r="D95" s="26" t="s">
        <v>28</v>
      </c>
      <c r="E95" s="26"/>
      <c r="F95" s="73"/>
      <c r="G95" s="73"/>
      <c r="H95" s="68"/>
      <c r="I95" s="68"/>
      <c r="J95" s="26"/>
      <c r="K95" s="26"/>
      <c r="L95" s="98"/>
      <c r="M95" s="26"/>
      <c r="N95" s="26"/>
      <c r="O95" s="26"/>
      <c r="P95" s="26"/>
      <c r="Q95" s="26"/>
      <c r="R95" s="26"/>
      <c r="S95" s="26"/>
      <c r="T95" s="26"/>
    </row>
    <row r="96" spans="1:20" x14ac:dyDescent="0.2">
      <c r="A96" s="26">
        <v>87</v>
      </c>
      <c r="B96" s="26" t="s">
        <v>3996</v>
      </c>
      <c r="C96" s="26" t="s">
        <v>3995</v>
      </c>
      <c r="D96" s="26" t="s">
        <v>28</v>
      </c>
      <c r="E96" s="26"/>
      <c r="F96" s="73"/>
      <c r="G96" s="73"/>
      <c r="H96" s="68"/>
      <c r="I96" s="68"/>
      <c r="J96" s="26"/>
      <c r="K96" s="26"/>
      <c r="L96" s="98"/>
      <c r="M96" s="26"/>
      <c r="N96" s="26"/>
      <c r="O96" s="26"/>
      <c r="P96" s="26"/>
      <c r="Q96" s="26"/>
      <c r="R96" s="26"/>
      <c r="S96" s="26"/>
      <c r="T96" s="26"/>
    </row>
    <row r="97" spans="1:20" x14ac:dyDescent="0.2">
      <c r="A97" s="26">
        <v>88</v>
      </c>
      <c r="B97" s="26" t="s">
        <v>4001</v>
      </c>
      <c r="C97" s="26" t="s">
        <v>4000</v>
      </c>
      <c r="D97" s="26" t="s">
        <v>28</v>
      </c>
      <c r="E97" s="26"/>
      <c r="F97" s="73">
        <v>8904801562</v>
      </c>
      <c r="G97" s="73"/>
      <c r="H97" s="68" t="s">
        <v>8829</v>
      </c>
      <c r="I97" s="68"/>
      <c r="J97" s="26" t="s">
        <v>8830</v>
      </c>
      <c r="K97" s="26" t="s">
        <v>353</v>
      </c>
      <c r="L97" s="98" t="s">
        <v>8878</v>
      </c>
      <c r="M97" s="26" t="s">
        <v>8879</v>
      </c>
      <c r="N97" s="26"/>
      <c r="O97" s="26"/>
      <c r="P97" s="26"/>
      <c r="Q97" s="26"/>
      <c r="R97" s="26"/>
      <c r="S97" s="26"/>
      <c r="T97" s="26"/>
    </row>
    <row r="98" spans="1:20" x14ac:dyDescent="0.2">
      <c r="A98" s="26">
        <v>89</v>
      </c>
      <c r="B98" s="26" t="s">
        <v>4011</v>
      </c>
      <c r="C98" s="26" t="s">
        <v>4008</v>
      </c>
      <c r="D98" s="26" t="s">
        <v>28</v>
      </c>
      <c r="E98" s="26"/>
      <c r="F98" s="73"/>
      <c r="G98" s="73"/>
      <c r="H98" s="68"/>
      <c r="I98" s="68"/>
      <c r="J98" s="26"/>
      <c r="K98" s="26"/>
      <c r="L98" s="98"/>
      <c r="M98" s="26"/>
      <c r="N98" s="26"/>
      <c r="O98" s="26"/>
      <c r="P98" s="26"/>
      <c r="Q98" s="26"/>
      <c r="R98" s="26"/>
      <c r="S98" s="26"/>
      <c r="T98" s="26"/>
    </row>
    <row r="99" spans="1:20" x14ac:dyDescent="0.2">
      <c r="A99" s="26">
        <v>90</v>
      </c>
      <c r="B99" s="26" t="s">
        <v>4017</v>
      </c>
      <c r="C99" s="26" t="s">
        <v>4016</v>
      </c>
      <c r="D99" s="26" t="s">
        <v>28</v>
      </c>
      <c r="E99" s="26"/>
      <c r="F99" s="73"/>
      <c r="G99" s="73"/>
      <c r="H99" s="68"/>
      <c r="I99" s="68"/>
      <c r="J99" s="26"/>
      <c r="K99" s="26"/>
      <c r="L99" s="98"/>
      <c r="M99" s="26"/>
      <c r="N99" s="26"/>
      <c r="O99" s="26"/>
      <c r="P99" s="26"/>
      <c r="Q99" s="26"/>
      <c r="R99" s="26"/>
      <c r="S99" s="26"/>
      <c r="T99" s="26"/>
    </row>
    <row r="100" spans="1:20" x14ac:dyDescent="0.2">
      <c r="A100" s="26">
        <v>91</v>
      </c>
      <c r="B100" s="26" t="s">
        <v>4021</v>
      </c>
      <c r="C100" s="26" t="s">
        <v>4019</v>
      </c>
      <c r="D100" s="26" t="s">
        <v>28</v>
      </c>
      <c r="E100" s="26"/>
      <c r="F100" s="73"/>
      <c r="G100" s="73"/>
      <c r="H100" s="68"/>
      <c r="I100" s="68"/>
      <c r="J100" s="26"/>
      <c r="K100" s="26"/>
      <c r="L100" s="98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">
      <c r="A101" s="26">
        <v>92</v>
      </c>
      <c r="B101" s="26" t="s">
        <v>4024</v>
      </c>
      <c r="C101" s="26" t="s">
        <v>4023</v>
      </c>
      <c r="D101" s="26" t="s">
        <v>28</v>
      </c>
      <c r="E101" s="26"/>
      <c r="F101" s="73"/>
      <c r="G101" s="73"/>
      <c r="H101" s="68"/>
      <c r="I101" s="68"/>
      <c r="J101" s="26"/>
      <c r="K101" s="26"/>
      <c r="L101" s="98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">
      <c r="A102" s="26">
        <v>93</v>
      </c>
      <c r="B102" s="26" t="s">
        <v>4029</v>
      </c>
      <c r="C102" s="26" t="s">
        <v>4027</v>
      </c>
      <c r="D102" s="26" t="s">
        <v>28</v>
      </c>
      <c r="E102" s="26"/>
      <c r="F102" s="73"/>
      <c r="G102" s="73"/>
      <c r="H102" s="68"/>
      <c r="I102" s="68"/>
      <c r="J102" s="26"/>
      <c r="K102" s="26"/>
      <c r="L102" s="98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">
      <c r="A103" s="26">
        <v>94</v>
      </c>
      <c r="B103" s="26" t="s">
        <v>4033</v>
      </c>
      <c r="C103" s="26" t="s">
        <v>4032</v>
      </c>
      <c r="D103" s="26" t="s">
        <v>28</v>
      </c>
      <c r="E103" s="26"/>
      <c r="F103" s="73"/>
      <c r="G103" s="73"/>
      <c r="H103" s="68"/>
      <c r="I103" s="68"/>
      <c r="J103" s="26"/>
      <c r="K103" s="26"/>
      <c r="L103" s="98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">
      <c r="A104" s="26">
        <v>95</v>
      </c>
      <c r="B104" s="26" t="s">
        <v>4038</v>
      </c>
      <c r="C104" s="26" t="s">
        <v>4037</v>
      </c>
      <c r="D104" s="26" t="s">
        <v>28</v>
      </c>
      <c r="E104" s="26"/>
      <c r="F104" s="73"/>
      <c r="G104" s="73"/>
      <c r="H104" s="68"/>
      <c r="I104" s="68"/>
      <c r="J104" s="26"/>
      <c r="K104" s="26"/>
      <c r="L104" s="98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">
      <c r="A105" s="26">
        <v>96</v>
      </c>
      <c r="B105" s="26" t="s">
        <v>4041</v>
      </c>
      <c r="C105" s="26" t="s">
        <v>4040</v>
      </c>
      <c r="D105" s="26" t="s">
        <v>28</v>
      </c>
      <c r="E105" s="26"/>
      <c r="F105" s="73"/>
      <c r="G105" s="73"/>
      <c r="H105" s="68"/>
      <c r="I105" s="68"/>
      <c r="J105" s="26"/>
      <c r="K105" s="26"/>
      <c r="L105" s="98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">
      <c r="A106" s="26">
        <v>97</v>
      </c>
      <c r="B106" s="26" t="s">
        <v>4046</v>
      </c>
      <c r="C106" s="26" t="s">
        <v>4045</v>
      </c>
      <c r="D106" s="26" t="s">
        <v>28</v>
      </c>
      <c r="E106" s="26"/>
      <c r="F106" s="73"/>
      <c r="G106" s="73"/>
      <c r="H106" s="68"/>
      <c r="I106" s="68"/>
      <c r="J106" s="26"/>
      <c r="K106" s="26"/>
      <c r="L106" s="98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">
      <c r="A107" s="26">
        <v>98</v>
      </c>
      <c r="B107" s="26" t="s">
        <v>4048</v>
      </c>
      <c r="C107" s="26" t="s">
        <v>4047</v>
      </c>
      <c r="D107" s="26" t="s">
        <v>28</v>
      </c>
      <c r="E107" s="26"/>
      <c r="F107" s="73"/>
      <c r="G107" s="73"/>
      <c r="H107" s="68"/>
      <c r="I107" s="68"/>
      <c r="J107" s="26"/>
      <c r="K107" s="26"/>
      <c r="L107" s="98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">
      <c r="A108" s="26">
        <v>99</v>
      </c>
      <c r="B108" s="26" t="s">
        <v>4053</v>
      </c>
      <c r="C108" s="26" t="s">
        <v>4052</v>
      </c>
      <c r="D108" s="26" t="s">
        <v>28</v>
      </c>
      <c r="E108" s="26"/>
      <c r="F108" s="73"/>
      <c r="G108" s="73"/>
      <c r="H108" s="68"/>
      <c r="I108" s="68"/>
      <c r="J108" s="26"/>
      <c r="K108" s="26"/>
      <c r="L108" s="98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">
      <c r="A109" s="26">
        <v>100</v>
      </c>
      <c r="B109" s="26" t="s">
        <v>4062</v>
      </c>
      <c r="C109" s="26" t="s">
        <v>4060</v>
      </c>
      <c r="D109" s="26" t="s">
        <v>28</v>
      </c>
      <c r="E109" s="26"/>
      <c r="F109" s="73"/>
      <c r="G109" s="73"/>
      <c r="H109" s="68"/>
      <c r="I109" s="68"/>
      <c r="J109" s="26"/>
      <c r="K109" s="26"/>
      <c r="L109" s="98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">
      <c r="A110" s="26">
        <v>101</v>
      </c>
      <c r="B110" s="26" t="s">
        <v>4065</v>
      </c>
      <c r="C110" s="26" t="s">
        <v>4063</v>
      </c>
      <c r="D110" s="26" t="s">
        <v>28</v>
      </c>
      <c r="E110" s="26"/>
      <c r="F110" s="73"/>
      <c r="G110" s="73"/>
      <c r="H110" s="68"/>
      <c r="I110" s="68"/>
      <c r="J110" s="26"/>
      <c r="K110" s="26"/>
      <c r="L110" s="98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">
      <c r="A111" s="26">
        <v>102</v>
      </c>
      <c r="B111" s="26" t="s">
        <v>4070</v>
      </c>
      <c r="C111" s="26" t="s">
        <v>4069</v>
      </c>
      <c r="D111" s="26" t="s">
        <v>28</v>
      </c>
      <c r="E111" s="37">
        <v>34153</v>
      </c>
      <c r="F111" s="73">
        <v>8123314246</v>
      </c>
      <c r="G111" s="73"/>
      <c r="H111" s="68" t="s">
        <v>4072</v>
      </c>
      <c r="I111" s="68"/>
      <c r="J111" s="26" t="s">
        <v>8827</v>
      </c>
      <c r="K111" s="26" t="s">
        <v>8828</v>
      </c>
      <c r="L111" s="98"/>
      <c r="M111" s="26"/>
      <c r="N111" s="26" t="s">
        <v>3818</v>
      </c>
      <c r="O111" s="26" t="s">
        <v>77</v>
      </c>
      <c r="P111" s="26" t="s">
        <v>4073</v>
      </c>
      <c r="Q111" s="26"/>
      <c r="R111" s="26">
        <v>8123314246</v>
      </c>
      <c r="S111" s="26"/>
      <c r="T111" s="26"/>
    </row>
    <row r="112" spans="1:20" x14ac:dyDescent="0.2">
      <c r="A112" s="26">
        <v>103</v>
      </c>
      <c r="B112" s="26" t="s">
        <v>4078</v>
      </c>
      <c r="C112" s="26" t="s">
        <v>4077</v>
      </c>
      <c r="D112" s="26" t="s">
        <v>28</v>
      </c>
      <c r="E112" s="26"/>
      <c r="F112" s="73"/>
      <c r="G112" s="73"/>
      <c r="H112" s="68"/>
      <c r="I112" s="68"/>
      <c r="J112" s="26"/>
      <c r="K112" s="26"/>
      <c r="L112" s="98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">
      <c r="A113" s="26">
        <v>104</v>
      </c>
      <c r="B113" s="26" t="s">
        <v>4084</v>
      </c>
      <c r="C113" s="26" t="s">
        <v>4083</v>
      </c>
      <c r="D113" s="26" t="s">
        <v>28</v>
      </c>
      <c r="E113" s="26"/>
      <c r="F113" s="73"/>
      <c r="G113" s="73"/>
      <c r="H113" s="68"/>
      <c r="I113" s="68"/>
      <c r="J113" s="26"/>
      <c r="K113" s="26"/>
      <c r="L113" s="98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">
      <c r="A114" s="26">
        <v>105</v>
      </c>
      <c r="B114" s="26" t="s">
        <v>4090</v>
      </c>
      <c r="C114" s="26" t="s">
        <v>4089</v>
      </c>
      <c r="D114" s="26" t="s">
        <v>28</v>
      </c>
      <c r="E114" s="26"/>
      <c r="F114" s="73"/>
      <c r="G114" s="73"/>
      <c r="H114" s="68"/>
      <c r="I114" s="68"/>
      <c r="J114" s="26"/>
      <c r="K114" s="26"/>
      <c r="L114" s="98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">
      <c r="A115" s="26">
        <v>106</v>
      </c>
      <c r="B115" s="26" t="s">
        <v>4096</v>
      </c>
      <c r="C115" s="26" t="s">
        <v>4095</v>
      </c>
      <c r="D115" s="26" t="s">
        <v>28</v>
      </c>
      <c r="E115" s="26"/>
      <c r="F115" s="73"/>
      <c r="G115" s="73"/>
      <c r="H115" s="68"/>
      <c r="I115" s="68"/>
      <c r="J115" s="26"/>
      <c r="K115" s="26"/>
      <c r="L115" s="98"/>
      <c r="M115" s="26"/>
      <c r="N115" s="26"/>
      <c r="O115" s="26"/>
      <c r="P115" s="26"/>
      <c r="Q115" s="26"/>
      <c r="R115" s="26"/>
      <c r="S115" s="26"/>
      <c r="T115" s="26"/>
    </row>
    <row r="116" spans="1:20" x14ac:dyDescent="0.2">
      <c r="A116" s="26">
        <v>107</v>
      </c>
      <c r="B116" s="26" t="s">
        <v>4100</v>
      </c>
      <c r="C116" s="26" t="s">
        <v>4099</v>
      </c>
      <c r="D116" s="26" t="s">
        <v>28</v>
      </c>
      <c r="E116" s="26"/>
      <c r="F116" s="73"/>
      <c r="G116" s="73"/>
      <c r="H116" s="68"/>
      <c r="I116" s="68"/>
      <c r="J116" s="26"/>
      <c r="K116" s="26"/>
      <c r="L116" s="98"/>
      <c r="M116" s="26"/>
      <c r="N116" s="26"/>
      <c r="O116" s="26"/>
      <c r="P116" s="26"/>
      <c r="Q116" s="26"/>
      <c r="R116" s="26"/>
      <c r="S116" s="26"/>
      <c r="T116" s="26"/>
    </row>
    <row r="117" spans="1:20" x14ac:dyDescent="0.2">
      <c r="A117" s="26">
        <v>108</v>
      </c>
      <c r="B117" s="26" t="s">
        <v>4104</v>
      </c>
      <c r="C117" s="26" t="s">
        <v>4103</v>
      </c>
      <c r="D117" s="26" t="s">
        <v>28</v>
      </c>
      <c r="E117" s="26"/>
      <c r="F117" s="73"/>
      <c r="G117" s="73"/>
      <c r="H117" s="68"/>
      <c r="I117" s="68"/>
      <c r="J117" s="26"/>
      <c r="K117" s="26"/>
      <c r="L117" s="98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">
      <c r="A118" s="26">
        <v>109</v>
      </c>
      <c r="B118" s="26" t="s">
        <v>4114</v>
      </c>
      <c r="C118" s="26" t="s">
        <v>4112</v>
      </c>
      <c r="D118" s="26" t="s">
        <v>28</v>
      </c>
      <c r="E118" s="26"/>
      <c r="F118" s="73">
        <v>9731095250</v>
      </c>
      <c r="G118" s="73"/>
      <c r="H118" s="72" t="s">
        <v>6678</v>
      </c>
      <c r="I118" s="68"/>
      <c r="J118" s="26" t="s">
        <v>6679</v>
      </c>
      <c r="K118" s="26" t="s">
        <v>6680</v>
      </c>
      <c r="L118" s="98"/>
      <c r="M118" s="26"/>
      <c r="N118" s="26"/>
      <c r="O118" s="26"/>
      <c r="P118" s="26"/>
      <c r="Q118" s="26"/>
      <c r="R118" s="26"/>
      <c r="S118" s="26"/>
      <c r="T118" s="26"/>
    </row>
    <row r="119" spans="1:20" x14ac:dyDescent="0.2">
      <c r="A119" s="26">
        <v>110</v>
      </c>
      <c r="B119" s="26" t="s">
        <v>4121</v>
      </c>
      <c r="C119" s="26" t="s">
        <v>4120</v>
      </c>
      <c r="D119" s="26" t="s">
        <v>28</v>
      </c>
      <c r="E119" s="26"/>
      <c r="F119" s="73"/>
      <c r="G119" s="73"/>
      <c r="H119" s="68"/>
      <c r="I119" s="68"/>
      <c r="J119" s="26"/>
      <c r="K119" s="26"/>
      <c r="L119" s="98"/>
      <c r="M119" s="26"/>
      <c r="N119" s="26"/>
      <c r="O119" s="26"/>
      <c r="P119" s="26"/>
      <c r="Q119" s="26"/>
      <c r="R119" s="26"/>
      <c r="S119" s="26"/>
      <c r="T119" s="26"/>
    </row>
    <row r="120" spans="1:20" x14ac:dyDescent="0.2">
      <c r="A120" s="26">
        <v>111</v>
      </c>
      <c r="B120" s="26" t="s">
        <v>4130</v>
      </c>
      <c r="C120" s="26" t="s">
        <v>4128</v>
      </c>
      <c r="D120" s="26" t="s">
        <v>28</v>
      </c>
      <c r="E120" s="26"/>
      <c r="F120" s="73"/>
      <c r="G120" s="73"/>
      <c r="H120" s="68"/>
      <c r="I120" s="68"/>
      <c r="J120" s="26"/>
      <c r="K120" s="26"/>
      <c r="L120" s="98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">
      <c r="A121" s="26">
        <v>112</v>
      </c>
      <c r="B121" s="26" t="s">
        <v>4134</v>
      </c>
      <c r="C121" s="26" t="s">
        <v>4132</v>
      </c>
      <c r="D121" s="26" t="s">
        <v>28</v>
      </c>
      <c r="E121" s="26"/>
      <c r="F121" s="73"/>
      <c r="G121" s="73"/>
      <c r="H121" s="68"/>
      <c r="I121" s="68"/>
      <c r="J121" s="26"/>
      <c r="K121" s="26"/>
      <c r="L121" s="98"/>
      <c r="M121" s="26"/>
      <c r="N121" s="26"/>
      <c r="O121" s="26"/>
      <c r="P121" s="26"/>
      <c r="Q121" s="26"/>
      <c r="R121" s="26"/>
      <c r="S121" s="26"/>
      <c r="T121" s="26"/>
    </row>
    <row r="122" spans="1:20" x14ac:dyDescent="0.2">
      <c r="A122" s="26">
        <v>113</v>
      </c>
      <c r="B122" s="26" t="s">
        <v>4138</v>
      </c>
      <c r="C122" s="26" t="s">
        <v>4137</v>
      </c>
      <c r="D122" s="26" t="s">
        <v>28</v>
      </c>
      <c r="E122" s="26"/>
      <c r="F122" s="73"/>
      <c r="G122" s="73"/>
      <c r="H122" s="68"/>
      <c r="I122" s="68"/>
      <c r="J122" s="26"/>
      <c r="K122" s="26"/>
      <c r="L122" s="98"/>
      <c r="M122" s="26"/>
      <c r="N122" s="26"/>
      <c r="O122" s="26"/>
      <c r="P122" s="26"/>
      <c r="Q122" s="26"/>
      <c r="R122" s="26"/>
      <c r="S122" s="26"/>
      <c r="T122" s="26"/>
    </row>
    <row r="123" spans="1:20" x14ac:dyDescent="0.2">
      <c r="A123" s="26">
        <v>114</v>
      </c>
      <c r="B123" s="26" t="s">
        <v>4143</v>
      </c>
      <c r="C123" s="26" t="s">
        <v>4142</v>
      </c>
      <c r="D123" s="26" t="s">
        <v>28</v>
      </c>
      <c r="E123" s="26"/>
      <c r="F123" s="73"/>
      <c r="G123" s="73"/>
      <c r="H123" s="68"/>
      <c r="I123" s="68"/>
      <c r="J123" s="26"/>
      <c r="K123" s="26"/>
      <c r="L123" s="98"/>
      <c r="M123" s="26"/>
      <c r="N123" s="26"/>
      <c r="O123" s="26"/>
      <c r="P123" s="26"/>
      <c r="Q123" s="26"/>
      <c r="R123" s="26"/>
      <c r="S123" s="26"/>
      <c r="T123" s="26"/>
    </row>
    <row r="124" spans="1:20" x14ac:dyDescent="0.2">
      <c r="A124" s="26">
        <v>115</v>
      </c>
      <c r="B124" s="26" t="s">
        <v>4148</v>
      </c>
      <c r="C124" s="26" t="s">
        <v>4146</v>
      </c>
      <c r="D124" s="26" t="s">
        <v>28</v>
      </c>
      <c r="E124" s="26"/>
      <c r="F124" s="73"/>
      <c r="G124" s="73"/>
      <c r="H124" s="68"/>
      <c r="I124" s="68"/>
      <c r="J124" s="26"/>
      <c r="K124" s="26"/>
      <c r="L124" s="98"/>
      <c r="M124" s="26"/>
      <c r="N124" s="26"/>
      <c r="O124" s="26"/>
      <c r="P124" s="26"/>
      <c r="Q124" s="26"/>
      <c r="R124" s="26"/>
      <c r="S124" s="26"/>
      <c r="T124" s="26"/>
    </row>
    <row r="125" spans="1:20" x14ac:dyDescent="0.2">
      <c r="A125" s="26">
        <v>116</v>
      </c>
      <c r="B125" s="26" t="s">
        <v>4152</v>
      </c>
      <c r="C125" s="26" t="s">
        <v>4151</v>
      </c>
      <c r="D125" s="26" t="s">
        <v>28</v>
      </c>
      <c r="E125" s="26"/>
      <c r="F125" s="73"/>
      <c r="G125" s="73"/>
      <c r="H125" s="68"/>
      <c r="I125" s="68"/>
      <c r="J125" s="26"/>
      <c r="K125" s="26"/>
      <c r="L125" s="98"/>
      <c r="M125" s="26"/>
      <c r="N125" s="26"/>
      <c r="O125" s="26"/>
      <c r="P125" s="26"/>
      <c r="Q125" s="26"/>
      <c r="R125" s="26"/>
      <c r="S125" s="26"/>
      <c r="T125" s="26"/>
    </row>
    <row r="126" spans="1:20" x14ac:dyDescent="0.2">
      <c r="A126" s="26">
        <v>117</v>
      </c>
      <c r="B126" s="26" t="s">
        <v>4157</v>
      </c>
      <c r="C126" s="26" t="s">
        <v>4156</v>
      </c>
      <c r="D126" s="26" t="s">
        <v>28</v>
      </c>
      <c r="E126" s="26"/>
      <c r="F126" s="73"/>
      <c r="G126" s="73"/>
      <c r="H126" s="68"/>
      <c r="I126" s="68"/>
      <c r="J126" s="26"/>
      <c r="K126" s="26"/>
      <c r="L126" s="98"/>
      <c r="M126" s="26"/>
      <c r="N126" s="26"/>
      <c r="O126" s="26"/>
      <c r="P126" s="26"/>
      <c r="Q126" s="26"/>
      <c r="R126" s="26"/>
      <c r="S126" s="26"/>
      <c r="T126" s="26"/>
    </row>
    <row r="127" spans="1:20" x14ac:dyDescent="0.2">
      <c r="A127" s="26">
        <v>118</v>
      </c>
      <c r="B127" s="26" t="s">
        <v>4166</v>
      </c>
      <c r="C127" s="26" t="s">
        <v>4165</v>
      </c>
      <c r="D127" s="26" t="s">
        <v>28</v>
      </c>
      <c r="E127" s="26"/>
      <c r="F127" s="73"/>
      <c r="G127" s="73"/>
      <c r="H127" s="68"/>
      <c r="I127" s="68"/>
      <c r="J127" s="26"/>
      <c r="K127" s="26"/>
      <c r="L127" s="98"/>
      <c r="M127" s="26"/>
      <c r="N127" s="26"/>
      <c r="O127" s="26"/>
      <c r="P127" s="26"/>
      <c r="Q127" s="26"/>
      <c r="R127" s="26"/>
      <c r="S127" s="26"/>
      <c r="T127" s="26"/>
    </row>
    <row r="128" spans="1:20" x14ac:dyDescent="0.2">
      <c r="A128" s="26">
        <v>119</v>
      </c>
      <c r="B128" s="26" t="s">
        <v>4168</v>
      </c>
      <c r="C128" s="26" t="s">
        <v>4167</v>
      </c>
      <c r="D128" s="26" t="s">
        <v>28</v>
      </c>
      <c r="E128" s="26"/>
      <c r="F128" s="73"/>
      <c r="G128" s="73"/>
      <c r="H128" s="68"/>
      <c r="I128" s="68"/>
      <c r="J128" s="26"/>
      <c r="K128" s="26"/>
      <c r="L128" s="98"/>
      <c r="M128" s="26"/>
      <c r="N128" s="26"/>
      <c r="O128" s="26"/>
      <c r="P128" s="26"/>
      <c r="Q128" s="26"/>
      <c r="R128" s="26"/>
      <c r="S128" s="26"/>
      <c r="T128" s="26"/>
    </row>
    <row r="129" spans="1:20" x14ac:dyDescent="0.2">
      <c r="A129" s="26">
        <v>120</v>
      </c>
      <c r="B129" s="26" t="s">
        <v>4174</v>
      </c>
      <c r="C129" s="26" t="s">
        <v>4173</v>
      </c>
      <c r="D129" s="26" t="s">
        <v>28</v>
      </c>
      <c r="E129" s="26"/>
      <c r="F129" s="73"/>
      <c r="G129" s="73"/>
      <c r="H129" s="68"/>
      <c r="I129" s="68"/>
      <c r="J129" s="26"/>
      <c r="K129" s="26"/>
      <c r="L129" s="98"/>
      <c r="M129" s="26"/>
      <c r="N129" s="26"/>
      <c r="O129" s="26"/>
      <c r="P129" s="26"/>
      <c r="Q129" s="26"/>
      <c r="R129" s="26"/>
      <c r="S129" s="26"/>
      <c r="T129" s="26"/>
    </row>
    <row r="130" spans="1:20" x14ac:dyDescent="0.2">
      <c r="A130" s="26">
        <v>121</v>
      </c>
      <c r="B130" s="26" t="s">
        <v>4179</v>
      </c>
      <c r="C130" s="26" t="s">
        <v>4178</v>
      </c>
      <c r="D130" s="26" t="s">
        <v>28</v>
      </c>
      <c r="E130" s="26"/>
      <c r="F130" s="73"/>
      <c r="G130" s="73"/>
      <c r="H130" s="68"/>
      <c r="I130" s="68"/>
      <c r="J130" s="26"/>
      <c r="K130" s="26"/>
      <c r="L130" s="98"/>
      <c r="M130" s="26"/>
      <c r="N130" s="26"/>
      <c r="O130" s="26"/>
      <c r="P130" s="26"/>
      <c r="Q130" s="26"/>
      <c r="R130" s="26"/>
      <c r="S130" s="26"/>
      <c r="T130" s="26"/>
    </row>
    <row r="131" spans="1:20" x14ac:dyDescent="0.2">
      <c r="A131" s="26">
        <v>122</v>
      </c>
      <c r="B131" s="26" t="s">
        <v>4186</v>
      </c>
      <c r="C131" s="26" t="s">
        <v>4185</v>
      </c>
      <c r="D131" s="26" t="s">
        <v>28</v>
      </c>
      <c r="E131" s="26"/>
      <c r="F131" s="73"/>
      <c r="G131" s="73"/>
      <c r="H131" s="68"/>
      <c r="I131" s="68"/>
      <c r="J131" s="26"/>
      <c r="K131" s="26"/>
      <c r="L131" s="98"/>
      <c r="M131" s="26"/>
      <c r="N131" s="26"/>
      <c r="O131" s="26"/>
      <c r="P131" s="26"/>
      <c r="Q131" s="26"/>
      <c r="R131" s="26"/>
      <c r="S131" s="26"/>
      <c r="T131" s="26"/>
    </row>
    <row r="132" spans="1:20" x14ac:dyDescent="0.2">
      <c r="A132" s="26">
        <v>123</v>
      </c>
      <c r="B132" s="26" t="s">
        <v>4189</v>
      </c>
      <c r="C132" s="26" t="s">
        <v>4188</v>
      </c>
      <c r="D132" s="26" t="s">
        <v>28</v>
      </c>
      <c r="E132" s="26"/>
      <c r="F132" s="73"/>
      <c r="G132" s="73"/>
      <c r="H132" s="68"/>
      <c r="I132" s="68"/>
      <c r="J132" s="26"/>
      <c r="K132" s="26"/>
      <c r="L132" s="98"/>
      <c r="M132" s="26"/>
      <c r="N132" s="26"/>
      <c r="O132" s="26"/>
      <c r="P132" s="26"/>
      <c r="Q132" s="26"/>
      <c r="R132" s="26"/>
      <c r="S132" s="26"/>
      <c r="T132" s="26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9" r:id="rId1"/>
    <hyperlink ref="P19" r:id="rId2"/>
    <hyperlink ref="P45" r:id="rId3"/>
    <hyperlink ref="P48" r:id="rId4"/>
    <hyperlink ref="H53" r:id="rId5"/>
    <hyperlink ref="H58" r:id="rId6"/>
    <hyperlink ref="P59" r:id="rId7"/>
    <hyperlink ref="H61" r:id="rId8"/>
    <hyperlink ref="H70" r:id="rId9"/>
    <hyperlink ref="H71" r:id="rId10"/>
    <hyperlink ref="P71" r:id="rId11"/>
    <hyperlink ref="H118" r:id="rId12"/>
    <hyperlink ref="I21" r:id="rId13"/>
  </hyperlinks>
  <pageMargins left="0.7" right="0.7" top="0.75" bottom="0.75" header="0" footer="0"/>
  <pageSetup orientation="landscape"/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1"/>
  <sheetViews>
    <sheetView topLeftCell="A105" workbookViewId="0">
      <selection activeCell="K30" sqref="K30"/>
    </sheetView>
  </sheetViews>
  <sheetFormatPr defaultColWidth="14.42578125" defaultRowHeight="12.75" x14ac:dyDescent="0.2"/>
  <cols>
    <col min="1" max="1" width="7.140625" style="66" bestFit="1" customWidth="1"/>
    <col min="2" max="2" width="25.85546875" style="66" bestFit="1" customWidth="1"/>
    <col min="3" max="3" width="11.28515625" style="66" bestFit="1" customWidth="1"/>
    <col min="4" max="4" width="7" style="66" bestFit="1" customWidth="1"/>
    <col min="5" max="5" width="12.140625" style="66" bestFit="1" customWidth="1"/>
    <col min="6" max="6" width="10" style="66" bestFit="1" customWidth="1"/>
    <col min="7" max="7" width="11" style="66" bestFit="1" customWidth="1"/>
    <col min="8" max="8" width="29.42578125" style="66" bestFit="1" customWidth="1"/>
    <col min="9" max="9" width="9.85546875" style="66" bestFit="1" customWidth="1"/>
    <col min="10" max="10" width="46.28515625" style="66" bestFit="1" customWidth="1"/>
    <col min="11" max="11" width="23" style="66" bestFit="1" customWidth="1"/>
    <col min="12" max="12" width="19.140625" style="66" bestFit="1" customWidth="1"/>
    <col min="13" max="13" width="14.42578125" style="66" bestFit="1" customWidth="1"/>
    <col min="14" max="14" width="24.140625" style="66" bestFit="1" customWidth="1"/>
    <col min="15" max="15" width="10" style="66" bestFit="1" customWidth="1"/>
    <col min="16" max="16" width="109.7109375" style="66" bestFit="1" customWidth="1"/>
    <col min="17" max="17" width="10.85546875" style="66" bestFit="1" customWidth="1"/>
    <col min="18" max="18" width="18.7109375" style="66" bestFit="1" customWidth="1"/>
    <col min="19" max="19" width="21.7109375" style="66" bestFit="1" customWidth="1"/>
    <col min="20" max="20" width="19.85546875" style="66" bestFit="1" customWidth="1"/>
    <col min="21" max="27" width="8" style="66" customWidth="1"/>
    <col min="28" max="16384" width="14.42578125" style="66"/>
  </cols>
  <sheetData>
    <row r="1" spans="1:20" ht="13.5" thickBot="1" x14ac:dyDescent="0.25"/>
    <row r="2" spans="1:20" ht="15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25">
      <c r="C5" s="223" t="s">
        <v>6735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6734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ht="15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">
      <c r="A10" s="26">
        <v>1</v>
      </c>
      <c r="B10" s="26" t="s">
        <v>3744</v>
      </c>
      <c r="C10" s="26" t="s">
        <v>3749</v>
      </c>
      <c r="D10" s="26" t="s">
        <v>28</v>
      </c>
      <c r="E10" s="26">
        <v>1993</v>
      </c>
      <c r="F10" s="26">
        <v>8951365375</v>
      </c>
      <c r="G10" s="26"/>
      <c r="H10" s="68" t="s">
        <v>3751</v>
      </c>
      <c r="I10" s="68"/>
      <c r="J10" s="26"/>
      <c r="K10" s="26" t="s">
        <v>3754</v>
      </c>
      <c r="L10" s="139"/>
      <c r="M10" s="26"/>
      <c r="N10" s="26"/>
      <c r="O10" s="26"/>
      <c r="P10" s="26"/>
      <c r="Q10" s="26"/>
      <c r="R10" s="26"/>
      <c r="S10" s="26" t="s">
        <v>355</v>
      </c>
      <c r="T10" s="26" t="s">
        <v>355</v>
      </c>
    </row>
    <row r="11" spans="1:20" x14ac:dyDescent="0.2">
      <c r="A11" s="26">
        <v>2</v>
      </c>
      <c r="B11" s="26" t="s">
        <v>2082</v>
      </c>
      <c r="C11" s="26" t="s">
        <v>3757</v>
      </c>
      <c r="D11" s="26" t="s">
        <v>28</v>
      </c>
      <c r="E11" s="26">
        <v>1993</v>
      </c>
      <c r="F11" s="26">
        <v>8123191694</v>
      </c>
      <c r="G11" s="26"/>
      <c r="H11" s="68" t="s">
        <v>3759</v>
      </c>
      <c r="I11" s="68"/>
      <c r="J11" s="26"/>
      <c r="K11" s="26"/>
      <c r="L11" s="139"/>
      <c r="M11" s="26"/>
      <c r="N11" s="26"/>
      <c r="O11" s="26"/>
      <c r="P11" s="26"/>
      <c r="Q11" s="26"/>
      <c r="R11" s="26"/>
      <c r="S11" s="26"/>
      <c r="T11" s="26"/>
    </row>
    <row r="12" spans="1:20" x14ac:dyDescent="0.2">
      <c r="A12" s="26">
        <v>3</v>
      </c>
      <c r="B12" s="26" t="s">
        <v>3762</v>
      </c>
      <c r="C12" s="26" t="s">
        <v>3763</v>
      </c>
      <c r="D12" s="26" t="s">
        <v>28</v>
      </c>
      <c r="E12" s="26" t="s">
        <v>3764</v>
      </c>
      <c r="F12" s="26">
        <v>9739198929</v>
      </c>
      <c r="G12" s="26"/>
      <c r="H12" s="68" t="s">
        <v>3765</v>
      </c>
      <c r="I12" s="68"/>
      <c r="J12" s="26" t="s">
        <v>3766</v>
      </c>
      <c r="K12" s="26" t="s">
        <v>3767</v>
      </c>
      <c r="L12" s="139"/>
      <c r="M12" s="26" t="s">
        <v>3766</v>
      </c>
      <c r="N12" s="26" t="s">
        <v>3768</v>
      </c>
      <c r="O12" s="26" t="s">
        <v>77</v>
      </c>
      <c r="P12" s="26"/>
      <c r="Q12" s="26"/>
      <c r="R12" s="26">
        <v>9739198929</v>
      </c>
      <c r="S12" s="26" t="s">
        <v>355</v>
      </c>
      <c r="T12" s="26" t="s">
        <v>355</v>
      </c>
    </row>
    <row r="13" spans="1:20" x14ac:dyDescent="0.2">
      <c r="A13" s="26">
        <v>4</v>
      </c>
      <c r="B13" s="26" t="s">
        <v>3771</v>
      </c>
      <c r="C13" s="26" t="s">
        <v>3772</v>
      </c>
      <c r="D13" s="26" t="s">
        <v>28</v>
      </c>
      <c r="E13" s="26">
        <v>1993</v>
      </c>
      <c r="F13" s="26">
        <v>8861106542</v>
      </c>
      <c r="G13" s="26"/>
      <c r="H13" s="68" t="s">
        <v>3773</v>
      </c>
      <c r="I13" s="68"/>
      <c r="J13" s="26"/>
      <c r="K13" s="26"/>
      <c r="L13" s="139"/>
      <c r="M13" s="26"/>
      <c r="N13" s="26"/>
      <c r="O13" s="26"/>
      <c r="P13" s="26"/>
      <c r="Q13" s="26"/>
      <c r="R13" s="26"/>
      <c r="S13" s="26"/>
      <c r="T13" s="26"/>
    </row>
    <row r="14" spans="1:20" x14ac:dyDescent="0.2">
      <c r="A14" s="26">
        <v>5</v>
      </c>
      <c r="B14" s="26" t="s">
        <v>2482</v>
      </c>
      <c r="C14" s="26" t="s">
        <v>3781</v>
      </c>
      <c r="D14" s="26" t="s">
        <v>28</v>
      </c>
      <c r="E14" s="26">
        <v>1993</v>
      </c>
      <c r="F14" s="26">
        <v>7654083032</v>
      </c>
      <c r="G14" s="26"/>
      <c r="H14" s="68" t="s">
        <v>3782</v>
      </c>
      <c r="I14" s="68"/>
      <c r="J14" s="26"/>
      <c r="K14" s="26"/>
      <c r="L14" s="139"/>
      <c r="M14" s="26"/>
      <c r="N14" s="26"/>
      <c r="O14" s="26"/>
      <c r="P14" s="26"/>
      <c r="Q14" s="26"/>
      <c r="R14" s="26"/>
      <c r="S14" s="26"/>
      <c r="T14" s="26"/>
    </row>
    <row r="15" spans="1:20" x14ac:dyDescent="0.2">
      <c r="A15" s="26">
        <v>6</v>
      </c>
      <c r="B15" s="26" t="s">
        <v>3785</v>
      </c>
      <c r="C15" s="26" t="s">
        <v>3786</v>
      </c>
      <c r="D15" s="26" t="s">
        <v>28</v>
      </c>
      <c r="E15" s="26">
        <v>1993</v>
      </c>
      <c r="F15" s="26">
        <v>8867860200</v>
      </c>
      <c r="G15" s="26"/>
      <c r="H15" s="68" t="s">
        <v>3787</v>
      </c>
      <c r="I15" s="68"/>
      <c r="J15" s="26"/>
      <c r="K15" s="26"/>
      <c r="L15" s="139"/>
      <c r="M15" s="26"/>
      <c r="N15" s="26"/>
      <c r="O15" s="26"/>
      <c r="P15" s="26"/>
      <c r="Q15" s="26"/>
      <c r="R15" s="26"/>
      <c r="S15" s="26"/>
      <c r="T15" s="26"/>
    </row>
    <row r="16" spans="1:20" x14ac:dyDescent="0.2">
      <c r="A16" s="26">
        <v>7</v>
      </c>
      <c r="B16" s="26" t="s">
        <v>3792</v>
      </c>
      <c r="C16" s="26" t="s">
        <v>3794</v>
      </c>
      <c r="D16" s="26" t="s">
        <v>28</v>
      </c>
      <c r="E16" s="26">
        <v>1993</v>
      </c>
      <c r="F16" s="26">
        <v>9035869678</v>
      </c>
      <c r="G16" s="26"/>
      <c r="H16" s="68" t="s">
        <v>3796</v>
      </c>
      <c r="I16" s="68"/>
      <c r="J16" s="26"/>
      <c r="K16" s="26"/>
      <c r="L16" s="139"/>
      <c r="M16" s="26"/>
      <c r="N16" s="26"/>
      <c r="O16" s="26"/>
      <c r="P16" s="26"/>
      <c r="Q16" s="26"/>
      <c r="R16" s="26"/>
      <c r="S16" s="26"/>
      <c r="T16" s="26"/>
    </row>
    <row r="17" spans="1:20" x14ac:dyDescent="0.2">
      <c r="A17" s="26">
        <v>8</v>
      </c>
      <c r="B17" s="26" t="s">
        <v>3799</v>
      </c>
      <c r="C17" s="26" t="s">
        <v>3800</v>
      </c>
      <c r="D17" s="26" t="s">
        <v>28</v>
      </c>
      <c r="E17" s="26" t="s">
        <v>3801</v>
      </c>
      <c r="F17" s="26">
        <v>8553552110</v>
      </c>
      <c r="G17" s="26"/>
      <c r="H17" s="68" t="s">
        <v>3804</v>
      </c>
      <c r="I17" s="68"/>
      <c r="J17" s="26" t="s">
        <v>3805</v>
      </c>
      <c r="K17" s="26" t="s">
        <v>3806</v>
      </c>
      <c r="L17" s="139"/>
      <c r="M17" s="26" t="s">
        <v>2018</v>
      </c>
      <c r="N17" s="26" t="s">
        <v>3807</v>
      </c>
      <c r="O17" s="26" t="s">
        <v>77</v>
      </c>
      <c r="P17" s="26"/>
      <c r="Q17" s="26"/>
      <c r="R17" s="26">
        <v>8553552110</v>
      </c>
      <c r="S17" s="26" t="s">
        <v>35</v>
      </c>
      <c r="T17" s="26" t="s">
        <v>35</v>
      </c>
    </row>
    <row r="18" spans="1:20" x14ac:dyDescent="0.2">
      <c r="A18" s="26">
        <v>9</v>
      </c>
      <c r="B18" s="26" t="s">
        <v>3810</v>
      </c>
      <c r="C18" s="26" t="s">
        <v>3811</v>
      </c>
      <c r="D18" s="26" t="s">
        <v>28</v>
      </c>
      <c r="E18" s="26">
        <v>1993</v>
      </c>
      <c r="F18" s="26">
        <v>9741904121</v>
      </c>
      <c r="G18" s="26"/>
      <c r="H18" s="68" t="s">
        <v>3814</v>
      </c>
      <c r="I18" s="68"/>
      <c r="J18" s="26"/>
      <c r="K18" s="26"/>
      <c r="L18" s="139"/>
      <c r="M18" s="26"/>
      <c r="N18" s="26"/>
      <c r="O18" s="26"/>
      <c r="P18" s="26"/>
      <c r="Q18" s="26"/>
      <c r="R18" s="26"/>
      <c r="S18" s="26"/>
      <c r="T18" s="26"/>
    </row>
    <row r="19" spans="1:20" x14ac:dyDescent="0.2">
      <c r="A19" s="26">
        <v>10</v>
      </c>
      <c r="B19" s="26" t="s">
        <v>3819</v>
      </c>
      <c r="C19" s="26" t="s">
        <v>3820</v>
      </c>
      <c r="D19" s="26" t="s">
        <v>28</v>
      </c>
      <c r="E19" s="26" t="s">
        <v>3823</v>
      </c>
      <c r="F19" s="26">
        <v>9036907897</v>
      </c>
      <c r="G19" s="26"/>
      <c r="H19" s="68" t="s">
        <v>3825</v>
      </c>
      <c r="I19" s="68"/>
      <c r="J19" s="26" t="s">
        <v>3826</v>
      </c>
      <c r="K19" s="26" t="s">
        <v>3827</v>
      </c>
      <c r="L19" s="139"/>
      <c r="M19" s="26" t="s">
        <v>2018</v>
      </c>
      <c r="N19" s="26" t="s">
        <v>3828</v>
      </c>
      <c r="O19" s="26" t="s">
        <v>77</v>
      </c>
      <c r="P19" s="26" t="s">
        <v>3829</v>
      </c>
      <c r="Q19" s="26"/>
      <c r="R19" s="26">
        <v>9036907897</v>
      </c>
      <c r="S19" s="26" t="s">
        <v>355</v>
      </c>
      <c r="T19" s="26" t="s">
        <v>355</v>
      </c>
    </row>
    <row r="20" spans="1:20" x14ac:dyDescent="0.2">
      <c r="A20" s="26">
        <v>11</v>
      </c>
      <c r="B20" s="26" t="s">
        <v>3835</v>
      </c>
      <c r="C20" s="26" t="s">
        <v>3838</v>
      </c>
      <c r="D20" s="26" t="s">
        <v>28</v>
      </c>
      <c r="E20" s="26" t="s">
        <v>3776</v>
      </c>
      <c r="F20" s="26">
        <v>8050113173</v>
      </c>
      <c r="G20" s="26"/>
      <c r="H20" s="68" t="s">
        <v>3841</v>
      </c>
      <c r="I20" s="68"/>
      <c r="J20" s="26" t="s">
        <v>3842</v>
      </c>
      <c r="K20" s="26" t="s">
        <v>3844</v>
      </c>
      <c r="L20" s="139"/>
      <c r="M20" s="26" t="s">
        <v>3843</v>
      </c>
      <c r="N20" s="26">
        <v>3</v>
      </c>
      <c r="O20" s="26"/>
      <c r="P20" s="26"/>
      <c r="Q20" s="26"/>
      <c r="R20" s="26"/>
      <c r="S20" s="26"/>
      <c r="T20" s="26"/>
    </row>
    <row r="21" spans="1:20" x14ac:dyDescent="0.2">
      <c r="A21" s="26">
        <v>12</v>
      </c>
      <c r="B21" s="26" t="s">
        <v>3847</v>
      </c>
      <c r="C21" s="26" t="s">
        <v>3848</v>
      </c>
      <c r="D21" s="26" t="s">
        <v>28</v>
      </c>
      <c r="E21" s="26">
        <v>1993</v>
      </c>
      <c r="F21" s="26">
        <v>9060999466</v>
      </c>
      <c r="G21" s="26"/>
      <c r="H21" s="68" t="s">
        <v>3849</v>
      </c>
      <c r="I21" s="68"/>
      <c r="J21" s="26"/>
      <c r="K21" s="26"/>
      <c r="L21" s="139"/>
      <c r="M21" s="26"/>
      <c r="N21" s="26"/>
      <c r="O21" s="26"/>
      <c r="P21" s="26"/>
      <c r="Q21" s="26"/>
      <c r="R21" s="26"/>
      <c r="S21" s="26"/>
      <c r="T21" s="26"/>
    </row>
    <row r="22" spans="1:20" x14ac:dyDescent="0.2">
      <c r="A22" s="26">
        <v>13</v>
      </c>
      <c r="B22" s="26" t="s">
        <v>3852</v>
      </c>
      <c r="C22" s="26" t="s">
        <v>3853</v>
      </c>
      <c r="D22" s="26" t="s">
        <v>28</v>
      </c>
      <c r="E22" s="26" t="s">
        <v>3854</v>
      </c>
      <c r="F22" s="26">
        <v>8892419791</v>
      </c>
      <c r="G22" s="26"/>
      <c r="H22" s="68" t="s">
        <v>3855</v>
      </c>
      <c r="I22" s="68"/>
      <c r="J22" s="26" t="s">
        <v>3856</v>
      </c>
      <c r="K22" s="26" t="s">
        <v>3858</v>
      </c>
      <c r="L22" s="139"/>
      <c r="M22" s="26" t="s">
        <v>3857</v>
      </c>
      <c r="N22" s="26">
        <v>3</v>
      </c>
      <c r="O22" s="26" t="s">
        <v>77</v>
      </c>
      <c r="P22" s="26"/>
      <c r="Q22" s="26"/>
      <c r="R22" s="26"/>
      <c r="S22" s="26" t="s">
        <v>355</v>
      </c>
      <c r="T22" s="26" t="s">
        <v>355</v>
      </c>
    </row>
    <row r="23" spans="1:20" x14ac:dyDescent="0.2">
      <c r="A23" s="26">
        <v>14</v>
      </c>
      <c r="B23" s="26" t="s">
        <v>3861</v>
      </c>
      <c r="C23" s="26" t="s">
        <v>3862</v>
      </c>
      <c r="D23" s="26" t="s">
        <v>28</v>
      </c>
      <c r="E23" s="26">
        <v>1993</v>
      </c>
      <c r="F23" s="26">
        <v>8050321594</v>
      </c>
      <c r="G23" s="26"/>
      <c r="H23" s="68" t="s">
        <v>3863</v>
      </c>
      <c r="I23" s="68"/>
      <c r="J23" s="26"/>
      <c r="K23" s="26"/>
      <c r="L23" s="139"/>
      <c r="M23" s="26"/>
      <c r="N23" s="26"/>
      <c r="O23" s="26"/>
      <c r="P23" s="26"/>
      <c r="Q23" s="26"/>
      <c r="R23" s="26"/>
      <c r="S23" s="26"/>
      <c r="T23" s="26"/>
    </row>
    <row r="24" spans="1:20" x14ac:dyDescent="0.2">
      <c r="A24" s="26">
        <v>15</v>
      </c>
      <c r="B24" s="26" t="s">
        <v>3866</v>
      </c>
      <c r="C24" s="26" t="s">
        <v>3867</v>
      </c>
      <c r="D24" s="26" t="s">
        <v>28</v>
      </c>
      <c r="E24" s="26">
        <v>1993</v>
      </c>
      <c r="F24" s="26">
        <v>9964672536</v>
      </c>
      <c r="G24" s="26"/>
      <c r="H24" s="68" t="s">
        <v>3869</v>
      </c>
      <c r="I24" s="68"/>
      <c r="J24" s="26"/>
      <c r="K24" s="26"/>
      <c r="L24" s="139"/>
      <c r="M24" s="26"/>
      <c r="N24" s="26"/>
      <c r="O24" s="26"/>
      <c r="P24" s="26"/>
      <c r="Q24" s="26"/>
      <c r="R24" s="26"/>
      <c r="S24" s="26"/>
      <c r="T24" s="26"/>
    </row>
    <row r="25" spans="1:20" x14ac:dyDescent="0.2">
      <c r="A25" s="26">
        <v>16</v>
      </c>
      <c r="B25" s="26" t="s">
        <v>3871</v>
      </c>
      <c r="C25" s="26" t="s">
        <v>3872</v>
      </c>
      <c r="D25" s="26" t="s">
        <v>28</v>
      </c>
      <c r="E25" s="26">
        <v>1993</v>
      </c>
      <c r="F25" s="26">
        <v>7204867127</v>
      </c>
      <c r="G25" s="26"/>
      <c r="H25" s="68" t="s">
        <v>3874</v>
      </c>
      <c r="I25" s="68"/>
      <c r="J25" s="26"/>
      <c r="K25" s="26"/>
      <c r="L25" s="139"/>
      <c r="M25" s="26"/>
      <c r="N25" s="26"/>
      <c r="O25" s="26"/>
      <c r="P25" s="26"/>
      <c r="Q25" s="26"/>
      <c r="R25" s="26"/>
      <c r="S25" s="26"/>
      <c r="T25" s="26"/>
    </row>
    <row r="26" spans="1:20" x14ac:dyDescent="0.2">
      <c r="A26" s="26">
        <v>17</v>
      </c>
      <c r="B26" s="26" t="s">
        <v>3876</v>
      </c>
      <c r="C26" s="26" t="s">
        <v>3877</v>
      </c>
      <c r="D26" s="26" t="s">
        <v>28</v>
      </c>
      <c r="E26" s="26">
        <v>1993</v>
      </c>
      <c r="F26" s="26">
        <v>8147373525</v>
      </c>
      <c r="G26" s="26"/>
      <c r="H26" s="68" t="s">
        <v>3878</v>
      </c>
      <c r="I26" s="68"/>
      <c r="J26" s="26"/>
      <c r="K26" s="26"/>
      <c r="L26" s="139"/>
      <c r="M26" s="26"/>
      <c r="N26" s="26"/>
      <c r="O26" s="26"/>
      <c r="P26" s="26"/>
      <c r="Q26" s="26"/>
      <c r="R26" s="26"/>
      <c r="S26" s="26"/>
      <c r="T26" s="26"/>
    </row>
    <row r="27" spans="1:20" x14ac:dyDescent="0.2">
      <c r="A27" s="26">
        <v>18</v>
      </c>
      <c r="B27" s="26" t="s">
        <v>2742</v>
      </c>
      <c r="C27" s="26" t="s">
        <v>3881</v>
      </c>
      <c r="D27" s="26" t="s">
        <v>28</v>
      </c>
      <c r="E27" s="37">
        <v>34313</v>
      </c>
      <c r="F27" s="26">
        <v>9036853267</v>
      </c>
      <c r="G27" s="26"/>
      <c r="H27" s="68" t="s">
        <v>3884</v>
      </c>
      <c r="I27" s="68"/>
      <c r="J27" s="26" t="s">
        <v>3885</v>
      </c>
      <c r="K27" s="26" t="s">
        <v>2478</v>
      </c>
      <c r="L27" s="139"/>
      <c r="M27" s="26" t="s">
        <v>82</v>
      </c>
      <c r="N27" s="26" t="s">
        <v>3887</v>
      </c>
      <c r="O27" s="26" t="s">
        <v>77</v>
      </c>
      <c r="P27" s="26"/>
      <c r="Q27" s="26"/>
      <c r="R27" s="26">
        <v>90368532627</v>
      </c>
      <c r="S27" s="26" t="s">
        <v>355</v>
      </c>
      <c r="T27" s="26" t="s">
        <v>355</v>
      </c>
    </row>
    <row r="28" spans="1:20" x14ac:dyDescent="0.2">
      <c r="A28" s="26">
        <v>19</v>
      </c>
      <c r="B28" s="26" t="s">
        <v>3890</v>
      </c>
      <c r="C28" s="26" t="s">
        <v>3891</v>
      </c>
      <c r="D28" s="26" t="s">
        <v>28</v>
      </c>
      <c r="E28" s="37">
        <v>34247</v>
      </c>
      <c r="F28" s="26">
        <v>9535483955</v>
      </c>
      <c r="G28" s="26"/>
      <c r="H28" s="68" t="s">
        <v>3894</v>
      </c>
      <c r="I28" s="68"/>
      <c r="J28" s="26" t="s">
        <v>3895</v>
      </c>
      <c r="K28" s="26" t="s">
        <v>3896</v>
      </c>
      <c r="L28" s="139"/>
      <c r="M28" s="26" t="s">
        <v>13</v>
      </c>
      <c r="N28" s="26" t="s">
        <v>3897</v>
      </c>
      <c r="O28" s="26" t="s">
        <v>77</v>
      </c>
      <c r="P28" s="26" t="s">
        <v>3898</v>
      </c>
      <c r="Q28" s="26"/>
      <c r="R28" s="26">
        <v>9535483955</v>
      </c>
      <c r="S28" s="26" t="s">
        <v>355</v>
      </c>
      <c r="T28" s="26" t="s">
        <v>355</v>
      </c>
    </row>
    <row r="29" spans="1:20" x14ac:dyDescent="0.2">
      <c r="A29" s="26">
        <v>20</v>
      </c>
      <c r="B29" s="26" t="s">
        <v>3903</v>
      </c>
      <c r="C29" s="26" t="s">
        <v>3904</v>
      </c>
      <c r="D29" s="26" t="s">
        <v>28</v>
      </c>
      <c r="E29" s="26">
        <v>1993</v>
      </c>
      <c r="F29" s="26">
        <v>8904158560</v>
      </c>
      <c r="G29" s="26"/>
      <c r="H29" s="68" t="s">
        <v>3908</v>
      </c>
      <c r="I29" s="68"/>
      <c r="J29" s="26"/>
      <c r="K29" s="26"/>
      <c r="L29" s="139"/>
      <c r="M29" s="26"/>
      <c r="N29" s="26"/>
      <c r="O29" s="26"/>
      <c r="P29" s="26"/>
      <c r="Q29" s="26"/>
      <c r="R29" s="26"/>
      <c r="S29" s="26"/>
      <c r="T29" s="26"/>
    </row>
    <row r="30" spans="1:20" x14ac:dyDescent="0.2">
      <c r="A30" s="26">
        <v>21</v>
      </c>
      <c r="B30" s="26" t="s">
        <v>3915</v>
      </c>
      <c r="C30" s="26" t="s">
        <v>3917</v>
      </c>
      <c r="D30" s="26" t="s">
        <v>28</v>
      </c>
      <c r="E30" s="26">
        <v>1993</v>
      </c>
      <c r="F30" s="26">
        <v>9738461265</v>
      </c>
      <c r="G30" s="26"/>
      <c r="H30" s="68" t="s">
        <v>3921</v>
      </c>
      <c r="I30" s="68"/>
      <c r="J30" s="26"/>
      <c r="K30" s="26"/>
      <c r="L30" s="139"/>
      <c r="M30" s="26"/>
      <c r="N30" s="26"/>
      <c r="O30" s="26"/>
      <c r="P30" s="26"/>
      <c r="Q30" s="26"/>
      <c r="R30" s="26"/>
      <c r="S30" s="26"/>
      <c r="T30" s="26"/>
    </row>
    <row r="31" spans="1:20" x14ac:dyDescent="0.2">
      <c r="A31" s="26">
        <v>22</v>
      </c>
      <c r="B31" s="26" t="s">
        <v>3925</v>
      </c>
      <c r="C31" s="26" t="s">
        <v>3926</v>
      </c>
      <c r="D31" s="26" t="s">
        <v>28</v>
      </c>
      <c r="E31" s="26">
        <v>1993</v>
      </c>
      <c r="F31" s="26">
        <v>8105365222</v>
      </c>
      <c r="G31" s="26"/>
      <c r="H31" s="68" t="s">
        <v>3927</v>
      </c>
      <c r="I31" s="68"/>
      <c r="J31" s="26"/>
      <c r="K31" s="26"/>
      <c r="L31" s="139"/>
      <c r="M31" s="26"/>
      <c r="N31" s="26"/>
      <c r="O31" s="26"/>
      <c r="P31" s="26"/>
      <c r="Q31" s="26"/>
      <c r="R31" s="26"/>
      <c r="S31" s="26"/>
      <c r="T31" s="26"/>
    </row>
    <row r="32" spans="1:20" x14ac:dyDescent="0.2">
      <c r="A32" s="26">
        <v>23</v>
      </c>
      <c r="B32" s="26" t="s">
        <v>3930</v>
      </c>
      <c r="C32" s="26" t="s">
        <v>3931</v>
      </c>
      <c r="D32" s="26" t="s">
        <v>28</v>
      </c>
      <c r="E32" s="37">
        <v>34037</v>
      </c>
      <c r="F32" s="26">
        <v>8970939325</v>
      </c>
      <c r="G32" s="26"/>
      <c r="H32" s="68" t="s">
        <v>3932</v>
      </c>
      <c r="I32" s="68"/>
      <c r="J32" s="26" t="s">
        <v>3933</v>
      </c>
      <c r="K32" s="26" t="s">
        <v>3934</v>
      </c>
      <c r="L32" s="139"/>
      <c r="M32" s="26" t="s">
        <v>13</v>
      </c>
      <c r="N32" s="26" t="s">
        <v>3828</v>
      </c>
      <c r="O32" s="26" t="s">
        <v>77</v>
      </c>
      <c r="P32" s="26"/>
      <c r="Q32" s="26"/>
      <c r="R32" s="26">
        <v>8970939325</v>
      </c>
      <c r="S32" s="26" t="s">
        <v>355</v>
      </c>
      <c r="T32" s="26" t="s">
        <v>355</v>
      </c>
    </row>
    <row r="33" spans="1:20" x14ac:dyDescent="0.2">
      <c r="A33" s="26">
        <v>24</v>
      </c>
      <c r="B33" s="26" t="s">
        <v>3937</v>
      </c>
      <c r="C33" s="26" t="s">
        <v>3938</v>
      </c>
      <c r="D33" s="26" t="s">
        <v>28</v>
      </c>
      <c r="E33" s="26">
        <v>1993</v>
      </c>
      <c r="F33" s="26">
        <v>9901232996</v>
      </c>
      <c r="G33" s="26"/>
      <c r="H33" s="68" t="s">
        <v>3939</v>
      </c>
      <c r="I33" s="68"/>
      <c r="J33" s="26"/>
      <c r="K33" s="26"/>
      <c r="L33" s="139"/>
      <c r="M33" s="26"/>
      <c r="N33" s="26"/>
      <c r="O33" s="26"/>
      <c r="P33" s="26"/>
      <c r="Q33" s="26"/>
      <c r="R33" s="26"/>
      <c r="S33" s="26"/>
      <c r="T33" s="26"/>
    </row>
    <row r="34" spans="1:20" x14ac:dyDescent="0.2">
      <c r="A34" s="26">
        <v>25</v>
      </c>
      <c r="B34" s="26" t="s">
        <v>3942</v>
      </c>
      <c r="C34" s="26" t="s">
        <v>3943</v>
      </c>
      <c r="D34" s="26" t="s">
        <v>28</v>
      </c>
      <c r="E34" s="26">
        <v>1993</v>
      </c>
      <c r="F34" s="26">
        <v>8970590808</v>
      </c>
      <c r="G34" s="26"/>
      <c r="H34" s="68" t="s">
        <v>3946</v>
      </c>
      <c r="I34" s="68"/>
      <c r="J34" s="26"/>
      <c r="K34" s="26"/>
      <c r="L34" s="139"/>
      <c r="M34" s="26"/>
      <c r="N34" s="26"/>
      <c r="O34" s="26"/>
      <c r="P34" s="26"/>
      <c r="Q34" s="26"/>
      <c r="R34" s="26"/>
      <c r="S34" s="26"/>
      <c r="T34" s="26"/>
    </row>
    <row r="35" spans="1:20" x14ac:dyDescent="0.2">
      <c r="A35" s="26">
        <v>26</v>
      </c>
      <c r="B35" s="26" t="s">
        <v>3947</v>
      </c>
      <c r="C35" s="26" t="s">
        <v>3948</v>
      </c>
      <c r="D35" s="26" t="s">
        <v>28</v>
      </c>
      <c r="E35" s="26" t="s">
        <v>3950</v>
      </c>
      <c r="F35" s="26">
        <v>9964163960</v>
      </c>
      <c r="G35" s="26"/>
      <c r="H35" s="68" t="s">
        <v>3952</v>
      </c>
      <c r="I35" s="68"/>
      <c r="J35" s="26" t="s">
        <v>3953</v>
      </c>
      <c r="K35" s="26" t="s">
        <v>3955</v>
      </c>
      <c r="L35" s="139"/>
      <c r="M35" s="26" t="s">
        <v>3954</v>
      </c>
      <c r="N35" s="26">
        <v>0</v>
      </c>
      <c r="O35" s="26"/>
      <c r="P35" s="26" t="s">
        <v>3956</v>
      </c>
      <c r="Q35" s="26"/>
      <c r="R35" s="26">
        <v>8588949600</v>
      </c>
      <c r="S35" s="26" t="s">
        <v>355</v>
      </c>
      <c r="T35" s="26" t="s">
        <v>355</v>
      </c>
    </row>
    <row r="36" spans="1:20" x14ac:dyDescent="0.2">
      <c r="A36" s="26">
        <v>27</v>
      </c>
      <c r="B36" s="26" t="s">
        <v>3959</v>
      </c>
      <c r="C36" s="26" t="s">
        <v>3960</v>
      </c>
      <c r="D36" s="26" t="s">
        <v>28</v>
      </c>
      <c r="E36" s="26" t="s">
        <v>3961</v>
      </c>
      <c r="F36" s="26">
        <v>8792582720</v>
      </c>
      <c r="G36" s="26"/>
      <c r="H36" s="68" t="s">
        <v>3962</v>
      </c>
      <c r="I36" s="68"/>
      <c r="J36" s="26" t="s">
        <v>3963</v>
      </c>
      <c r="K36" s="26" t="s">
        <v>3965</v>
      </c>
      <c r="L36" s="139"/>
      <c r="M36" s="26" t="s">
        <v>13</v>
      </c>
      <c r="N36" s="26" t="s">
        <v>3828</v>
      </c>
      <c r="O36" s="26" t="s">
        <v>2850</v>
      </c>
      <c r="P36" s="26"/>
      <c r="Q36" s="26"/>
      <c r="R36" s="26">
        <v>8792582720</v>
      </c>
      <c r="S36" s="26" t="s">
        <v>355</v>
      </c>
      <c r="T36" s="26" t="s">
        <v>355</v>
      </c>
    </row>
    <row r="37" spans="1:20" x14ac:dyDescent="0.2">
      <c r="A37" s="26">
        <v>28</v>
      </c>
      <c r="B37" s="26" t="s">
        <v>3968</v>
      </c>
      <c r="C37" s="26" t="s">
        <v>3970</v>
      </c>
      <c r="D37" s="26" t="s">
        <v>28</v>
      </c>
      <c r="E37" s="26" t="s">
        <v>3972</v>
      </c>
      <c r="F37" s="26">
        <v>7353526538</v>
      </c>
      <c r="G37" s="26"/>
      <c r="H37" s="68" t="s">
        <v>3975</v>
      </c>
      <c r="I37" s="68"/>
      <c r="J37" s="26" t="s">
        <v>3976</v>
      </c>
      <c r="K37" s="26" t="s">
        <v>3977</v>
      </c>
      <c r="L37" s="139"/>
      <c r="M37" s="26" t="s">
        <v>13</v>
      </c>
      <c r="N37" s="26" t="s">
        <v>3828</v>
      </c>
      <c r="O37" s="26" t="s">
        <v>77</v>
      </c>
      <c r="P37" s="26"/>
      <c r="Q37" s="26"/>
      <c r="R37" s="26">
        <v>7353526538</v>
      </c>
      <c r="S37" s="26" t="s">
        <v>355</v>
      </c>
      <c r="T37" s="26" t="s">
        <v>355</v>
      </c>
    </row>
    <row r="38" spans="1:20" x14ac:dyDescent="0.2">
      <c r="A38" s="26">
        <v>29</v>
      </c>
      <c r="B38" s="26" t="s">
        <v>3980</v>
      </c>
      <c r="C38" s="26" t="s">
        <v>3984</v>
      </c>
      <c r="D38" s="26" t="s">
        <v>28</v>
      </c>
      <c r="E38" s="37">
        <v>34489</v>
      </c>
      <c r="F38" s="26">
        <v>9535727586</v>
      </c>
      <c r="G38" s="26"/>
      <c r="H38" s="68" t="s">
        <v>3991</v>
      </c>
      <c r="I38" s="68"/>
      <c r="J38" s="26" t="s">
        <v>3993</v>
      </c>
      <c r="K38" s="26" t="s">
        <v>3994</v>
      </c>
      <c r="L38" s="139"/>
      <c r="M38" s="26" t="s">
        <v>13</v>
      </c>
      <c r="N38" s="26" t="s">
        <v>3828</v>
      </c>
      <c r="O38" s="26" t="s">
        <v>77</v>
      </c>
      <c r="P38" s="26"/>
      <c r="Q38" s="26"/>
      <c r="R38" s="26">
        <v>9535727586</v>
      </c>
      <c r="S38" s="26" t="s">
        <v>355</v>
      </c>
      <c r="T38" s="26" t="s">
        <v>355</v>
      </c>
    </row>
    <row r="39" spans="1:20" x14ac:dyDescent="0.2">
      <c r="A39" s="26">
        <v>30</v>
      </c>
      <c r="B39" s="26" t="s">
        <v>3997</v>
      </c>
      <c r="C39" s="26" t="s">
        <v>3998</v>
      </c>
      <c r="D39" s="26" t="s">
        <v>28</v>
      </c>
      <c r="E39" s="26">
        <v>1993</v>
      </c>
      <c r="F39" s="26">
        <v>8971108976</v>
      </c>
      <c r="G39" s="26"/>
      <c r="H39" s="68" t="s">
        <v>3999</v>
      </c>
      <c r="I39" s="68"/>
      <c r="J39" s="26"/>
      <c r="K39" s="26"/>
      <c r="L39" s="139"/>
      <c r="M39" s="26"/>
      <c r="N39" s="26"/>
      <c r="O39" s="26"/>
      <c r="P39" s="26"/>
      <c r="Q39" s="26"/>
      <c r="R39" s="26"/>
      <c r="S39" s="26"/>
      <c r="T39" s="26"/>
    </row>
    <row r="40" spans="1:20" x14ac:dyDescent="0.2">
      <c r="A40" s="26">
        <v>31</v>
      </c>
      <c r="B40" s="26" t="s">
        <v>4002</v>
      </c>
      <c r="C40" s="26" t="s">
        <v>4003</v>
      </c>
      <c r="D40" s="26" t="s">
        <v>28</v>
      </c>
      <c r="E40" s="26" t="s">
        <v>3801</v>
      </c>
      <c r="F40" s="26">
        <v>8147494719</v>
      </c>
      <c r="G40" s="26"/>
      <c r="H40" s="68" t="s">
        <v>4004</v>
      </c>
      <c r="I40" s="68"/>
      <c r="J40" s="26" t="s">
        <v>4005</v>
      </c>
      <c r="K40" s="26" t="s">
        <v>4006</v>
      </c>
      <c r="L40" s="139"/>
      <c r="M40" s="26" t="s">
        <v>13</v>
      </c>
      <c r="N40" s="26" t="s">
        <v>4007</v>
      </c>
      <c r="O40" s="26" t="s">
        <v>77</v>
      </c>
      <c r="P40" s="26"/>
      <c r="Q40" s="26"/>
      <c r="R40" s="26">
        <v>8147494719</v>
      </c>
      <c r="S40" s="26" t="s">
        <v>355</v>
      </c>
      <c r="T40" s="26" t="s">
        <v>355</v>
      </c>
    </row>
    <row r="41" spans="1:20" x14ac:dyDescent="0.2">
      <c r="A41" s="26">
        <v>32</v>
      </c>
      <c r="B41" s="26" t="s">
        <v>4009</v>
      </c>
      <c r="C41" s="26" t="s">
        <v>4010</v>
      </c>
      <c r="D41" s="26" t="s">
        <v>28</v>
      </c>
      <c r="E41" s="37">
        <v>34609</v>
      </c>
      <c r="F41" s="26">
        <v>9964388774</v>
      </c>
      <c r="G41" s="26"/>
      <c r="H41" s="68" t="s">
        <v>4012</v>
      </c>
      <c r="I41" s="68"/>
      <c r="J41" s="26" t="s">
        <v>4013</v>
      </c>
      <c r="K41" s="26" t="s">
        <v>4014</v>
      </c>
      <c r="L41" s="139"/>
      <c r="M41" s="26" t="s">
        <v>13</v>
      </c>
      <c r="N41" s="26" t="s">
        <v>3828</v>
      </c>
      <c r="O41" s="26" t="s">
        <v>2850</v>
      </c>
      <c r="P41" s="26" t="s">
        <v>4015</v>
      </c>
      <c r="Q41" s="26"/>
      <c r="R41" s="26">
        <v>9964388774</v>
      </c>
      <c r="S41" s="26" t="s">
        <v>355</v>
      </c>
      <c r="T41" s="26" t="s">
        <v>355</v>
      </c>
    </row>
    <row r="42" spans="1:20" x14ac:dyDescent="0.2">
      <c r="A42" s="26">
        <v>33</v>
      </c>
      <c r="B42" s="26" t="s">
        <v>4018</v>
      </c>
      <c r="C42" s="26" t="s">
        <v>4020</v>
      </c>
      <c r="D42" s="26" t="s">
        <v>28</v>
      </c>
      <c r="E42" s="26">
        <v>1993</v>
      </c>
      <c r="F42" s="26">
        <v>7259677667</v>
      </c>
      <c r="G42" s="26"/>
      <c r="H42" s="68" t="s">
        <v>4022</v>
      </c>
      <c r="I42" s="68"/>
      <c r="J42" s="26"/>
      <c r="K42" s="26"/>
      <c r="L42" s="139"/>
      <c r="M42" s="26"/>
      <c r="N42" s="26"/>
      <c r="O42" s="26"/>
      <c r="P42" s="26"/>
      <c r="Q42" s="26"/>
      <c r="R42" s="26"/>
      <c r="S42" s="26"/>
      <c r="T42" s="26"/>
    </row>
    <row r="43" spans="1:20" x14ac:dyDescent="0.2">
      <c r="A43" s="26">
        <v>34</v>
      </c>
      <c r="B43" s="26" t="s">
        <v>4025</v>
      </c>
      <c r="C43" s="26" t="s">
        <v>4026</v>
      </c>
      <c r="D43" s="26" t="s">
        <v>28</v>
      </c>
      <c r="E43" s="26">
        <v>1993</v>
      </c>
      <c r="F43" s="26">
        <v>8792570070</v>
      </c>
      <c r="G43" s="26"/>
      <c r="H43" s="68" t="s">
        <v>4028</v>
      </c>
      <c r="I43" s="68"/>
      <c r="J43" s="26"/>
      <c r="K43" s="26"/>
      <c r="L43" s="139"/>
      <c r="M43" s="26"/>
      <c r="N43" s="26"/>
      <c r="O43" s="26"/>
      <c r="P43" s="26"/>
      <c r="Q43" s="26"/>
      <c r="R43" s="26"/>
      <c r="S43" s="26"/>
      <c r="T43" s="26"/>
    </row>
    <row r="44" spans="1:20" x14ac:dyDescent="0.2">
      <c r="A44" s="26">
        <v>35</v>
      </c>
      <c r="B44" s="26" t="s">
        <v>4030</v>
      </c>
      <c r="C44" s="26" t="s">
        <v>4031</v>
      </c>
      <c r="D44" s="26" t="s">
        <v>28</v>
      </c>
      <c r="E44" s="37">
        <v>34038</v>
      </c>
      <c r="F44" s="26">
        <v>9535538044</v>
      </c>
      <c r="G44" s="26"/>
      <c r="H44" s="68" t="s">
        <v>4034</v>
      </c>
      <c r="I44" s="68"/>
      <c r="J44" s="26" t="s">
        <v>4035</v>
      </c>
      <c r="K44" s="26" t="s">
        <v>4036</v>
      </c>
      <c r="L44" s="139"/>
      <c r="M44" s="26" t="s">
        <v>13</v>
      </c>
      <c r="N44" s="26" t="s">
        <v>4007</v>
      </c>
      <c r="O44" s="26" t="s">
        <v>77</v>
      </c>
      <c r="P44" s="26" t="s">
        <v>4039</v>
      </c>
      <c r="Q44" s="26"/>
      <c r="R44" s="26">
        <v>9535538044</v>
      </c>
      <c r="S44" s="26" t="s">
        <v>355</v>
      </c>
      <c r="T44" s="26" t="s">
        <v>355</v>
      </c>
    </row>
    <row r="45" spans="1:20" x14ac:dyDescent="0.2">
      <c r="A45" s="26">
        <v>36</v>
      </c>
      <c r="B45" s="26" t="s">
        <v>4042</v>
      </c>
      <c r="C45" s="26" t="s">
        <v>4043</v>
      </c>
      <c r="D45" s="26" t="s">
        <v>28</v>
      </c>
      <c r="E45" s="26">
        <v>1993</v>
      </c>
      <c r="F45" s="26">
        <v>9964663242</v>
      </c>
      <c r="G45" s="26"/>
      <c r="H45" s="68" t="s">
        <v>4044</v>
      </c>
      <c r="I45" s="68"/>
      <c r="J45" s="26"/>
      <c r="K45" s="26"/>
      <c r="L45" s="139"/>
      <c r="M45" s="26"/>
      <c r="N45" s="26"/>
      <c r="O45" s="26"/>
      <c r="P45" s="26"/>
      <c r="Q45" s="26"/>
      <c r="R45" s="26"/>
      <c r="S45" s="26"/>
      <c r="T45" s="26"/>
    </row>
    <row r="46" spans="1:20" x14ac:dyDescent="0.2">
      <c r="A46" s="26">
        <v>37</v>
      </c>
      <c r="B46" s="26" t="s">
        <v>4049</v>
      </c>
      <c r="C46" s="26" t="s">
        <v>4050</v>
      </c>
      <c r="D46" s="26" t="s">
        <v>28</v>
      </c>
      <c r="E46" s="26">
        <v>1993</v>
      </c>
      <c r="F46" s="26">
        <v>8197074396</v>
      </c>
      <c r="G46" s="26"/>
      <c r="H46" s="68" t="s">
        <v>4051</v>
      </c>
      <c r="I46" s="68"/>
      <c r="J46" s="26"/>
      <c r="K46" s="26"/>
      <c r="L46" s="139"/>
      <c r="M46" s="26"/>
      <c r="N46" s="26"/>
      <c r="O46" s="26"/>
      <c r="P46" s="26"/>
      <c r="Q46" s="26"/>
      <c r="R46" s="26"/>
      <c r="S46" s="26"/>
      <c r="T46" s="26"/>
    </row>
    <row r="47" spans="1:20" x14ac:dyDescent="0.2">
      <c r="A47" s="26">
        <v>38</v>
      </c>
      <c r="B47" s="26" t="s">
        <v>4054</v>
      </c>
      <c r="C47" s="26" t="s">
        <v>4055</v>
      </c>
      <c r="D47" s="26" t="s">
        <v>28</v>
      </c>
      <c r="E47" s="37">
        <v>34012</v>
      </c>
      <c r="F47" s="26">
        <v>8553818143</v>
      </c>
      <c r="G47" s="26"/>
      <c r="H47" s="68" t="s">
        <v>4056</v>
      </c>
      <c r="I47" s="68"/>
      <c r="J47" s="26" t="s">
        <v>4057</v>
      </c>
      <c r="K47" s="26" t="s">
        <v>4058</v>
      </c>
      <c r="L47" s="139"/>
      <c r="M47" s="26" t="s">
        <v>13</v>
      </c>
      <c r="N47" s="26" t="s">
        <v>4059</v>
      </c>
      <c r="O47" s="26" t="s">
        <v>77</v>
      </c>
      <c r="P47" s="26" t="s">
        <v>4061</v>
      </c>
      <c r="Q47" s="26"/>
      <c r="R47" s="26">
        <v>8553818143</v>
      </c>
      <c r="S47" s="26" t="s">
        <v>355</v>
      </c>
      <c r="T47" s="26" t="s">
        <v>355</v>
      </c>
    </row>
    <row r="48" spans="1:20" ht="15" x14ac:dyDescent="0.25">
      <c r="A48" s="26">
        <v>39</v>
      </c>
      <c r="B48" s="26" t="s">
        <v>4064</v>
      </c>
      <c r="C48" s="26" t="s">
        <v>4066</v>
      </c>
      <c r="D48" s="26" t="s">
        <v>28</v>
      </c>
      <c r="E48" s="26">
        <v>1993</v>
      </c>
      <c r="F48" s="26">
        <v>9902074847</v>
      </c>
      <c r="G48" s="201">
        <v>9916648800</v>
      </c>
      <c r="H48" s="89" t="s">
        <v>9079</v>
      </c>
      <c r="I48" s="68"/>
      <c r="J48" s="26" t="s">
        <v>9080</v>
      </c>
      <c r="K48" s="26" t="s">
        <v>9081</v>
      </c>
      <c r="L48" s="139"/>
      <c r="M48" s="26"/>
      <c r="N48" s="26"/>
      <c r="O48" s="26"/>
      <c r="P48" s="26"/>
      <c r="Q48" s="26"/>
      <c r="R48" s="26"/>
      <c r="S48" s="26"/>
      <c r="T48" s="26"/>
    </row>
    <row r="49" spans="1:20" x14ac:dyDescent="0.2">
      <c r="A49" s="26">
        <v>40</v>
      </c>
      <c r="B49" s="26" t="s">
        <v>4067</v>
      </c>
      <c r="C49" s="26" t="s">
        <v>4068</v>
      </c>
      <c r="D49" s="26" t="s">
        <v>28</v>
      </c>
      <c r="E49" s="26">
        <v>1993</v>
      </c>
      <c r="F49" s="26">
        <v>8971841121</v>
      </c>
      <c r="G49" s="26"/>
      <c r="H49" s="68" t="s">
        <v>4071</v>
      </c>
      <c r="I49" s="68"/>
      <c r="J49" s="26"/>
      <c r="K49" s="26"/>
      <c r="L49" s="139"/>
      <c r="M49" s="26"/>
      <c r="N49" s="26"/>
      <c r="O49" s="26"/>
      <c r="P49" s="26"/>
      <c r="Q49" s="26"/>
      <c r="R49" s="26"/>
      <c r="S49" s="26"/>
      <c r="T49" s="26"/>
    </row>
    <row r="50" spans="1:20" x14ac:dyDescent="0.2">
      <c r="A50" s="26">
        <v>41</v>
      </c>
      <c r="B50" s="26" t="s">
        <v>4074</v>
      </c>
      <c r="C50" s="26" t="s">
        <v>4075</v>
      </c>
      <c r="D50" s="26" t="s">
        <v>28</v>
      </c>
      <c r="E50" s="26" t="s">
        <v>4076</v>
      </c>
      <c r="F50" s="26">
        <v>9731663111</v>
      </c>
      <c r="G50" s="26"/>
      <c r="H50" s="68" t="s">
        <v>4079</v>
      </c>
      <c r="I50" s="68"/>
      <c r="J50" s="26" t="s">
        <v>3748</v>
      </c>
      <c r="K50" s="26" t="s">
        <v>3754</v>
      </c>
      <c r="L50" s="139"/>
      <c r="M50" s="26"/>
      <c r="N50" s="26"/>
      <c r="O50" s="26" t="s">
        <v>813</v>
      </c>
      <c r="P50" s="26"/>
      <c r="Q50" s="26"/>
      <c r="R50" s="26">
        <v>9731663111</v>
      </c>
      <c r="S50" s="26" t="s">
        <v>355</v>
      </c>
      <c r="T50" s="26" t="s">
        <v>355</v>
      </c>
    </row>
    <row r="51" spans="1:20" x14ac:dyDescent="0.2">
      <c r="A51" s="26">
        <v>42</v>
      </c>
      <c r="B51" s="26" t="s">
        <v>4080</v>
      </c>
      <c r="C51" s="26" t="s">
        <v>4081</v>
      </c>
      <c r="D51" s="26" t="s">
        <v>28</v>
      </c>
      <c r="E51" s="26" t="s">
        <v>4082</v>
      </c>
      <c r="F51" s="26">
        <v>8140200127</v>
      </c>
      <c r="G51" s="26"/>
      <c r="H51" s="68" t="s">
        <v>4085</v>
      </c>
      <c r="I51" s="68"/>
      <c r="J51" s="26" t="s">
        <v>4086</v>
      </c>
      <c r="K51" s="26" t="s">
        <v>4087</v>
      </c>
      <c r="L51" s="139"/>
      <c r="M51" s="26" t="s">
        <v>2018</v>
      </c>
      <c r="N51" s="26" t="s">
        <v>3768</v>
      </c>
      <c r="O51" s="26" t="s">
        <v>2850</v>
      </c>
      <c r="P51" s="26" t="s">
        <v>4088</v>
      </c>
      <c r="Q51" s="26"/>
      <c r="R51" s="26">
        <v>8140200127</v>
      </c>
      <c r="S51" s="26" t="s">
        <v>355</v>
      </c>
      <c r="T51" s="26" t="s">
        <v>355</v>
      </c>
    </row>
    <row r="52" spans="1:20" x14ac:dyDescent="0.2">
      <c r="A52" s="26">
        <v>43</v>
      </c>
      <c r="B52" s="26" t="s">
        <v>4091</v>
      </c>
      <c r="C52" s="26" t="s">
        <v>4092</v>
      </c>
      <c r="D52" s="26" t="s">
        <v>28</v>
      </c>
      <c r="E52" s="26" t="s">
        <v>4093</v>
      </c>
      <c r="F52" s="26">
        <v>8123413691</v>
      </c>
      <c r="G52" s="26"/>
      <c r="H52" s="68" t="s">
        <v>4094</v>
      </c>
      <c r="I52" s="68"/>
      <c r="J52" s="26" t="s">
        <v>4097</v>
      </c>
      <c r="K52" s="26" t="s">
        <v>4087</v>
      </c>
      <c r="L52" s="139"/>
      <c r="M52" s="26" t="s">
        <v>2018</v>
      </c>
      <c r="N52" s="26" t="s">
        <v>3768</v>
      </c>
      <c r="O52" s="26" t="s">
        <v>3695</v>
      </c>
      <c r="P52" s="26" t="s">
        <v>4098</v>
      </c>
      <c r="Q52" s="26"/>
      <c r="R52" s="26">
        <v>8123413691</v>
      </c>
      <c r="S52" s="26" t="s">
        <v>355</v>
      </c>
      <c r="T52" s="26" t="s">
        <v>355</v>
      </c>
    </row>
    <row r="53" spans="1:20" x14ac:dyDescent="0.2">
      <c r="A53" s="26">
        <v>44</v>
      </c>
      <c r="B53" s="26" t="s">
        <v>4101</v>
      </c>
      <c r="C53" s="26" t="s">
        <v>4102</v>
      </c>
      <c r="D53" s="26" t="s">
        <v>28</v>
      </c>
      <c r="E53" s="26" t="s">
        <v>4105</v>
      </c>
      <c r="F53" s="26">
        <v>9535869704</v>
      </c>
      <c r="G53" s="26"/>
      <c r="H53" s="68" t="s">
        <v>4106</v>
      </c>
      <c r="I53" s="68"/>
      <c r="J53" s="26" t="s">
        <v>4107</v>
      </c>
      <c r="K53" s="26" t="s">
        <v>4087</v>
      </c>
      <c r="L53" s="139"/>
      <c r="M53" s="26" t="s">
        <v>2018</v>
      </c>
      <c r="N53" s="26">
        <v>1.5</v>
      </c>
      <c r="O53" s="26" t="s">
        <v>77</v>
      </c>
      <c r="P53" s="26"/>
      <c r="Q53" s="26"/>
      <c r="R53" s="26">
        <v>9535869704</v>
      </c>
      <c r="S53" s="26" t="s">
        <v>355</v>
      </c>
      <c r="T53" s="26" t="s">
        <v>355</v>
      </c>
    </row>
    <row r="54" spans="1:20" x14ac:dyDescent="0.2">
      <c r="A54" s="26">
        <v>45</v>
      </c>
      <c r="B54" s="26" t="s">
        <v>4108</v>
      </c>
      <c r="C54" s="26" t="s">
        <v>4109</v>
      </c>
      <c r="D54" s="26" t="s">
        <v>28</v>
      </c>
      <c r="E54" s="26" t="s">
        <v>4110</v>
      </c>
      <c r="F54" s="26">
        <v>7353660678</v>
      </c>
      <c r="G54" s="26"/>
      <c r="H54" s="68" t="s">
        <v>4111</v>
      </c>
      <c r="I54" s="68"/>
      <c r="J54" s="26" t="s">
        <v>4113</v>
      </c>
      <c r="K54" s="26" t="s">
        <v>4115</v>
      </c>
      <c r="L54" s="139"/>
      <c r="M54" s="26" t="s">
        <v>2018</v>
      </c>
      <c r="N54" s="26" t="s">
        <v>3887</v>
      </c>
      <c r="O54" s="26" t="s">
        <v>77</v>
      </c>
      <c r="P54" s="26"/>
      <c r="Q54" s="26"/>
      <c r="R54" s="26">
        <v>7353660678</v>
      </c>
      <c r="S54" s="26" t="s">
        <v>355</v>
      </c>
      <c r="T54" s="26" t="s">
        <v>355</v>
      </c>
    </row>
    <row r="55" spans="1:20" x14ac:dyDescent="0.2">
      <c r="A55" s="26">
        <v>46</v>
      </c>
      <c r="B55" s="26" t="s">
        <v>4116</v>
      </c>
      <c r="C55" s="26" t="s">
        <v>4117</v>
      </c>
      <c r="D55" s="26" t="s">
        <v>28</v>
      </c>
      <c r="E55" s="26" t="s">
        <v>4118</v>
      </c>
      <c r="F55" s="26">
        <v>9901300434</v>
      </c>
      <c r="G55" s="26">
        <v>7406595963</v>
      </c>
      <c r="H55" s="68" t="s">
        <v>4119</v>
      </c>
      <c r="I55" s="68"/>
      <c r="J55" s="26" t="s">
        <v>8516</v>
      </c>
      <c r="K55" s="26" t="s">
        <v>8517</v>
      </c>
      <c r="L55" s="139" t="s">
        <v>8518</v>
      </c>
      <c r="M55" s="26" t="s">
        <v>2018</v>
      </c>
      <c r="N55" s="26" t="s">
        <v>4122</v>
      </c>
      <c r="O55" s="26" t="s">
        <v>77</v>
      </c>
      <c r="P55" s="26" t="s">
        <v>4123</v>
      </c>
      <c r="Q55" s="26"/>
      <c r="R55" s="26">
        <v>9901300434</v>
      </c>
      <c r="S55" s="26" t="s">
        <v>355</v>
      </c>
      <c r="T55" s="26" t="s">
        <v>355</v>
      </c>
    </row>
    <row r="56" spans="1:20" x14ac:dyDescent="0.2">
      <c r="A56" s="26">
        <v>47</v>
      </c>
      <c r="B56" s="26" t="s">
        <v>4124</v>
      </c>
      <c r="C56" s="26" t="s">
        <v>4125</v>
      </c>
      <c r="D56" s="26" t="s">
        <v>28</v>
      </c>
      <c r="E56" s="37">
        <v>34509</v>
      </c>
      <c r="F56" s="26">
        <v>9035341277</v>
      </c>
      <c r="G56" s="26"/>
      <c r="H56" s="68" t="s">
        <v>4126</v>
      </c>
      <c r="I56" s="68"/>
      <c r="J56" s="26" t="s">
        <v>4127</v>
      </c>
      <c r="K56" s="26" t="s">
        <v>3896</v>
      </c>
      <c r="L56" s="139"/>
      <c r="M56" s="26" t="s">
        <v>2018</v>
      </c>
      <c r="N56" s="26" t="s">
        <v>3887</v>
      </c>
      <c r="O56" s="26" t="s">
        <v>77</v>
      </c>
      <c r="P56" s="26" t="s">
        <v>4129</v>
      </c>
      <c r="Q56" s="26"/>
      <c r="R56" s="26">
        <v>9035341277</v>
      </c>
      <c r="S56" s="26" t="s">
        <v>355</v>
      </c>
      <c r="T56" s="26" t="s">
        <v>355</v>
      </c>
    </row>
    <row r="57" spans="1:20" x14ac:dyDescent="0.2">
      <c r="A57" s="26">
        <v>48</v>
      </c>
      <c r="B57" s="26" t="s">
        <v>4131</v>
      </c>
      <c r="C57" s="26" t="s">
        <v>4133</v>
      </c>
      <c r="D57" s="26" t="s">
        <v>28</v>
      </c>
      <c r="E57" s="26">
        <v>1993</v>
      </c>
      <c r="F57" s="26">
        <v>8867392039</v>
      </c>
      <c r="G57" s="26"/>
      <c r="H57" s="68" t="s">
        <v>4135</v>
      </c>
      <c r="I57" s="68"/>
      <c r="J57" s="26" t="s">
        <v>6622</v>
      </c>
      <c r="K57" s="26" t="s">
        <v>1991</v>
      </c>
      <c r="L57" s="139"/>
      <c r="M57" s="26" t="s">
        <v>2018</v>
      </c>
      <c r="N57" s="26"/>
      <c r="O57" s="26" t="s">
        <v>77</v>
      </c>
      <c r="P57" s="26" t="s">
        <v>4136</v>
      </c>
      <c r="Q57" s="26"/>
      <c r="R57" s="26">
        <v>8867392039</v>
      </c>
      <c r="S57" s="26" t="s">
        <v>355</v>
      </c>
      <c r="T57" s="26" t="s">
        <v>355</v>
      </c>
    </row>
    <row r="58" spans="1:20" x14ac:dyDescent="0.2">
      <c r="A58" s="26">
        <v>49</v>
      </c>
      <c r="B58" s="26" t="s">
        <v>4139</v>
      </c>
      <c r="C58" s="26" t="s">
        <v>4140</v>
      </c>
      <c r="D58" s="26" t="s">
        <v>28</v>
      </c>
      <c r="E58" s="26">
        <v>1993</v>
      </c>
      <c r="F58" s="26">
        <v>8147320978</v>
      </c>
      <c r="G58" s="26"/>
      <c r="H58" s="68" t="s">
        <v>4141</v>
      </c>
      <c r="I58" s="68"/>
      <c r="J58" s="26" t="s">
        <v>4144</v>
      </c>
      <c r="K58" s="26" t="s">
        <v>4087</v>
      </c>
      <c r="L58" s="139"/>
      <c r="M58" s="26" t="s">
        <v>2018</v>
      </c>
      <c r="N58" s="26" t="s">
        <v>3887</v>
      </c>
      <c r="O58" s="26" t="s">
        <v>77</v>
      </c>
      <c r="P58" s="26"/>
      <c r="Q58" s="26"/>
      <c r="R58" s="26">
        <v>8147320978</v>
      </c>
      <c r="S58" s="26" t="s">
        <v>355</v>
      </c>
      <c r="T58" s="26" t="s">
        <v>355</v>
      </c>
    </row>
    <row r="59" spans="1:20" x14ac:dyDescent="0.2">
      <c r="A59" s="26">
        <v>50</v>
      </c>
      <c r="B59" s="26" t="s">
        <v>4145</v>
      </c>
      <c r="C59" s="26" t="s">
        <v>4147</v>
      </c>
      <c r="D59" s="26" t="s">
        <v>28</v>
      </c>
      <c r="E59" s="26" t="s">
        <v>4149</v>
      </c>
      <c r="F59" s="26">
        <v>9538637670</v>
      </c>
      <c r="G59" s="26"/>
      <c r="H59" s="68" t="s">
        <v>4150</v>
      </c>
      <c r="I59" s="68"/>
      <c r="J59" s="26" t="s">
        <v>3748</v>
      </c>
      <c r="K59" s="26" t="s">
        <v>3754</v>
      </c>
      <c r="L59" s="139"/>
      <c r="M59" s="26" t="s">
        <v>2018</v>
      </c>
      <c r="N59" s="26"/>
      <c r="O59" s="26" t="s">
        <v>77</v>
      </c>
      <c r="P59" s="26"/>
      <c r="Q59" s="26"/>
      <c r="R59" s="26">
        <v>9538637670</v>
      </c>
      <c r="S59" s="26"/>
      <c r="T59" s="26"/>
    </row>
    <row r="60" spans="1:20" x14ac:dyDescent="0.2">
      <c r="A60" s="26">
        <v>51</v>
      </c>
      <c r="B60" s="26" t="s">
        <v>4153</v>
      </c>
      <c r="C60" s="26" t="s">
        <v>4154</v>
      </c>
      <c r="D60" s="26" t="s">
        <v>28</v>
      </c>
      <c r="E60" s="37">
        <v>34004</v>
      </c>
      <c r="F60" s="26">
        <v>8088489226</v>
      </c>
      <c r="G60" s="26"/>
      <c r="H60" s="68" t="s">
        <v>4155</v>
      </c>
      <c r="I60" s="68"/>
      <c r="J60" s="26" t="s">
        <v>3748</v>
      </c>
      <c r="K60" s="26" t="s">
        <v>3754</v>
      </c>
      <c r="L60" s="139"/>
      <c r="M60" s="26" t="s">
        <v>2018</v>
      </c>
      <c r="N60" s="26"/>
      <c r="O60" s="26" t="s">
        <v>77</v>
      </c>
      <c r="P60" s="26"/>
      <c r="Q60" s="26"/>
      <c r="R60" s="26">
        <v>8088489226</v>
      </c>
      <c r="S60" s="26"/>
      <c r="T60" s="26"/>
    </row>
    <row r="61" spans="1:20" x14ac:dyDescent="0.2">
      <c r="A61" s="26">
        <v>52</v>
      </c>
      <c r="B61" s="26" t="s">
        <v>4158</v>
      </c>
      <c r="C61" s="26" t="s">
        <v>4159</v>
      </c>
      <c r="D61" s="26" t="s">
        <v>28</v>
      </c>
      <c r="E61" s="26" t="s">
        <v>4160</v>
      </c>
      <c r="F61" s="26">
        <v>9738552292</v>
      </c>
      <c r="G61" s="26"/>
      <c r="H61" s="68" t="s">
        <v>4161</v>
      </c>
      <c r="I61" s="68"/>
      <c r="J61" s="26" t="s">
        <v>4162</v>
      </c>
      <c r="K61" s="26" t="s">
        <v>89</v>
      </c>
      <c r="L61" s="139"/>
      <c r="M61" s="26" t="s">
        <v>2018</v>
      </c>
      <c r="N61" s="26" t="s">
        <v>4163</v>
      </c>
      <c r="O61" s="26" t="s">
        <v>77</v>
      </c>
      <c r="P61" s="26" t="s">
        <v>4164</v>
      </c>
      <c r="Q61" s="26"/>
      <c r="R61" s="26">
        <v>9738552292</v>
      </c>
      <c r="S61" s="26" t="s">
        <v>355</v>
      </c>
      <c r="T61" s="26" t="s">
        <v>355</v>
      </c>
    </row>
    <row r="62" spans="1:20" x14ac:dyDescent="0.2">
      <c r="A62" s="26">
        <v>53</v>
      </c>
      <c r="B62" s="26" t="s">
        <v>4169</v>
      </c>
      <c r="C62" s="26" t="s">
        <v>4170</v>
      </c>
      <c r="D62" s="26" t="s">
        <v>28</v>
      </c>
      <c r="E62" s="37">
        <v>33823</v>
      </c>
      <c r="F62" s="26">
        <v>7411116280</v>
      </c>
      <c r="G62" s="26"/>
      <c r="H62" s="68" t="s">
        <v>4171</v>
      </c>
      <c r="I62" s="68"/>
      <c r="J62" s="26" t="s">
        <v>4172</v>
      </c>
      <c r="K62" s="26" t="s">
        <v>4175</v>
      </c>
      <c r="L62" s="139"/>
      <c r="M62" s="26" t="s">
        <v>2018</v>
      </c>
      <c r="N62" s="26" t="s">
        <v>4176</v>
      </c>
      <c r="O62" s="26" t="s">
        <v>77</v>
      </c>
      <c r="P62" s="26" t="s">
        <v>4177</v>
      </c>
      <c r="Q62" s="26"/>
      <c r="R62" s="26">
        <v>7411116280</v>
      </c>
      <c r="S62" s="26" t="s">
        <v>355</v>
      </c>
      <c r="T62" s="26" t="s">
        <v>355</v>
      </c>
    </row>
    <row r="63" spans="1:20" x14ac:dyDescent="0.2">
      <c r="A63" s="26">
        <v>54</v>
      </c>
      <c r="B63" s="26" t="s">
        <v>4180</v>
      </c>
      <c r="C63" s="26" t="s">
        <v>4181</v>
      </c>
      <c r="D63" s="26" t="s">
        <v>28</v>
      </c>
      <c r="E63" s="26" t="s">
        <v>4182</v>
      </c>
      <c r="F63" s="26">
        <v>8123827045</v>
      </c>
      <c r="G63" s="26"/>
      <c r="H63" s="68" t="s">
        <v>4183</v>
      </c>
      <c r="I63" s="68"/>
      <c r="J63" s="26" t="s">
        <v>4184</v>
      </c>
      <c r="K63" s="26" t="s">
        <v>3896</v>
      </c>
      <c r="L63" s="139"/>
      <c r="M63" s="26"/>
      <c r="N63" s="26" t="s">
        <v>4163</v>
      </c>
      <c r="O63" s="26" t="s">
        <v>77</v>
      </c>
      <c r="P63" s="26" t="s">
        <v>4187</v>
      </c>
      <c r="Q63" s="26"/>
      <c r="R63" s="26">
        <v>8123827045</v>
      </c>
      <c r="S63" s="26" t="s">
        <v>355</v>
      </c>
      <c r="T63" s="26" t="s">
        <v>355</v>
      </c>
    </row>
    <row r="64" spans="1:20" x14ac:dyDescent="0.2">
      <c r="A64" s="26">
        <v>55</v>
      </c>
      <c r="B64" s="26" t="s">
        <v>4190</v>
      </c>
      <c r="C64" s="26" t="s">
        <v>4191</v>
      </c>
      <c r="D64" s="26" t="s">
        <v>28</v>
      </c>
      <c r="E64" s="37">
        <v>34172</v>
      </c>
      <c r="F64" s="26">
        <v>8892536658</v>
      </c>
      <c r="G64" s="26"/>
      <c r="H64" s="68" t="s">
        <v>4192</v>
      </c>
      <c r="I64" s="68"/>
      <c r="J64" s="26" t="s">
        <v>4193</v>
      </c>
      <c r="K64" s="26" t="s">
        <v>4194</v>
      </c>
      <c r="L64" s="139"/>
      <c r="M64" s="26" t="s">
        <v>2018</v>
      </c>
      <c r="N64" s="26" t="s">
        <v>4163</v>
      </c>
      <c r="O64" s="26" t="s">
        <v>77</v>
      </c>
      <c r="P64" s="26"/>
      <c r="Q64" s="26"/>
      <c r="R64" s="26">
        <v>8892536658</v>
      </c>
      <c r="S64" s="26" t="s">
        <v>355</v>
      </c>
      <c r="T64" s="26" t="s">
        <v>355</v>
      </c>
    </row>
    <row r="65" spans="1:20" x14ac:dyDescent="0.2">
      <c r="A65" s="26">
        <v>56</v>
      </c>
      <c r="B65" s="26" t="s">
        <v>4195</v>
      </c>
      <c r="C65" s="26" t="s">
        <v>4196</v>
      </c>
      <c r="D65" s="26" t="s">
        <v>28</v>
      </c>
      <c r="E65" s="26" t="s">
        <v>4197</v>
      </c>
      <c r="F65" s="26">
        <v>9538143228</v>
      </c>
      <c r="G65" s="26"/>
      <c r="H65" s="68" t="s">
        <v>4198</v>
      </c>
      <c r="I65" s="68"/>
      <c r="J65" s="26" t="s">
        <v>4199</v>
      </c>
      <c r="K65" s="26" t="s">
        <v>3896</v>
      </c>
      <c r="L65" s="139"/>
      <c r="M65" s="26" t="s">
        <v>2018</v>
      </c>
      <c r="N65" s="26" t="s">
        <v>4200</v>
      </c>
      <c r="O65" s="26" t="s">
        <v>77</v>
      </c>
      <c r="P65" s="26"/>
      <c r="Q65" s="26"/>
      <c r="R65" s="26">
        <v>9538143228</v>
      </c>
      <c r="S65" s="26" t="s">
        <v>355</v>
      </c>
      <c r="T65" s="26" t="s">
        <v>355</v>
      </c>
    </row>
    <row r="66" spans="1:20" x14ac:dyDescent="0.2">
      <c r="A66" s="26">
        <v>57</v>
      </c>
      <c r="B66" s="26" t="s">
        <v>4201</v>
      </c>
      <c r="C66" s="26" t="s">
        <v>4202</v>
      </c>
      <c r="D66" s="26" t="s">
        <v>28</v>
      </c>
      <c r="E66" s="26">
        <v>1993</v>
      </c>
      <c r="F66" s="26">
        <v>7795399615</v>
      </c>
      <c r="G66" s="26"/>
      <c r="H66" s="68" t="s">
        <v>4203</v>
      </c>
      <c r="I66" s="68"/>
      <c r="J66" s="26"/>
      <c r="K66" s="26"/>
      <c r="L66" s="139"/>
      <c r="M66" s="26"/>
      <c r="N66" s="26"/>
      <c r="O66" s="26"/>
      <c r="P66" s="26"/>
      <c r="Q66" s="26"/>
      <c r="R66" s="26"/>
      <c r="S66" s="26"/>
      <c r="T66" s="26"/>
    </row>
    <row r="67" spans="1:20" x14ac:dyDescent="0.2">
      <c r="A67" s="26">
        <v>58</v>
      </c>
      <c r="B67" s="26" t="s">
        <v>4204</v>
      </c>
      <c r="C67" s="26" t="s">
        <v>4205</v>
      </c>
      <c r="D67" s="26" t="s">
        <v>28</v>
      </c>
      <c r="E67" s="37">
        <v>34224</v>
      </c>
      <c r="F67" s="26">
        <v>9036266520</v>
      </c>
      <c r="G67" s="26"/>
      <c r="H67" s="68" t="s">
        <v>4206</v>
      </c>
      <c r="I67" s="68"/>
      <c r="J67" s="26" t="s">
        <v>4207</v>
      </c>
      <c r="K67" s="26" t="s">
        <v>4208</v>
      </c>
      <c r="L67" s="139"/>
      <c r="M67" s="26" t="s">
        <v>2018</v>
      </c>
      <c r="N67" s="26" t="s">
        <v>4209</v>
      </c>
      <c r="O67" s="26" t="s">
        <v>77</v>
      </c>
      <c r="P67" s="26"/>
      <c r="Q67" s="26"/>
      <c r="R67" s="26">
        <v>9036266520</v>
      </c>
      <c r="S67" s="26" t="s">
        <v>355</v>
      </c>
      <c r="T67" s="26" t="s">
        <v>355</v>
      </c>
    </row>
    <row r="68" spans="1:20" x14ac:dyDescent="0.2">
      <c r="A68" s="26">
        <v>59</v>
      </c>
      <c r="B68" s="26" t="s">
        <v>4210</v>
      </c>
      <c r="C68" s="26" t="s">
        <v>4211</v>
      </c>
      <c r="D68" s="26" t="s">
        <v>28</v>
      </c>
      <c r="E68" s="26" t="s">
        <v>4212</v>
      </c>
      <c r="F68" s="26">
        <v>7829143102</v>
      </c>
      <c r="G68" s="26"/>
      <c r="H68" s="68" t="s">
        <v>4213</v>
      </c>
      <c r="I68" s="68"/>
      <c r="J68" s="26" t="s">
        <v>4214</v>
      </c>
      <c r="K68" s="26" t="s">
        <v>4215</v>
      </c>
      <c r="L68" s="139"/>
      <c r="M68" s="26"/>
      <c r="N68" s="26"/>
      <c r="O68" s="26" t="s">
        <v>77</v>
      </c>
      <c r="P68" s="26"/>
      <c r="Q68" s="26"/>
      <c r="R68" s="26">
        <v>7829143102</v>
      </c>
      <c r="S68" s="26" t="s">
        <v>355</v>
      </c>
      <c r="T68" s="26" t="s">
        <v>355</v>
      </c>
    </row>
    <row r="69" spans="1:20" x14ac:dyDescent="0.2">
      <c r="A69" s="26">
        <v>60</v>
      </c>
      <c r="B69" s="26" t="s">
        <v>4216</v>
      </c>
      <c r="C69" s="26" t="s">
        <v>4217</v>
      </c>
      <c r="D69" s="26" t="s">
        <v>28</v>
      </c>
      <c r="E69" s="26">
        <v>1993</v>
      </c>
      <c r="F69" s="26">
        <v>8884931323</v>
      </c>
      <c r="G69" s="26"/>
      <c r="H69" s="68" t="s">
        <v>4218</v>
      </c>
      <c r="I69" s="68"/>
      <c r="J69" s="26"/>
      <c r="K69" s="26"/>
      <c r="L69" s="139"/>
      <c r="M69" s="26"/>
      <c r="N69" s="26"/>
      <c r="O69" s="26"/>
      <c r="P69" s="26"/>
      <c r="Q69" s="26"/>
      <c r="R69" s="26"/>
      <c r="S69" s="26"/>
      <c r="T69" s="26"/>
    </row>
    <row r="70" spans="1:20" x14ac:dyDescent="0.2">
      <c r="A70" s="26">
        <v>61</v>
      </c>
      <c r="B70" s="26" t="s">
        <v>4219</v>
      </c>
      <c r="C70" s="26" t="s">
        <v>4220</v>
      </c>
      <c r="D70" s="26" t="s">
        <v>28</v>
      </c>
      <c r="E70" s="37">
        <v>33758</v>
      </c>
      <c r="F70" s="26">
        <v>8147402920</v>
      </c>
      <c r="G70" s="26"/>
      <c r="H70" s="68" t="s">
        <v>4221</v>
      </c>
      <c r="I70" s="68"/>
      <c r="J70" s="26" t="s">
        <v>4222</v>
      </c>
      <c r="K70" s="26" t="s">
        <v>574</v>
      </c>
      <c r="L70" s="139"/>
      <c r="M70" s="26"/>
      <c r="N70" s="26" t="s">
        <v>3887</v>
      </c>
      <c r="O70" s="26" t="s">
        <v>77</v>
      </c>
      <c r="P70" s="26"/>
      <c r="Q70" s="26"/>
      <c r="R70" s="26">
        <v>8147402920</v>
      </c>
      <c r="S70" s="26" t="s">
        <v>355</v>
      </c>
      <c r="T70" s="26" t="s">
        <v>355</v>
      </c>
    </row>
    <row r="71" spans="1:20" x14ac:dyDescent="0.2">
      <c r="A71" s="26">
        <v>62</v>
      </c>
      <c r="B71" s="26" t="s">
        <v>4223</v>
      </c>
      <c r="C71" s="26" t="s">
        <v>4224</v>
      </c>
      <c r="D71" s="26" t="s">
        <v>28</v>
      </c>
      <c r="E71" s="37">
        <v>33815</v>
      </c>
      <c r="F71" s="26">
        <v>7411274966</v>
      </c>
      <c r="G71" s="26"/>
      <c r="H71" s="68" t="s">
        <v>4225</v>
      </c>
      <c r="I71" s="68"/>
      <c r="J71" s="26" t="s">
        <v>3754</v>
      </c>
      <c r="K71" s="26" t="s">
        <v>3754</v>
      </c>
      <c r="L71" s="139"/>
      <c r="M71" s="26" t="s">
        <v>2018</v>
      </c>
      <c r="N71" s="26"/>
      <c r="O71" s="26" t="s">
        <v>77</v>
      </c>
      <c r="P71" s="26" t="s">
        <v>4226</v>
      </c>
      <c r="Q71" s="26"/>
      <c r="R71" s="26">
        <v>7411274966</v>
      </c>
      <c r="S71" s="26" t="s">
        <v>355</v>
      </c>
      <c r="T71" s="26" t="s">
        <v>355</v>
      </c>
    </row>
    <row r="72" spans="1:20" x14ac:dyDescent="0.2">
      <c r="A72" s="26">
        <v>63</v>
      </c>
      <c r="B72" s="26" t="s">
        <v>4227</v>
      </c>
      <c r="C72" s="26" t="s">
        <v>4228</v>
      </c>
      <c r="D72" s="26" t="s">
        <v>28</v>
      </c>
      <c r="E72" s="26" t="s">
        <v>4229</v>
      </c>
      <c r="F72" s="26">
        <v>7411021252</v>
      </c>
      <c r="G72" s="26"/>
      <c r="H72" s="68" t="s">
        <v>4230</v>
      </c>
      <c r="I72" s="68"/>
      <c r="J72" s="26" t="s">
        <v>3754</v>
      </c>
      <c r="K72" s="26" t="s">
        <v>3754</v>
      </c>
      <c r="L72" s="139"/>
      <c r="M72" s="26" t="s">
        <v>2018</v>
      </c>
      <c r="N72" s="26" t="s">
        <v>3887</v>
      </c>
      <c r="O72" s="26" t="s">
        <v>77</v>
      </c>
      <c r="P72" s="26" t="s">
        <v>4231</v>
      </c>
      <c r="Q72" s="26"/>
      <c r="R72" s="26">
        <v>7411021252</v>
      </c>
      <c r="S72" s="26" t="s">
        <v>355</v>
      </c>
      <c r="T72" s="26" t="s">
        <v>355</v>
      </c>
    </row>
    <row r="73" spans="1:20" x14ac:dyDescent="0.2">
      <c r="A73" s="26">
        <v>64</v>
      </c>
      <c r="B73" s="26" t="s">
        <v>4232</v>
      </c>
      <c r="C73" s="26" t="s">
        <v>4233</v>
      </c>
      <c r="D73" s="26" t="s">
        <v>28</v>
      </c>
      <c r="E73" s="26" t="s">
        <v>4234</v>
      </c>
      <c r="F73" s="26">
        <v>9535324222</v>
      </c>
      <c r="G73" s="26"/>
      <c r="H73" s="68" t="s">
        <v>4235</v>
      </c>
      <c r="I73" s="68"/>
      <c r="J73" s="26" t="s">
        <v>8889</v>
      </c>
      <c r="K73" s="26" t="s">
        <v>8890</v>
      </c>
      <c r="L73" s="139"/>
      <c r="M73" s="26" t="s">
        <v>2018</v>
      </c>
      <c r="N73" s="26" t="s">
        <v>3887</v>
      </c>
      <c r="O73" s="26" t="s">
        <v>77</v>
      </c>
      <c r="P73" s="26" t="s">
        <v>4236</v>
      </c>
      <c r="Q73" s="26"/>
      <c r="R73" s="26">
        <v>9535324222</v>
      </c>
      <c r="S73" s="26" t="s">
        <v>355</v>
      </c>
      <c r="T73" s="26" t="s">
        <v>355</v>
      </c>
    </row>
    <row r="74" spans="1:20" x14ac:dyDescent="0.2">
      <c r="A74" s="26">
        <v>65</v>
      </c>
      <c r="B74" s="26" t="s">
        <v>4237</v>
      </c>
      <c r="C74" s="26" t="s">
        <v>4238</v>
      </c>
      <c r="D74" s="26" t="s">
        <v>28</v>
      </c>
      <c r="E74" s="26" t="s">
        <v>4239</v>
      </c>
      <c r="F74" s="26">
        <v>8880884595</v>
      </c>
      <c r="G74" s="26"/>
      <c r="H74" s="68" t="s">
        <v>4240</v>
      </c>
      <c r="I74" s="68"/>
      <c r="J74" s="26" t="s">
        <v>4241</v>
      </c>
      <c r="K74" s="26" t="s">
        <v>4242</v>
      </c>
      <c r="L74" s="139"/>
      <c r="M74" s="26" t="s">
        <v>2018</v>
      </c>
      <c r="N74" s="26" t="s">
        <v>3887</v>
      </c>
      <c r="O74" s="26" t="s">
        <v>77</v>
      </c>
      <c r="P74" s="26"/>
      <c r="Q74" s="26"/>
      <c r="R74" s="26">
        <v>8880884595</v>
      </c>
      <c r="S74" s="26" t="s">
        <v>355</v>
      </c>
      <c r="T74" s="26" t="s">
        <v>355</v>
      </c>
    </row>
    <row r="75" spans="1:20" x14ac:dyDescent="0.2">
      <c r="A75" s="26">
        <v>66</v>
      </c>
      <c r="B75" s="26" t="s">
        <v>4243</v>
      </c>
      <c r="C75" s="26" t="s">
        <v>4244</v>
      </c>
      <c r="D75" s="26" t="s">
        <v>28</v>
      </c>
      <c r="E75" s="26" t="s">
        <v>4245</v>
      </c>
      <c r="F75" s="26">
        <v>8123387495</v>
      </c>
      <c r="G75" s="26"/>
      <c r="H75" s="68" t="s">
        <v>4246</v>
      </c>
      <c r="I75" s="68"/>
      <c r="J75" s="26" t="s">
        <v>3754</v>
      </c>
      <c r="K75" s="26" t="s">
        <v>3754</v>
      </c>
      <c r="L75" s="139"/>
      <c r="M75" s="26" t="s">
        <v>2018</v>
      </c>
      <c r="N75" s="26"/>
      <c r="O75" s="26" t="s">
        <v>77</v>
      </c>
      <c r="P75" s="26" t="s">
        <v>4247</v>
      </c>
      <c r="Q75" s="26"/>
      <c r="R75" s="26">
        <v>8123387495</v>
      </c>
      <c r="S75" s="26" t="s">
        <v>355</v>
      </c>
      <c r="T75" s="26" t="s">
        <v>355</v>
      </c>
    </row>
    <row r="76" spans="1:20" x14ac:dyDescent="0.2">
      <c r="A76" s="26">
        <v>67</v>
      </c>
      <c r="B76" s="26" t="s">
        <v>4252</v>
      </c>
      <c r="C76" s="26" t="s">
        <v>4253</v>
      </c>
      <c r="D76" s="26" t="s">
        <v>28</v>
      </c>
      <c r="E76" s="37">
        <v>34247</v>
      </c>
      <c r="F76" s="26">
        <v>8892536700</v>
      </c>
      <c r="G76" s="26"/>
      <c r="H76" s="68" t="s">
        <v>4257</v>
      </c>
      <c r="I76" s="68"/>
      <c r="J76" s="26" t="s">
        <v>4258</v>
      </c>
      <c r="K76" s="26" t="s">
        <v>4087</v>
      </c>
      <c r="L76" s="139"/>
      <c r="M76" s="26" t="s">
        <v>2018</v>
      </c>
      <c r="N76" s="26" t="s">
        <v>3887</v>
      </c>
      <c r="O76" s="26" t="s">
        <v>77</v>
      </c>
      <c r="P76" s="26"/>
      <c r="Q76" s="26"/>
      <c r="R76" s="26">
        <v>8892536700</v>
      </c>
      <c r="S76" s="26" t="s">
        <v>355</v>
      </c>
      <c r="T76" s="26" t="s">
        <v>355</v>
      </c>
    </row>
    <row r="77" spans="1:20" x14ac:dyDescent="0.2">
      <c r="A77" s="26">
        <v>68</v>
      </c>
      <c r="B77" s="26" t="s">
        <v>4259</v>
      </c>
      <c r="C77" s="26" t="s">
        <v>4260</v>
      </c>
      <c r="D77" s="26" t="s">
        <v>28</v>
      </c>
      <c r="E77" s="26">
        <v>1993</v>
      </c>
      <c r="F77" s="26">
        <v>9738461265</v>
      </c>
      <c r="G77" s="26"/>
      <c r="H77" s="68" t="s">
        <v>4261</v>
      </c>
      <c r="I77" s="68"/>
      <c r="J77" s="26" t="s">
        <v>4262</v>
      </c>
      <c r="K77" s="26" t="s">
        <v>4087</v>
      </c>
      <c r="L77" s="139"/>
      <c r="M77" s="26" t="s">
        <v>2018</v>
      </c>
      <c r="N77" s="26" t="s">
        <v>4163</v>
      </c>
      <c r="O77" s="26" t="s">
        <v>77</v>
      </c>
      <c r="P77" s="26"/>
      <c r="Q77" s="26"/>
      <c r="R77" s="26">
        <v>9738461265</v>
      </c>
      <c r="S77" s="26" t="s">
        <v>355</v>
      </c>
      <c r="T77" s="26" t="s">
        <v>355</v>
      </c>
    </row>
    <row r="78" spans="1:20" x14ac:dyDescent="0.2">
      <c r="A78" s="26">
        <v>69</v>
      </c>
      <c r="B78" s="26" t="s">
        <v>4265</v>
      </c>
      <c r="C78" s="26" t="s">
        <v>4266</v>
      </c>
      <c r="D78" s="26" t="s">
        <v>28</v>
      </c>
      <c r="E78" s="37">
        <v>33946</v>
      </c>
      <c r="F78" s="26">
        <v>8971527588</v>
      </c>
      <c r="G78" s="26"/>
      <c r="H78" s="68" t="s">
        <v>4267</v>
      </c>
      <c r="I78" s="68"/>
      <c r="J78" s="26" t="s">
        <v>4269</v>
      </c>
      <c r="K78" s="26" t="s">
        <v>3896</v>
      </c>
      <c r="L78" s="139"/>
      <c r="M78" s="26" t="s">
        <v>2018</v>
      </c>
      <c r="N78" s="26" t="s">
        <v>3887</v>
      </c>
      <c r="O78" s="26" t="s">
        <v>77</v>
      </c>
      <c r="P78" s="26" t="s">
        <v>4271</v>
      </c>
      <c r="Q78" s="26"/>
      <c r="R78" s="26">
        <v>8971527588</v>
      </c>
      <c r="S78" s="26" t="s">
        <v>355</v>
      </c>
      <c r="T78" s="26" t="s">
        <v>355</v>
      </c>
    </row>
    <row r="79" spans="1:20" x14ac:dyDescent="0.2">
      <c r="A79" s="26">
        <v>70</v>
      </c>
      <c r="B79" s="26" t="s">
        <v>4275</v>
      </c>
      <c r="C79" s="26" t="s">
        <v>4276</v>
      </c>
      <c r="D79" s="26" t="s">
        <v>28</v>
      </c>
      <c r="E79" s="26" t="s">
        <v>4277</v>
      </c>
      <c r="F79" s="26">
        <v>8951642253</v>
      </c>
      <c r="G79" s="26"/>
      <c r="H79" s="68" t="s">
        <v>4278</v>
      </c>
      <c r="I79" s="68"/>
      <c r="J79" s="26" t="s">
        <v>4281</v>
      </c>
      <c r="K79" s="26" t="s">
        <v>574</v>
      </c>
      <c r="L79" s="139"/>
      <c r="M79" s="26" t="s">
        <v>2018</v>
      </c>
      <c r="N79" s="26" t="s">
        <v>3887</v>
      </c>
      <c r="O79" s="26" t="s">
        <v>77</v>
      </c>
      <c r="P79" s="26"/>
      <c r="Q79" s="26"/>
      <c r="R79" s="26">
        <v>8951642253</v>
      </c>
      <c r="S79" s="26" t="s">
        <v>355</v>
      </c>
      <c r="T79" s="26" t="s">
        <v>355</v>
      </c>
    </row>
    <row r="80" spans="1:20" x14ac:dyDescent="0.2">
      <c r="A80" s="26">
        <v>71</v>
      </c>
      <c r="B80" s="26" t="s">
        <v>4283</v>
      </c>
      <c r="C80" s="26" t="s">
        <v>4284</v>
      </c>
      <c r="D80" s="26" t="s">
        <v>28</v>
      </c>
      <c r="E80" s="37">
        <v>34160</v>
      </c>
      <c r="F80" s="26">
        <v>7411449021</v>
      </c>
      <c r="G80" s="26"/>
      <c r="H80" s="68" t="s">
        <v>4287</v>
      </c>
      <c r="I80" s="68"/>
      <c r="J80" s="26" t="s">
        <v>4288</v>
      </c>
      <c r="K80" s="26" t="s">
        <v>3896</v>
      </c>
      <c r="L80" s="139"/>
      <c r="M80" s="26" t="s">
        <v>2018</v>
      </c>
      <c r="N80" s="26" t="s">
        <v>3887</v>
      </c>
      <c r="O80" s="26" t="s">
        <v>77</v>
      </c>
      <c r="P80" s="26" t="s">
        <v>4290</v>
      </c>
      <c r="Q80" s="26"/>
      <c r="R80" s="26">
        <v>7411449021</v>
      </c>
      <c r="S80" s="26" t="s">
        <v>355</v>
      </c>
      <c r="T80" s="26" t="s">
        <v>355</v>
      </c>
    </row>
    <row r="81" spans="1:20" x14ac:dyDescent="0.2">
      <c r="A81" s="26">
        <v>72</v>
      </c>
      <c r="B81" s="26" t="s">
        <v>4297</v>
      </c>
      <c r="C81" s="26" t="s">
        <v>4300</v>
      </c>
      <c r="D81" s="26" t="s">
        <v>28</v>
      </c>
      <c r="E81" s="26">
        <v>1993</v>
      </c>
      <c r="F81" s="26">
        <v>8880983943</v>
      </c>
      <c r="G81" s="26"/>
      <c r="H81" s="68" t="s">
        <v>4301</v>
      </c>
      <c r="I81" s="68"/>
      <c r="J81" s="26"/>
      <c r="K81" s="26"/>
      <c r="L81" s="139"/>
      <c r="M81" s="26"/>
      <c r="N81" s="26"/>
      <c r="O81" s="26"/>
      <c r="P81" s="26"/>
      <c r="Q81" s="26"/>
      <c r="R81" s="26"/>
      <c r="S81" s="26"/>
      <c r="T81" s="26"/>
    </row>
    <row r="82" spans="1:20" x14ac:dyDescent="0.2">
      <c r="A82" s="26">
        <v>73</v>
      </c>
      <c r="B82" s="26" t="s">
        <v>1975</v>
      </c>
      <c r="C82" s="26" t="s">
        <v>4305</v>
      </c>
      <c r="D82" s="26" t="s">
        <v>28</v>
      </c>
      <c r="E82" s="26">
        <v>1993</v>
      </c>
      <c r="F82" s="26">
        <v>9035559263</v>
      </c>
      <c r="G82" s="26"/>
      <c r="H82" s="68" t="s">
        <v>4309</v>
      </c>
      <c r="I82" s="68"/>
      <c r="J82" s="26"/>
      <c r="K82" s="26"/>
      <c r="L82" s="139"/>
      <c r="M82" s="26"/>
      <c r="N82" s="26"/>
      <c r="O82" s="26"/>
      <c r="P82" s="26"/>
      <c r="Q82" s="26"/>
      <c r="R82" s="26"/>
      <c r="S82" s="26"/>
      <c r="T82" s="26"/>
    </row>
    <row r="83" spans="1:20" x14ac:dyDescent="0.2">
      <c r="A83" s="26">
        <v>74</v>
      </c>
      <c r="B83" s="26" t="s">
        <v>4312</v>
      </c>
      <c r="C83" s="26" t="s">
        <v>4313</v>
      </c>
      <c r="D83" s="26" t="s">
        <v>28</v>
      </c>
      <c r="E83" s="26" t="s">
        <v>4314</v>
      </c>
      <c r="F83" s="26">
        <v>9035161353</v>
      </c>
      <c r="G83" s="26"/>
      <c r="H83" s="68" t="s">
        <v>4315</v>
      </c>
      <c r="I83" s="68"/>
      <c r="J83" s="26" t="s">
        <v>4317</v>
      </c>
      <c r="K83" s="26"/>
      <c r="L83" s="139"/>
      <c r="M83" s="26" t="s">
        <v>2018</v>
      </c>
      <c r="N83" s="26" t="s">
        <v>4319</v>
      </c>
      <c r="O83" s="26" t="s">
        <v>77</v>
      </c>
      <c r="P83" s="26"/>
      <c r="Q83" s="26"/>
      <c r="R83" s="26">
        <v>9035161353</v>
      </c>
      <c r="S83" s="26" t="s">
        <v>355</v>
      </c>
      <c r="T83" s="26" t="s">
        <v>355</v>
      </c>
    </row>
    <row r="84" spans="1:20" x14ac:dyDescent="0.2">
      <c r="A84" s="26">
        <v>75</v>
      </c>
      <c r="B84" s="26" t="s">
        <v>4321</v>
      </c>
      <c r="C84" s="26" t="s">
        <v>4322</v>
      </c>
      <c r="D84" s="26" t="s">
        <v>28</v>
      </c>
      <c r="E84" s="37">
        <v>34250</v>
      </c>
      <c r="F84" s="26">
        <v>9746734062</v>
      </c>
      <c r="G84" s="26"/>
      <c r="H84" s="68" t="s">
        <v>4324</v>
      </c>
      <c r="I84" s="68"/>
      <c r="J84" s="26" t="s">
        <v>4325</v>
      </c>
      <c r="K84" s="26" t="s">
        <v>3896</v>
      </c>
      <c r="L84" s="139"/>
      <c r="M84" s="26" t="s">
        <v>2018</v>
      </c>
      <c r="N84" s="26" t="s">
        <v>4319</v>
      </c>
      <c r="O84" s="26" t="s">
        <v>77</v>
      </c>
      <c r="P84" s="26" t="s">
        <v>4327</v>
      </c>
      <c r="Q84" s="26"/>
      <c r="R84" s="26">
        <v>9746734062</v>
      </c>
      <c r="S84" s="26" t="s">
        <v>355</v>
      </c>
      <c r="T84" s="26" t="s">
        <v>355</v>
      </c>
    </row>
    <row r="85" spans="1:20" x14ac:dyDescent="0.2">
      <c r="A85" s="26">
        <v>76</v>
      </c>
      <c r="B85" s="26" t="s">
        <v>4332</v>
      </c>
      <c r="C85" s="26" t="s">
        <v>4333</v>
      </c>
      <c r="D85" s="26" t="s">
        <v>28</v>
      </c>
      <c r="E85" s="26" t="s">
        <v>4334</v>
      </c>
      <c r="F85" s="26">
        <v>8553147498</v>
      </c>
      <c r="G85" s="26"/>
      <c r="H85" s="68" t="s">
        <v>4335</v>
      </c>
      <c r="I85" s="68"/>
      <c r="J85" s="26" t="s">
        <v>4317</v>
      </c>
      <c r="K85" s="26" t="s">
        <v>3754</v>
      </c>
      <c r="L85" s="139"/>
      <c r="M85" s="26" t="s">
        <v>2018</v>
      </c>
      <c r="N85" s="26"/>
      <c r="O85" s="26" t="s">
        <v>77</v>
      </c>
      <c r="P85" s="26"/>
      <c r="Q85" s="26"/>
      <c r="R85" s="26">
        <v>8553147498</v>
      </c>
      <c r="S85" s="26" t="s">
        <v>355</v>
      </c>
      <c r="T85" s="26" t="s">
        <v>355</v>
      </c>
    </row>
    <row r="86" spans="1:20" x14ac:dyDescent="0.2">
      <c r="A86" s="26">
        <v>77</v>
      </c>
      <c r="B86" s="26" t="s">
        <v>4337</v>
      </c>
      <c r="C86" s="26" t="s">
        <v>4338</v>
      </c>
      <c r="D86" s="26" t="s">
        <v>28</v>
      </c>
      <c r="E86" s="37">
        <v>34396</v>
      </c>
      <c r="F86" s="26">
        <v>9980641232</v>
      </c>
      <c r="G86" s="26"/>
      <c r="H86" s="68" t="s">
        <v>4340</v>
      </c>
      <c r="I86" s="68"/>
      <c r="J86" s="26" t="s">
        <v>4341</v>
      </c>
      <c r="K86" s="26"/>
      <c r="L86" s="139"/>
      <c r="M86" s="26" t="s">
        <v>2018</v>
      </c>
      <c r="N86" s="26" t="s">
        <v>4319</v>
      </c>
      <c r="O86" s="26" t="s">
        <v>77</v>
      </c>
      <c r="P86" s="26"/>
      <c r="Q86" s="26"/>
      <c r="R86" s="26">
        <v>9980641232</v>
      </c>
      <c r="S86" s="26" t="s">
        <v>355</v>
      </c>
      <c r="T86" s="26" t="s">
        <v>355</v>
      </c>
    </row>
    <row r="87" spans="1:20" x14ac:dyDescent="0.2">
      <c r="A87" s="26">
        <v>78</v>
      </c>
      <c r="B87" s="26" t="s">
        <v>4345</v>
      </c>
      <c r="C87" s="26" t="s">
        <v>4346</v>
      </c>
      <c r="D87" s="26" t="s">
        <v>28</v>
      </c>
      <c r="E87" s="26" t="s">
        <v>4348</v>
      </c>
      <c r="F87" s="26">
        <v>9844066448</v>
      </c>
      <c r="G87" s="26"/>
      <c r="H87" s="68" t="s">
        <v>4349</v>
      </c>
      <c r="I87" s="68"/>
      <c r="J87" s="26" t="s">
        <v>4222</v>
      </c>
      <c r="K87" s="26"/>
      <c r="L87" s="139"/>
      <c r="M87" s="26" t="s">
        <v>2018</v>
      </c>
      <c r="N87" s="26" t="s">
        <v>4319</v>
      </c>
      <c r="O87" s="26" t="s">
        <v>77</v>
      </c>
      <c r="P87" s="26" t="s">
        <v>4164</v>
      </c>
      <c r="Q87" s="26"/>
      <c r="R87" s="26">
        <v>9844066448</v>
      </c>
      <c r="S87" s="26" t="s">
        <v>355</v>
      </c>
      <c r="T87" s="26" t="s">
        <v>355</v>
      </c>
    </row>
    <row r="88" spans="1:20" x14ac:dyDescent="0.2">
      <c r="A88" s="26">
        <v>79</v>
      </c>
      <c r="B88" s="26" t="s">
        <v>4355</v>
      </c>
      <c r="C88" s="26" t="s">
        <v>4356</v>
      </c>
      <c r="D88" s="26" t="s">
        <v>28</v>
      </c>
      <c r="E88" s="26" t="s">
        <v>4357</v>
      </c>
      <c r="F88" s="26">
        <v>8147903879</v>
      </c>
      <c r="G88" s="26"/>
      <c r="H88" s="68" t="s">
        <v>4358</v>
      </c>
      <c r="I88" s="68"/>
      <c r="J88" s="26" t="s">
        <v>4269</v>
      </c>
      <c r="K88" s="26" t="s">
        <v>3896</v>
      </c>
      <c r="L88" s="139"/>
      <c r="M88" s="26" t="s">
        <v>2018</v>
      </c>
      <c r="N88" s="26" t="s">
        <v>4319</v>
      </c>
      <c r="O88" s="26" t="s">
        <v>77</v>
      </c>
      <c r="P88" s="26"/>
      <c r="Q88" s="26"/>
      <c r="R88" s="26">
        <v>8147903879</v>
      </c>
      <c r="S88" s="26" t="s">
        <v>355</v>
      </c>
      <c r="T88" s="26" t="s">
        <v>355</v>
      </c>
    </row>
    <row r="89" spans="1:20" x14ac:dyDescent="0.2">
      <c r="A89" s="26">
        <v>80</v>
      </c>
      <c r="B89" s="26" t="s">
        <v>4362</v>
      </c>
      <c r="C89" s="26" t="s">
        <v>4363</v>
      </c>
      <c r="D89" s="26" t="s">
        <v>28</v>
      </c>
      <c r="E89" s="37">
        <v>33854</v>
      </c>
      <c r="F89" s="26">
        <v>9611910164</v>
      </c>
      <c r="G89" s="26"/>
      <c r="H89" s="68" t="s">
        <v>4366</v>
      </c>
      <c r="I89" s="68"/>
      <c r="J89" s="26" t="s">
        <v>4368</v>
      </c>
      <c r="K89" s="26" t="s">
        <v>4369</v>
      </c>
      <c r="L89" s="139"/>
      <c r="M89" s="26" t="s">
        <v>2018</v>
      </c>
      <c r="N89" s="26" t="s">
        <v>4319</v>
      </c>
      <c r="O89" s="26" t="s">
        <v>77</v>
      </c>
      <c r="P89" s="26" t="s">
        <v>4370</v>
      </c>
      <c r="Q89" s="26"/>
      <c r="R89" s="26">
        <v>9611910164</v>
      </c>
      <c r="S89" s="26" t="s">
        <v>355</v>
      </c>
      <c r="T89" s="26" t="s">
        <v>355</v>
      </c>
    </row>
    <row r="90" spans="1:20" x14ac:dyDescent="0.2">
      <c r="A90" s="26">
        <v>81</v>
      </c>
      <c r="B90" s="26" t="s">
        <v>4378</v>
      </c>
      <c r="C90" s="26" t="s">
        <v>4379</v>
      </c>
      <c r="D90" s="26" t="s">
        <v>28</v>
      </c>
      <c r="E90" s="37">
        <v>34486</v>
      </c>
      <c r="F90" s="26">
        <v>9742439508</v>
      </c>
      <c r="G90" s="26"/>
      <c r="H90" s="68" t="s">
        <v>4382</v>
      </c>
      <c r="I90" s="68"/>
      <c r="J90" s="26" t="s">
        <v>4386</v>
      </c>
      <c r="K90" s="26" t="s">
        <v>3896</v>
      </c>
      <c r="L90" s="139"/>
      <c r="M90" s="26" t="s">
        <v>2018</v>
      </c>
      <c r="N90" s="26" t="s">
        <v>4319</v>
      </c>
      <c r="O90" s="26" t="s">
        <v>77</v>
      </c>
      <c r="P90" s="26" t="s">
        <v>4388</v>
      </c>
      <c r="Q90" s="26"/>
      <c r="R90" s="26">
        <v>9742439508</v>
      </c>
      <c r="S90" s="26" t="s">
        <v>355</v>
      </c>
      <c r="T90" s="26" t="s">
        <v>355</v>
      </c>
    </row>
    <row r="91" spans="1:20" x14ac:dyDescent="0.2">
      <c r="A91" s="26">
        <v>82</v>
      </c>
      <c r="B91" s="26" t="s">
        <v>4396</v>
      </c>
      <c r="C91" s="26" t="s">
        <v>4398</v>
      </c>
      <c r="D91" s="26" t="s">
        <v>28</v>
      </c>
      <c r="E91" s="26" t="s">
        <v>4399</v>
      </c>
      <c r="F91" s="26">
        <v>9986589959</v>
      </c>
      <c r="G91" s="26"/>
      <c r="H91" s="68" t="s">
        <v>4400</v>
      </c>
      <c r="I91" s="68"/>
      <c r="J91" s="26" t="s">
        <v>3748</v>
      </c>
      <c r="K91" s="26" t="s">
        <v>3754</v>
      </c>
      <c r="L91" s="139"/>
      <c r="M91" s="26" t="s">
        <v>2018</v>
      </c>
      <c r="N91" s="26"/>
      <c r="O91" s="26" t="s">
        <v>77</v>
      </c>
      <c r="P91" s="26" t="s">
        <v>4405</v>
      </c>
      <c r="Q91" s="26"/>
      <c r="R91" s="26">
        <v>9986589959</v>
      </c>
      <c r="S91" s="26" t="s">
        <v>355</v>
      </c>
      <c r="T91" s="26" t="s">
        <v>355</v>
      </c>
    </row>
    <row r="92" spans="1:20" x14ac:dyDescent="0.2">
      <c r="A92" s="26">
        <v>83</v>
      </c>
      <c r="B92" s="26" t="s">
        <v>4412</v>
      </c>
      <c r="C92" s="26" t="s">
        <v>4413</v>
      </c>
      <c r="D92" s="26" t="s">
        <v>28</v>
      </c>
      <c r="E92" s="26">
        <v>1993</v>
      </c>
      <c r="F92" s="26">
        <v>9035751567</v>
      </c>
      <c r="G92" s="26"/>
      <c r="H92" s="68" t="s">
        <v>4418</v>
      </c>
      <c r="I92" s="68"/>
      <c r="J92" s="26"/>
      <c r="K92" s="26"/>
      <c r="L92" s="139"/>
      <c r="M92" s="26"/>
      <c r="N92" s="26"/>
      <c r="O92" s="26"/>
      <c r="P92" s="26"/>
      <c r="Q92" s="26"/>
      <c r="R92" s="26"/>
      <c r="S92" s="26"/>
      <c r="T92" s="26"/>
    </row>
    <row r="93" spans="1:20" x14ac:dyDescent="0.2">
      <c r="A93" s="26">
        <v>84</v>
      </c>
      <c r="B93" s="26" t="s">
        <v>4422</v>
      </c>
      <c r="C93" s="26" t="s">
        <v>4424</v>
      </c>
      <c r="D93" s="26" t="s">
        <v>28</v>
      </c>
      <c r="E93" s="26">
        <v>1993</v>
      </c>
      <c r="F93" s="26">
        <v>8147979594</v>
      </c>
      <c r="G93" s="26"/>
      <c r="H93" s="68" t="s">
        <v>4428</v>
      </c>
      <c r="I93" s="68"/>
      <c r="J93" s="26" t="s">
        <v>8778</v>
      </c>
      <c r="K93" s="26"/>
      <c r="L93" s="139"/>
      <c r="M93" s="26"/>
      <c r="N93" s="26"/>
      <c r="O93" s="26"/>
      <c r="P93" s="26"/>
      <c r="Q93" s="26"/>
      <c r="R93" s="26"/>
      <c r="S93" s="26"/>
      <c r="T93" s="26"/>
    </row>
    <row r="94" spans="1:20" x14ac:dyDescent="0.2">
      <c r="A94" s="26">
        <v>85</v>
      </c>
      <c r="B94" s="26" t="s">
        <v>4436</v>
      </c>
      <c r="C94" s="26" t="s">
        <v>4437</v>
      </c>
      <c r="D94" s="26" t="s">
        <v>28</v>
      </c>
      <c r="E94" s="26">
        <v>1993</v>
      </c>
      <c r="F94" s="26">
        <v>8892580940</v>
      </c>
      <c r="G94" s="26"/>
      <c r="H94" s="68" t="s">
        <v>4438</v>
      </c>
      <c r="I94" s="68"/>
      <c r="J94" s="26"/>
      <c r="K94" s="26"/>
      <c r="L94" s="139"/>
      <c r="M94" s="26"/>
      <c r="N94" s="26"/>
      <c r="O94" s="26"/>
      <c r="P94" s="26"/>
      <c r="Q94" s="26"/>
      <c r="R94" s="26"/>
      <c r="S94" s="26"/>
      <c r="T94" s="26"/>
    </row>
    <row r="95" spans="1:20" x14ac:dyDescent="0.2">
      <c r="A95" s="26">
        <v>86</v>
      </c>
      <c r="B95" s="26" t="s">
        <v>4444</v>
      </c>
      <c r="C95" s="26" t="s">
        <v>4445</v>
      </c>
      <c r="D95" s="26" t="s">
        <v>28</v>
      </c>
      <c r="E95" s="26">
        <v>1993</v>
      </c>
      <c r="F95" s="26">
        <v>9916971980</v>
      </c>
      <c r="G95" s="26"/>
      <c r="H95" s="68" t="s">
        <v>4447</v>
      </c>
      <c r="I95" s="68"/>
      <c r="J95" s="26"/>
      <c r="K95" s="26"/>
      <c r="L95" s="139"/>
      <c r="M95" s="26"/>
      <c r="N95" s="26"/>
      <c r="O95" s="26"/>
      <c r="P95" s="26"/>
      <c r="Q95" s="26"/>
      <c r="R95" s="26"/>
      <c r="S95" s="26"/>
      <c r="T95" s="26"/>
    </row>
    <row r="96" spans="1:20" x14ac:dyDescent="0.2">
      <c r="A96" s="26">
        <v>87</v>
      </c>
      <c r="B96" s="26" t="s">
        <v>4456</v>
      </c>
      <c r="C96" s="26" t="s">
        <v>4457</v>
      </c>
      <c r="D96" s="26" t="s">
        <v>28</v>
      </c>
      <c r="E96" s="26">
        <v>1993</v>
      </c>
      <c r="F96" s="26">
        <v>8553148348</v>
      </c>
      <c r="G96" s="26"/>
      <c r="H96" s="68" t="s">
        <v>4459</v>
      </c>
      <c r="I96" s="68"/>
      <c r="J96" s="26"/>
      <c r="K96" s="26"/>
      <c r="L96" s="139"/>
      <c r="M96" s="26"/>
      <c r="N96" s="26"/>
      <c r="O96" s="26"/>
      <c r="P96" s="26"/>
      <c r="Q96" s="26"/>
      <c r="R96" s="26"/>
      <c r="S96" s="26"/>
      <c r="T96" s="26"/>
    </row>
    <row r="97" spans="1:20" x14ac:dyDescent="0.2">
      <c r="A97" s="26">
        <v>88</v>
      </c>
      <c r="B97" s="26" t="s">
        <v>4468</v>
      </c>
      <c r="C97" s="26" t="s">
        <v>4470</v>
      </c>
      <c r="D97" s="26" t="s">
        <v>28</v>
      </c>
      <c r="E97" s="26">
        <v>1993</v>
      </c>
      <c r="F97" s="26">
        <v>9972696989</v>
      </c>
      <c r="G97" s="26"/>
      <c r="H97" s="68" t="s">
        <v>4471</v>
      </c>
      <c r="I97" s="68"/>
      <c r="J97" s="26"/>
      <c r="K97" s="26"/>
      <c r="L97" s="139"/>
      <c r="M97" s="26"/>
      <c r="N97" s="26"/>
      <c r="O97" s="26"/>
      <c r="P97" s="26"/>
      <c r="Q97" s="26"/>
      <c r="R97" s="26"/>
      <c r="S97" s="26"/>
      <c r="T97" s="26"/>
    </row>
    <row r="98" spans="1:20" x14ac:dyDescent="0.2">
      <c r="A98" s="26">
        <v>89</v>
      </c>
      <c r="B98" s="26" t="s">
        <v>4480</v>
      </c>
      <c r="C98" s="26" t="s">
        <v>4482</v>
      </c>
      <c r="D98" s="26" t="s">
        <v>28</v>
      </c>
      <c r="E98" s="26">
        <v>1993</v>
      </c>
      <c r="F98" s="26">
        <v>8197728865</v>
      </c>
      <c r="G98" s="26"/>
      <c r="H98" s="68" t="s">
        <v>4487</v>
      </c>
      <c r="I98" s="68"/>
      <c r="J98" s="26"/>
      <c r="K98" s="26"/>
      <c r="L98" s="139"/>
      <c r="M98" s="26"/>
      <c r="N98" s="26"/>
      <c r="O98" s="26"/>
      <c r="P98" s="26"/>
      <c r="Q98" s="26"/>
      <c r="R98" s="26"/>
      <c r="S98" s="26"/>
      <c r="T98" s="26"/>
    </row>
    <row r="99" spans="1:20" x14ac:dyDescent="0.2">
      <c r="A99" s="26">
        <v>90</v>
      </c>
      <c r="B99" s="26" t="s">
        <v>4493</v>
      </c>
      <c r="C99" s="26" t="s">
        <v>4496</v>
      </c>
      <c r="D99" s="26" t="s">
        <v>28</v>
      </c>
      <c r="E99" s="26">
        <v>1993</v>
      </c>
      <c r="F99" s="26">
        <v>8722413615</v>
      </c>
      <c r="G99" s="26"/>
      <c r="H99" s="68" t="s">
        <v>4500</v>
      </c>
      <c r="I99" s="68"/>
      <c r="J99" s="26"/>
      <c r="K99" s="26"/>
      <c r="L99" s="139"/>
      <c r="M99" s="26"/>
      <c r="N99" s="26"/>
      <c r="O99" s="26"/>
      <c r="P99" s="26"/>
      <c r="Q99" s="26"/>
      <c r="R99" s="26"/>
      <c r="S99" s="26"/>
      <c r="T99" s="26"/>
    </row>
    <row r="100" spans="1:20" x14ac:dyDescent="0.2">
      <c r="A100" s="26">
        <v>91</v>
      </c>
      <c r="B100" s="26" t="s">
        <v>4507</v>
      </c>
      <c r="C100" s="26" t="s">
        <v>4508</v>
      </c>
      <c r="D100" s="26" t="s">
        <v>28</v>
      </c>
      <c r="E100" s="26">
        <v>1993</v>
      </c>
      <c r="F100" s="26">
        <v>9663890600</v>
      </c>
      <c r="G100" s="26"/>
      <c r="H100" s="68" t="s">
        <v>4509</v>
      </c>
      <c r="I100" s="68"/>
      <c r="J100" s="26"/>
      <c r="K100" s="26"/>
      <c r="L100" s="139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">
      <c r="A101" s="26">
        <v>92</v>
      </c>
      <c r="B101" s="26" t="s">
        <v>4513</v>
      </c>
      <c r="C101" s="26" t="s">
        <v>4515</v>
      </c>
      <c r="D101" s="26" t="s">
        <v>28</v>
      </c>
      <c r="E101" s="26">
        <v>1993</v>
      </c>
      <c r="F101" s="26">
        <v>9686335184</v>
      </c>
      <c r="G101" s="26"/>
      <c r="H101" s="68" t="s">
        <v>4519</v>
      </c>
      <c r="I101" s="68"/>
      <c r="J101" s="26"/>
      <c r="K101" s="26"/>
      <c r="L101" s="139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">
      <c r="A102" s="26">
        <v>93</v>
      </c>
      <c r="B102" s="26" t="s">
        <v>4522</v>
      </c>
      <c r="C102" s="26" t="s">
        <v>4523</v>
      </c>
      <c r="D102" s="26" t="s">
        <v>28</v>
      </c>
      <c r="E102" s="26">
        <v>1993</v>
      </c>
      <c r="F102" s="26">
        <v>9036664394</v>
      </c>
      <c r="G102" s="26"/>
      <c r="H102" s="68" t="s">
        <v>4526</v>
      </c>
      <c r="I102" s="68"/>
      <c r="J102" s="26"/>
      <c r="K102" s="26"/>
      <c r="L102" s="139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">
      <c r="A103" s="26">
        <v>94</v>
      </c>
      <c r="B103" s="26" t="s">
        <v>4531</v>
      </c>
      <c r="C103" s="26" t="s">
        <v>4538</v>
      </c>
      <c r="D103" s="26" t="s">
        <v>28</v>
      </c>
      <c r="E103" s="26">
        <v>1993</v>
      </c>
      <c r="F103" s="26">
        <v>9900975708</v>
      </c>
      <c r="G103" s="26"/>
      <c r="H103" s="68" t="s">
        <v>4540</v>
      </c>
      <c r="I103" s="68"/>
      <c r="J103" s="26"/>
      <c r="K103" s="26"/>
      <c r="L103" s="139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">
      <c r="A104" s="26">
        <v>95</v>
      </c>
      <c r="B104" s="26" t="s">
        <v>4551</v>
      </c>
      <c r="C104" s="26" t="s">
        <v>4555</v>
      </c>
      <c r="D104" s="26" t="s">
        <v>28</v>
      </c>
      <c r="E104" s="26">
        <v>1993</v>
      </c>
      <c r="F104" s="26">
        <v>9980626169</v>
      </c>
      <c r="G104" s="26"/>
      <c r="H104" s="68" t="s">
        <v>4557</v>
      </c>
      <c r="I104" s="68"/>
      <c r="J104" s="26"/>
      <c r="K104" s="26"/>
      <c r="L104" s="139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">
      <c r="A105" s="26">
        <v>96</v>
      </c>
      <c r="B105" s="26" t="s">
        <v>4568</v>
      </c>
      <c r="C105" s="26" t="s">
        <v>4569</v>
      </c>
      <c r="D105" s="26" t="s">
        <v>28</v>
      </c>
      <c r="E105" s="37">
        <v>33218</v>
      </c>
      <c r="F105" s="26" t="s">
        <v>4574</v>
      </c>
      <c r="G105" s="26"/>
      <c r="H105" s="68" t="s">
        <v>4580</v>
      </c>
      <c r="I105" s="68"/>
      <c r="J105" s="26" t="s">
        <v>4581</v>
      </c>
      <c r="K105" s="26" t="s">
        <v>4583</v>
      </c>
      <c r="L105" s="139"/>
      <c r="M105" s="26" t="s">
        <v>2018</v>
      </c>
      <c r="N105" s="26" t="s">
        <v>4584</v>
      </c>
      <c r="O105" s="26" t="s">
        <v>4574</v>
      </c>
      <c r="P105" s="26"/>
      <c r="Q105" s="26"/>
      <c r="R105" s="26"/>
      <c r="S105" s="26" t="s">
        <v>355</v>
      </c>
      <c r="T105" s="26" t="s">
        <v>355</v>
      </c>
    </row>
    <row r="106" spans="1:20" x14ac:dyDescent="0.2">
      <c r="A106" s="26">
        <v>97</v>
      </c>
      <c r="B106" s="26" t="s">
        <v>4588</v>
      </c>
      <c r="C106" s="26" t="s">
        <v>4589</v>
      </c>
      <c r="D106" s="26" t="s">
        <v>28</v>
      </c>
      <c r="E106" s="26">
        <v>1993</v>
      </c>
      <c r="F106" s="26">
        <v>9880272635</v>
      </c>
      <c r="G106" s="26"/>
      <c r="H106" s="68" t="s">
        <v>4593</v>
      </c>
      <c r="I106" s="68"/>
      <c r="J106" s="26"/>
      <c r="K106" s="26"/>
      <c r="L106" s="139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">
      <c r="A107" s="26">
        <v>98</v>
      </c>
      <c r="B107" s="26" t="s">
        <v>4599</v>
      </c>
      <c r="C107" s="26" t="s">
        <v>4602</v>
      </c>
      <c r="D107" s="26" t="s">
        <v>28</v>
      </c>
      <c r="E107" s="26">
        <v>1993</v>
      </c>
      <c r="F107" s="26">
        <v>7795571156</v>
      </c>
      <c r="G107" s="26"/>
      <c r="H107" s="68" t="s">
        <v>4604</v>
      </c>
      <c r="I107" s="68"/>
      <c r="J107" s="26"/>
      <c r="K107" s="26"/>
      <c r="L107" s="139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">
      <c r="A108" s="26">
        <v>99</v>
      </c>
      <c r="B108" s="26" t="s">
        <v>4608</v>
      </c>
      <c r="C108" s="26" t="s">
        <v>4610</v>
      </c>
      <c r="D108" s="26" t="s">
        <v>28</v>
      </c>
      <c r="E108" s="26">
        <v>1993</v>
      </c>
      <c r="F108" s="26">
        <v>7829810554</v>
      </c>
      <c r="G108" s="26"/>
      <c r="H108" s="68" t="s">
        <v>4613</v>
      </c>
      <c r="I108" s="68"/>
      <c r="J108" s="26"/>
      <c r="K108" s="26"/>
      <c r="L108" s="139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">
      <c r="A109" s="26">
        <v>100</v>
      </c>
      <c r="B109" s="26" t="s">
        <v>4618</v>
      </c>
      <c r="C109" s="26" t="s">
        <v>4620</v>
      </c>
      <c r="D109" s="26" t="s">
        <v>28</v>
      </c>
      <c r="E109" s="26">
        <v>1993</v>
      </c>
      <c r="F109" s="26">
        <v>8197937502</v>
      </c>
      <c r="G109" s="26"/>
      <c r="H109" s="68" t="s">
        <v>4622</v>
      </c>
      <c r="I109" s="68"/>
      <c r="J109" s="26"/>
      <c r="K109" s="26"/>
      <c r="L109" s="139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">
      <c r="A110" s="26">
        <v>101</v>
      </c>
      <c r="B110" s="26" t="s">
        <v>4624</v>
      </c>
      <c r="C110" s="26" t="s">
        <v>4625</v>
      </c>
      <c r="D110" s="26" t="s">
        <v>28</v>
      </c>
      <c r="E110" s="26">
        <v>1993</v>
      </c>
      <c r="F110" s="26">
        <v>9739534914</v>
      </c>
      <c r="G110" s="26"/>
      <c r="H110" s="68" t="s">
        <v>4626</v>
      </c>
      <c r="I110" s="68"/>
      <c r="J110" s="26"/>
      <c r="K110" s="26"/>
      <c r="L110" s="139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">
      <c r="A111" s="26">
        <v>102</v>
      </c>
      <c r="B111" s="26" t="s">
        <v>4632</v>
      </c>
      <c r="C111" s="26" t="s">
        <v>4633</v>
      </c>
      <c r="D111" s="26" t="s">
        <v>28</v>
      </c>
      <c r="E111" s="26">
        <v>1993</v>
      </c>
      <c r="F111" s="26">
        <v>8884038365</v>
      </c>
      <c r="G111" s="26"/>
      <c r="H111" s="68" t="s">
        <v>4637</v>
      </c>
      <c r="I111" s="68"/>
      <c r="J111" s="26"/>
      <c r="K111" s="26"/>
      <c r="L111" s="139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">
      <c r="A112" s="26">
        <v>103</v>
      </c>
      <c r="B112" s="26" t="s">
        <v>4641</v>
      </c>
      <c r="C112" s="26" t="s">
        <v>4642</v>
      </c>
      <c r="D112" s="26" t="s">
        <v>28</v>
      </c>
      <c r="E112" s="26">
        <v>1993</v>
      </c>
      <c r="F112" s="26">
        <v>8553708392</v>
      </c>
      <c r="G112" s="26"/>
      <c r="H112" s="68" t="s">
        <v>4644</v>
      </c>
      <c r="I112" s="68"/>
      <c r="J112" s="26"/>
      <c r="K112" s="26"/>
      <c r="L112" s="139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">
      <c r="A113" s="26">
        <v>104</v>
      </c>
      <c r="B113" s="26" t="s">
        <v>4650</v>
      </c>
      <c r="C113" s="26" t="s">
        <v>4654</v>
      </c>
      <c r="D113" s="26" t="s">
        <v>28</v>
      </c>
      <c r="E113" s="26">
        <v>1993</v>
      </c>
      <c r="F113" s="26">
        <v>9916135334</v>
      </c>
      <c r="G113" s="26"/>
      <c r="H113" s="68" t="s">
        <v>4655</v>
      </c>
      <c r="I113" s="68"/>
      <c r="J113" s="26"/>
      <c r="K113" s="26"/>
      <c r="L113" s="139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">
      <c r="A114" s="26">
        <v>105</v>
      </c>
      <c r="B114" s="26" t="s">
        <v>4659</v>
      </c>
      <c r="C114" s="26" t="s">
        <v>4660</v>
      </c>
      <c r="D114" s="26" t="s">
        <v>28</v>
      </c>
      <c r="E114" s="26">
        <v>1993</v>
      </c>
      <c r="F114" s="26">
        <v>8553148348</v>
      </c>
      <c r="G114" s="26"/>
      <c r="H114" s="68" t="s">
        <v>4663</v>
      </c>
      <c r="I114" s="68"/>
      <c r="J114" s="26"/>
      <c r="K114" s="26"/>
      <c r="L114" s="139"/>
      <c r="M114" s="26"/>
      <c r="N114" s="26"/>
      <c r="O114" s="26"/>
      <c r="P114" s="26"/>
      <c r="Q114" s="26"/>
      <c r="R114" s="26"/>
      <c r="S114" s="26"/>
      <c r="T114" s="26"/>
    </row>
    <row r="115" spans="1:20" ht="15" x14ac:dyDescent="0.25">
      <c r="A115" s="26">
        <v>106</v>
      </c>
      <c r="B115" s="26" t="s">
        <v>4668</v>
      </c>
      <c r="C115" s="26" t="s">
        <v>4670</v>
      </c>
      <c r="D115" s="26" t="s">
        <v>28</v>
      </c>
      <c r="E115" s="26" t="s">
        <v>4673</v>
      </c>
      <c r="F115" s="26">
        <v>7760635613</v>
      </c>
      <c r="G115" s="26"/>
      <c r="H115" s="89" t="s">
        <v>9073</v>
      </c>
      <c r="I115" s="68"/>
      <c r="J115" s="26" t="s">
        <v>9074</v>
      </c>
      <c r="K115" s="26" t="s">
        <v>9075</v>
      </c>
      <c r="L115" s="139"/>
      <c r="M115" s="26"/>
      <c r="N115" s="26" t="s">
        <v>4584</v>
      </c>
      <c r="O115" s="26">
        <v>9901290845</v>
      </c>
      <c r="P115" s="26"/>
      <c r="Q115" s="26"/>
      <c r="R115" s="26"/>
      <c r="S115" s="26" t="s">
        <v>355</v>
      </c>
      <c r="T115" s="26" t="s">
        <v>355</v>
      </c>
    </row>
    <row r="116" spans="1:20" x14ac:dyDescent="0.2">
      <c r="A116" s="26">
        <v>107</v>
      </c>
      <c r="B116" s="26" t="s">
        <v>4680</v>
      </c>
      <c r="C116" s="26" t="s">
        <v>4681</v>
      </c>
      <c r="D116" s="26" t="s">
        <v>28</v>
      </c>
      <c r="E116" s="26">
        <v>1993</v>
      </c>
      <c r="F116" s="26">
        <v>9591339350</v>
      </c>
      <c r="G116" s="26"/>
      <c r="H116" s="68" t="s">
        <v>4682</v>
      </c>
      <c r="I116" s="68"/>
      <c r="J116" s="26"/>
      <c r="K116" s="26"/>
      <c r="L116" s="139"/>
      <c r="M116" s="26"/>
      <c r="N116" s="26"/>
      <c r="O116" s="26"/>
      <c r="P116" s="26"/>
      <c r="Q116" s="26"/>
      <c r="R116" s="26"/>
      <c r="S116" s="26"/>
      <c r="T116" s="26"/>
    </row>
    <row r="117" spans="1:20" x14ac:dyDescent="0.2">
      <c r="A117" s="26">
        <v>108</v>
      </c>
      <c r="B117" s="26" t="s">
        <v>4686</v>
      </c>
      <c r="C117" s="26" t="s">
        <v>4687</v>
      </c>
      <c r="D117" s="26" t="s">
        <v>28</v>
      </c>
      <c r="E117" s="26">
        <v>1993</v>
      </c>
      <c r="F117" s="26">
        <v>9740742369</v>
      </c>
      <c r="G117" s="26"/>
      <c r="H117" s="68" t="s">
        <v>4690</v>
      </c>
      <c r="I117" s="68"/>
      <c r="J117" s="26"/>
      <c r="K117" s="26"/>
      <c r="L117" s="139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">
      <c r="A118" s="26">
        <v>109</v>
      </c>
      <c r="B118" s="26" t="s">
        <v>4694</v>
      </c>
      <c r="C118" s="26" t="s">
        <v>4695</v>
      </c>
      <c r="D118" s="26" t="s">
        <v>28</v>
      </c>
      <c r="E118" s="26">
        <v>1993</v>
      </c>
      <c r="F118" s="26">
        <v>8105701539</v>
      </c>
      <c r="G118" s="26"/>
      <c r="H118" s="68" t="s">
        <v>4697</v>
      </c>
      <c r="I118" s="68"/>
      <c r="J118" s="26"/>
      <c r="K118" s="26"/>
      <c r="L118" s="139"/>
      <c r="M118" s="26"/>
      <c r="N118" s="26"/>
      <c r="O118" s="26"/>
      <c r="P118" s="26"/>
      <c r="Q118" s="26"/>
      <c r="R118" s="26"/>
      <c r="S118" s="26"/>
      <c r="T118" s="26"/>
    </row>
    <row r="119" spans="1:20" ht="25.5" x14ac:dyDescent="0.2">
      <c r="A119" s="26">
        <v>110</v>
      </c>
      <c r="B119" s="26" t="s">
        <v>4698</v>
      </c>
      <c r="C119" s="26" t="s">
        <v>4700</v>
      </c>
      <c r="D119" s="26" t="s">
        <v>28</v>
      </c>
      <c r="E119" s="37">
        <v>33981</v>
      </c>
      <c r="F119" s="26">
        <v>8431808796</v>
      </c>
      <c r="G119" s="26"/>
      <c r="H119" s="79" t="s">
        <v>4704</v>
      </c>
      <c r="I119" s="68"/>
      <c r="J119" s="26" t="s">
        <v>7277</v>
      </c>
      <c r="K119" s="80" t="s">
        <v>7279</v>
      </c>
      <c r="L119" s="139"/>
      <c r="M119" s="26" t="s">
        <v>7278</v>
      </c>
      <c r="N119" s="26" t="s">
        <v>7280</v>
      </c>
      <c r="O119" s="80" t="s">
        <v>7281</v>
      </c>
      <c r="P119" s="26"/>
      <c r="Q119" s="26"/>
      <c r="R119" s="26">
        <v>8431808796</v>
      </c>
      <c r="S119" s="26" t="s">
        <v>355</v>
      </c>
      <c r="T119" s="26" t="s">
        <v>355</v>
      </c>
    </row>
    <row r="120" spans="1:20" x14ac:dyDescent="0.2">
      <c r="A120" s="26">
        <v>111</v>
      </c>
      <c r="B120" s="26" t="s">
        <v>4710</v>
      </c>
      <c r="C120" s="26" t="s">
        <v>4712</v>
      </c>
      <c r="D120" s="26" t="s">
        <v>28</v>
      </c>
      <c r="E120" s="26">
        <v>1993</v>
      </c>
      <c r="F120" s="26">
        <v>9591654138</v>
      </c>
      <c r="G120" s="26"/>
      <c r="H120" s="68" t="s">
        <v>4714</v>
      </c>
      <c r="I120" s="68"/>
      <c r="J120" s="26"/>
      <c r="K120" s="26"/>
      <c r="L120" s="139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">
      <c r="A121" s="26">
        <v>112</v>
      </c>
      <c r="B121" s="26" t="s">
        <v>4720</v>
      </c>
      <c r="C121" s="26" t="s">
        <v>4721</v>
      </c>
      <c r="D121" s="26" t="s">
        <v>28</v>
      </c>
      <c r="E121" s="26">
        <v>1993</v>
      </c>
      <c r="F121" s="26">
        <v>8892989248</v>
      </c>
      <c r="G121" s="26"/>
      <c r="H121" s="68" t="s">
        <v>4725</v>
      </c>
      <c r="I121" s="68"/>
      <c r="J121" s="26"/>
      <c r="K121" s="26"/>
      <c r="L121" s="139"/>
      <c r="M121" s="26"/>
      <c r="N121" s="26"/>
      <c r="O121" s="26"/>
      <c r="P121" s="26"/>
      <c r="Q121" s="26"/>
      <c r="R121" s="26"/>
      <c r="S121" s="26"/>
      <c r="T121" s="26"/>
    </row>
    <row r="122" spans="1:20" x14ac:dyDescent="0.2">
      <c r="A122" s="26">
        <v>113</v>
      </c>
      <c r="B122" s="26" t="s">
        <v>4732</v>
      </c>
      <c r="C122" s="26" t="s">
        <v>4733</v>
      </c>
      <c r="D122" s="26" t="s">
        <v>28</v>
      </c>
      <c r="E122" s="26" t="s">
        <v>4734</v>
      </c>
      <c r="F122" s="26">
        <v>8971350676</v>
      </c>
      <c r="G122" s="26"/>
      <c r="H122" s="68" t="s">
        <v>4735</v>
      </c>
      <c r="I122" s="68"/>
      <c r="J122" s="26" t="s">
        <v>4737</v>
      </c>
      <c r="K122" s="26" t="s">
        <v>4739</v>
      </c>
      <c r="L122" s="139"/>
      <c r="M122" s="26" t="s">
        <v>2018</v>
      </c>
      <c r="N122" s="26" t="s">
        <v>4740</v>
      </c>
      <c r="O122" s="26" t="s">
        <v>77</v>
      </c>
      <c r="P122" s="26"/>
      <c r="Q122" s="26"/>
      <c r="R122" s="26">
        <v>8971350676</v>
      </c>
      <c r="S122" s="26" t="s">
        <v>355</v>
      </c>
      <c r="T122" s="26" t="s">
        <v>355</v>
      </c>
    </row>
    <row r="123" spans="1:20" x14ac:dyDescent="0.2">
      <c r="A123" s="26">
        <v>114</v>
      </c>
      <c r="B123" s="26" t="s">
        <v>4750</v>
      </c>
      <c r="C123" s="26" t="s">
        <v>4751</v>
      </c>
      <c r="D123" s="26" t="s">
        <v>28</v>
      </c>
      <c r="E123" s="37">
        <v>34284</v>
      </c>
      <c r="F123" s="26">
        <v>9036464198</v>
      </c>
      <c r="G123" s="26"/>
      <c r="H123" s="68" t="s">
        <v>4753</v>
      </c>
      <c r="I123" s="68"/>
      <c r="J123" s="26" t="s">
        <v>1093</v>
      </c>
      <c r="K123" s="26" t="s">
        <v>3149</v>
      </c>
      <c r="L123" s="139"/>
      <c r="M123" s="26" t="s">
        <v>2018</v>
      </c>
      <c r="N123" s="26" t="s">
        <v>4122</v>
      </c>
      <c r="O123" s="26" t="s">
        <v>77</v>
      </c>
      <c r="P123" s="26"/>
      <c r="Q123" s="26"/>
      <c r="R123" s="26">
        <v>9036464198</v>
      </c>
      <c r="S123" s="26" t="s">
        <v>355</v>
      </c>
      <c r="T123" s="26" t="s">
        <v>355</v>
      </c>
    </row>
    <row r="124" spans="1:20" x14ac:dyDescent="0.2">
      <c r="A124" s="26">
        <v>115</v>
      </c>
      <c r="B124" s="26" t="s">
        <v>4756</v>
      </c>
      <c r="C124" s="26" t="s">
        <v>4758</v>
      </c>
      <c r="D124" s="26" t="s">
        <v>28</v>
      </c>
      <c r="E124" s="26">
        <v>1993</v>
      </c>
      <c r="F124" s="26">
        <v>9164431360</v>
      </c>
      <c r="G124" s="26"/>
      <c r="H124" s="68" t="s">
        <v>4761</v>
      </c>
      <c r="I124" s="68"/>
      <c r="J124" s="26"/>
      <c r="K124" s="26"/>
      <c r="L124" s="139"/>
      <c r="M124" s="26"/>
      <c r="N124" s="26"/>
      <c r="O124" s="26"/>
      <c r="P124" s="26"/>
      <c r="Q124" s="26"/>
      <c r="R124" s="26"/>
      <c r="S124" s="26"/>
      <c r="T124" s="26"/>
    </row>
    <row r="125" spans="1:20" x14ac:dyDescent="0.2">
      <c r="A125" s="26">
        <v>116</v>
      </c>
      <c r="B125" s="26" t="s">
        <v>4763</v>
      </c>
      <c r="C125" s="26" t="s">
        <v>4765</v>
      </c>
      <c r="D125" s="26" t="s">
        <v>28</v>
      </c>
      <c r="E125" s="26">
        <v>1993</v>
      </c>
      <c r="F125" s="26">
        <v>7411411448</v>
      </c>
      <c r="G125" s="26"/>
      <c r="H125" s="68" t="s">
        <v>4769</v>
      </c>
      <c r="I125" s="68"/>
      <c r="J125" s="26"/>
      <c r="K125" s="26"/>
      <c r="L125" s="139"/>
      <c r="M125" s="26"/>
      <c r="N125" s="26"/>
      <c r="O125" s="26"/>
      <c r="P125" s="26"/>
      <c r="Q125" s="26"/>
      <c r="R125" s="26"/>
      <c r="S125" s="26"/>
      <c r="T125" s="26"/>
    </row>
    <row r="126" spans="1:20" x14ac:dyDescent="0.2">
      <c r="A126" s="26">
        <v>117</v>
      </c>
      <c r="B126" s="26" t="s">
        <v>4774</v>
      </c>
      <c r="C126" s="26" t="s">
        <v>4776</v>
      </c>
      <c r="D126" s="26" t="s">
        <v>28</v>
      </c>
      <c r="E126" s="26" t="s">
        <v>4777</v>
      </c>
      <c r="F126" s="26">
        <v>8553212534</v>
      </c>
      <c r="G126" s="26"/>
      <c r="H126" s="68" t="s">
        <v>4778</v>
      </c>
      <c r="I126" s="68"/>
      <c r="J126" s="26" t="s">
        <v>4780</v>
      </c>
      <c r="K126" s="26" t="s">
        <v>3896</v>
      </c>
      <c r="L126" s="139"/>
      <c r="M126" s="26" t="s">
        <v>2018</v>
      </c>
      <c r="N126" s="26" t="s">
        <v>4740</v>
      </c>
      <c r="O126" s="26" t="s">
        <v>77</v>
      </c>
      <c r="P126" s="26"/>
      <c r="Q126" s="26"/>
      <c r="R126" s="26">
        <v>8553212534</v>
      </c>
      <c r="S126" s="26" t="s">
        <v>355</v>
      </c>
      <c r="T126" s="26" t="s">
        <v>355</v>
      </c>
    </row>
    <row r="127" spans="1:20" x14ac:dyDescent="0.2">
      <c r="A127" s="26">
        <v>118</v>
      </c>
      <c r="B127" s="26" t="s">
        <v>4785</v>
      </c>
      <c r="C127" s="26" t="s">
        <v>4787</v>
      </c>
      <c r="D127" s="26" t="s">
        <v>28</v>
      </c>
      <c r="E127" s="26">
        <v>1993</v>
      </c>
      <c r="F127" s="26">
        <v>9738758799</v>
      </c>
      <c r="G127" s="26"/>
      <c r="H127" s="68" t="s">
        <v>4788</v>
      </c>
      <c r="I127" s="68"/>
      <c r="J127" s="26"/>
      <c r="K127" s="26"/>
      <c r="L127" s="139"/>
      <c r="M127" s="26"/>
      <c r="N127" s="26"/>
      <c r="O127" s="26"/>
      <c r="P127" s="26"/>
      <c r="Q127" s="26"/>
      <c r="R127" s="26"/>
      <c r="S127" s="26"/>
      <c r="T127" s="26"/>
    </row>
    <row r="128" spans="1:20" x14ac:dyDescent="0.2">
      <c r="A128" s="26">
        <v>119</v>
      </c>
      <c r="B128" s="26" t="s">
        <v>4794</v>
      </c>
      <c r="C128" s="26" t="s">
        <v>4795</v>
      </c>
      <c r="D128" s="26" t="s">
        <v>28</v>
      </c>
      <c r="E128" s="26" t="s">
        <v>4797</v>
      </c>
      <c r="F128" s="26">
        <v>8722138469</v>
      </c>
      <c r="G128" s="26"/>
      <c r="H128" s="68" t="s">
        <v>4800</v>
      </c>
      <c r="I128" s="68"/>
      <c r="J128" s="26" t="s">
        <v>4802</v>
      </c>
      <c r="K128" s="26" t="s">
        <v>4803</v>
      </c>
      <c r="L128" s="139"/>
      <c r="M128" s="26" t="s">
        <v>2018</v>
      </c>
      <c r="N128" s="26" t="s">
        <v>4176</v>
      </c>
      <c r="O128" s="26" t="s">
        <v>77</v>
      </c>
      <c r="P128" s="26"/>
      <c r="Q128" s="26"/>
      <c r="R128" s="26">
        <v>8722138469</v>
      </c>
      <c r="S128" s="26" t="s">
        <v>355</v>
      </c>
      <c r="T128" s="26" t="s">
        <v>355</v>
      </c>
    </row>
    <row r="129" spans="1:20" x14ac:dyDescent="0.2">
      <c r="A129" s="26">
        <v>120</v>
      </c>
      <c r="B129" s="26" t="s">
        <v>4808</v>
      </c>
      <c r="C129" s="26" t="s">
        <v>4809</v>
      </c>
      <c r="D129" s="26" t="s">
        <v>28</v>
      </c>
      <c r="E129" s="26" t="s">
        <v>4810</v>
      </c>
      <c r="F129" s="26">
        <v>9632025090</v>
      </c>
      <c r="G129" s="26"/>
      <c r="H129" s="68" t="s">
        <v>4812</v>
      </c>
      <c r="I129" s="68"/>
      <c r="J129" s="26" t="s">
        <v>4813</v>
      </c>
      <c r="K129" s="26" t="s">
        <v>4815</v>
      </c>
      <c r="L129" s="139"/>
      <c r="M129" s="26" t="s">
        <v>2018</v>
      </c>
      <c r="N129" s="26" t="s">
        <v>4817</v>
      </c>
      <c r="O129" s="26" t="s">
        <v>77</v>
      </c>
      <c r="P129" s="26"/>
      <c r="Q129" s="26"/>
      <c r="R129" s="26">
        <v>9632025090</v>
      </c>
      <c r="S129" s="26" t="s">
        <v>355</v>
      </c>
      <c r="T129" s="26" t="s">
        <v>355</v>
      </c>
    </row>
    <row r="130" spans="1:20" x14ac:dyDescent="0.2">
      <c r="A130" s="26">
        <v>121</v>
      </c>
      <c r="B130" s="26" t="s">
        <v>4818</v>
      </c>
      <c r="C130" s="26" t="s">
        <v>4820</v>
      </c>
      <c r="D130" s="26" t="s">
        <v>28</v>
      </c>
      <c r="E130" s="26" t="s">
        <v>4824</v>
      </c>
      <c r="F130" s="26">
        <v>9964066906</v>
      </c>
      <c r="G130" s="26"/>
      <c r="H130" s="68" t="s">
        <v>4827</v>
      </c>
      <c r="I130" s="68"/>
      <c r="J130" s="26" t="s">
        <v>4829</v>
      </c>
      <c r="K130" s="26" t="s">
        <v>4830</v>
      </c>
      <c r="L130" s="139"/>
      <c r="M130" s="26" t="s">
        <v>2018</v>
      </c>
      <c r="N130" s="26" t="s">
        <v>4831</v>
      </c>
      <c r="O130" s="26" t="s">
        <v>77</v>
      </c>
      <c r="P130" s="26"/>
      <c r="Q130" s="26"/>
      <c r="R130" s="26">
        <v>9964066906</v>
      </c>
      <c r="S130" s="26" t="s">
        <v>355</v>
      </c>
      <c r="T130" s="26" t="s">
        <v>355</v>
      </c>
    </row>
    <row r="131" spans="1:20" x14ac:dyDescent="0.2">
      <c r="A131" s="26">
        <v>122</v>
      </c>
      <c r="B131" s="26" t="s">
        <v>4836</v>
      </c>
      <c r="C131" s="26" t="s">
        <v>4837</v>
      </c>
      <c r="D131" s="26" t="s">
        <v>28</v>
      </c>
      <c r="E131" s="26">
        <v>1993</v>
      </c>
      <c r="F131" s="26">
        <v>7795490676</v>
      </c>
      <c r="G131" s="26"/>
      <c r="H131" s="68" t="s">
        <v>4839</v>
      </c>
      <c r="I131" s="68"/>
      <c r="J131" s="26"/>
      <c r="K131" s="26"/>
      <c r="L131" s="139"/>
      <c r="M131" s="26"/>
      <c r="N131" s="26"/>
      <c r="O131" s="26"/>
      <c r="P131" s="26"/>
      <c r="Q131" s="26"/>
      <c r="R131" s="26"/>
      <c r="S131" s="26"/>
      <c r="T131" s="26"/>
    </row>
  </sheetData>
  <sortState ref="A10:T131">
    <sortCondition ref="C10:C131"/>
  </sortState>
  <mergeCells count="6">
    <mergeCell ref="F8:G8"/>
    <mergeCell ref="H8:I8"/>
    <mergeCell ref="J8:O8"/>
    <mergeCell ref="D2:J3"/>
    <mergeCell ref="C5:K5"/>
    <mergeCell ref="D6:J6"/>
  </mergeCells>
  <hyperlinks>
    <hyperlink ref="P19" r:id="rId1"/>
    <hyperlink ref="P28" r:id="rId2"/>
    <hyperlink ref="P35" r:id="rId3"/>
    <hyperlink ref="P41" r:id="rId4"/>
    <hyperlink ref="H42" r:id="rId5"/>
    <hyperlink ref="P44" r:id="rId6"/>
    <hyperlink ref="P47" r:id="rId7"/>
    <hyperlink ref="P51" r:id="rId8"/>
    <hyperlink ref="H52" r:id="rId9"/>
    <hyperlink ref="P52" r:id="rId10"/>
    <hyperlink ref="P55" r:id="rId11"/>
    <hyperlink ref="P56" r:id="rId12"/>
    <hyperlink ref="P57" r:id="rId13"/>
    <hyperlink ref="P61" r:id="rId14"/>
    <hyperlink ref="P62" r:id="rId15"/>
    <hyperlink ref="P63" r:id="rId16"/>
    <hyperlink ref="P71" r:id="rId17"/>
    <hyperlink ref="P72" r:id="rId18"/>
    <hyperlink ref="P73" r:id="rId19"/>
    <hyperlink ref="P75" r:id="rId20"/>
    <hyperlink ref="P78" r:id="rId21"/>
    <hyperlink ref="P80" r:id="rId22"/>
    <hyperlink ref="P84" r:id="rId23"/>
    <hyperlink ref="P87" r:id="rId24"/>
    <hyperlink ref="P89" r:id="rId25"/>
    <hyperlink ref="P90" r:id="rId26"/>
    <hyperlink ref="P91" r:id="rId27"/>
    <hyperlink ref="H95" r:id="rId28"/>
    <hyperlink ref="H96" r:id="rId29"/>
    <hyperlink ref="H119" r:id="rId30"/>
    <hyperlink ref="H115" r:id="rId31"/>
    <hyperlink ref="H48" r:id="rId32"/>
  </hyperlinks>
  <pageMargins left="0.7" right="0.7" top="0.75" bottom="0.75" header="0" footer="0"/>
  <pageSetup orientation="landscape" r:id="rId33"/>
  <drawing r:id="rId3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5"/>
  <sheetViews>
    <sheetView topLeftCell="A7" workbookViewId="0">
      <selection activeCell="J17" sqref="J17"/>
    </sheetView>
  </sheetViews>
  <sheetFormatPr defaultColWidth="14.42578125" defaultRowHeight="15" x14ac:dyDescent="0.25"/>
  <cols>
    <col min="1" max="1" width="7.140625" bestFit="1" customWidth="1"/>
    <col min="2" max="2" width="31.85546875" bestFit="1" customWidth="1"/>
    <col min="3" max="3" width="11.28515625" bestFit="1" customWidth="1"/>
    <col min="4" max="4" width="7" bestFit="1" customWidth="1"/>
    <col min="5" max="5" width="12.140625" bestFit="1" customWidth="1"/>
    <col min="6" max="6" width="9.5703125" bestFit="1" customWidth="1"/>
    <col min="7" max="7" width="9.85546875" bestFit="1" customWidth="1"/>
    <col min="8" max="8" width="28.85546875" bestFit="1" customWidth="1"/>
    <col min="9" max="9" width="9.85546875" bestFit="1" customWidth="1"/>
    <col min="10" max="10" width="39.140625" bestFit="1" customWidth="1"/>
    <col min="11" max="11" width="32.7109375" bestFit="1" customWidth="1"/>
    <col min="12" max="13" width="19.140625" style="17" bestFit="1" customWidth="1"/>
    <col min="14" max="14" width="24.140625" bestFit="1" customWidth="1"/>
    <col min="15" max="15" width="11.85546875" bestFit="1" customWidth="1"/>
    <col min="16" max="16" width="23.4257812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0" s="17" customFormat="1" ht="15.75" thickBot="1" x14ac:dyDescent="0.3"/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17" customFormat="1" ht="16.5" thickBot="1" x14ac:dyDescent="0.3">
      <c r="C5" s="223" t="s">
        <v>6737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s="17" customFormat="1" ht="16.5" thickBot="1" x14ac:dyDescent="0.3">
      <c r="C6" s="176"/>
      <c r="D6" s="220" t="s">
        <v>6736</v>
      </c>
      <c r="E6" s="221"/>
      <c r="F6" s="221"/>
      <c r="G6" s="221"/>
      <c r="H6" s="221"/>
      <c r="I6" s="221"/>
      <c r="J6" s="222"/>
      <c r="K6" s="177"/>
      <c r="L6" s="41"/>
      <c r="M6" s="41"/>
    </row>
    <row r="7" spans="1:20" s="17" customFormat="1" x14ac:dyDescent="0.25"/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35" t="s">
        <v>2756</v>
      </c>
      <c r="C10" s="35" t="s">
        <v>2757</v>
      </c>
      <c r="D10" s="26" t="s">
        <v>28</v>
      </c>
      <c r="E10" s="26"/>
      <c r="F10" s="35">
        <v>8884954260</v>
      </c>
      <c r="G10" s="26"/>
      <c r="H10" s="76" t="s">
        <v>4248</v>
      </c>
      <c r="I10" s="68"/>
      <c r="J10" s="26"/>
      <c r="K10" s="26"/>
      <c r="L10" s="139"/>
      <c r="M10" s="26"/>
      <c r="N10" s="26"/>
      <c r="O10" s="26"/>
      <c r="P10" s="26"/>
      <c r="Q10" s="26"/>
      <c r="R10" s="26"/>
      <c r="S10" s="26"/>
      <c r="T10" s="26"/>
    </row>
    <row r="11" spans="1:20" x14ac:dyDescent="0.25">
      <c r="A11" s="26">
        <v>2</v>
      </c>
      <c r="B11" s="35" t="s">
        <v>4250</v>
      </c>
      <c r="C11" s="35" t="s">
        <v>4249</v>
      </c>
      <c r="D11" s="26" t="s">
        <v>28</v>
      </c>
      <c r="E11" s="37">
        <v>33450</v>
      </c>
      <c r="F11" s="35">
        <v>9945533329</v>
      </c>
      <c r="G11" s="26"/>
      <c r="H11" s="76" t="s">
        <v>4251</v>
      </c>
      <c r="I11" s="68"/>
      <c r="J11" s="26" t="s">
        <v>4254</v>
      </c>
      <c r="K11" s="26" t="s">
        <v>4255</v>
      </c>
      <c r="L11" s="139"/>
      <c r="M11" s="26"/>
      <c r="N11" s="26" t="s">
        <v>4256</v>
      </c>
      <c r="O11" s="26" t="s">
        <v>19</v>
      </c>
      <c r="P11" s="226" t="s">
        <v>4251</v>
      </c>
      <c r="Q11" s="226"/>
      <c r="R11" s="26">
        <v>9945533329</v>
      </c>
      <c r="S11" s="26" t="s">
        <v>355</v>
      </c>
      <c r="T11" s="26" t="s">
        <v>355</v>
      </c>
    </row>
    <row r="12" spans="1:20" x14ac:dyDescent="0.25">
      <c r="A12" s="26">
        <v>3</v>
      </c>
      <c r="B12" s="35" t="s">
        <v>4264</v>
      </c>
      <c r="C12" s="35" t="s">
        <v>4263</v>
      </c>
      <c r="D12" s="26" t="s">
        <v>28</v>
      </c>
      <c r="E12" s="26"/>
      <c r="F12" s="35">
        <v>9738112131</v>
      </c>
      <c r="G12" s="26"/>
      <c r="H12" s="76"/>
      <c r="I12" s="68"/>
      <c r="J12" s="26"/>
      <c r="K12" s="26"/>
      <c r="L12" s="139"/>
      <c r="M12" s="26"/>
      <c r="N12" s="26"/>
      <c r="O12" s="26"/>
      <c r="P12" s="26"/>
      <c r="Q12" s="26"/>
      <c r="R12" s="26"/>
      <c r="S12" s="26"/>
      <c r="T12" s="26"/>
    </row>
    <row r="13" spans="1:20" x14ac:dyDescent="0.25">
      <c r="A13" s="26">
        <v>4</v>
      </c>
      <c r="B13" s="35" t="s">
        <v>4270</v>
      </c>
      <c r="C13" s="35" t="s">
        <v>4268</v>
      </c>
      <c r="D13" s="26" t="s">
        <v>28</v>
      </c>
      <c r="E13" s="26"/>
      <c r="F13" s="35"/>
      <c r="G13" s="26"/>
      <c r="H13" s="76"/>
      <c r="I13" s="68"/>
      <c r="J13" s="26"/>
      <c r="K13" s="26"/>
      <c r="L13" s="139"/>
      <c r="M13" s="26"/>
      <c r="N13" s="26"/>
      <c r="O13" s="26"/>
      <c r="P13" s="26"/>
      <c r="Q13" s="26"/>
      <c r="R13" s="26"/>
      <c r="S13" s="26"/>
      <c r="T13" s="26"/>
    </row>
    <row r="14" spans="1:20" x14ac:dyDescent="0.25">
      <c r="A14" s="26">
        <v>5</v>
      </c>
      <c r="B14" s="35" t="s">
        <v>4273</v>
      </c>
      <c r="C14" s="35" t="s">
        <v>4272</v>
      </c>
      <c r="D14" s="26" t="s">
        <v>28</v>
      </c>
      <c r="E14" s="37">
        <v>33848</v>
      </c>
      <c r="F14" s="35">
        <v>8050840122</v>
      </c>
      <c r="G14" s="26"/>
      <c r="H14" s="76" t="s">
        <v>4274</v>
      </c>
      <c r="I14" s="68"/>
      <c r="J14" s="26" t="s">
        <v>3587</v>
      </c>
      <c r="K14" s="26"/>
      <c r="L14" s="139"/>
      <c r="M14" s="26"/>
      <c r="N14" s="26"/>
      <c r="O14" s="26"/>
      <c r="P14" s="226" t="s">
        <v>4274</v>
      </c>
      <c r="Q14" s="226"/>
      <c r="R14" s="26">
        <v>8050840122</v>
      </c>
      <c r="S14" s="26" t="s">
        <v>355</v>
      </c>
      <c r="T14" s="26" t="s">
        <v>355</v>
      </c>
    </row>
    <row r="15" spans="1:20" x14ac:dyDescent="0.25">
      <c r="A15" s="26">
        <v>6</v>
      </c>
      <c r="B15" s="35" t="s">
        <v>4280</v>
      </c>
      <c r="C15" s="35" t="s">
        <v>4279</v>
      </c>
      <c r="D15" s="26" t="s">
        <v>28</v>
      </c>
      <c r="E15" s="26"/>
      <c r="F15" s="35">
        <v>8553203095</v>
      </c>
      <c r="G15" s="26"/>
      <c r="H15" s="76" t="s">
        <v>4282</v>
      </c>
      <c r="I15" s="68"/>
      <c r="J15" s="26"/>
      <c r="K15" s="26"/>
      <c r="L15" s="139"/>
      <c r="M15" s="26"/>
      <c r="N15" s="26"/>
      <c r="O15" s="26"/>
      <c r="P15" s="26"/>
      <c r="Q15" s="26"/>
      <c r="R15" s="26"/>
      <c r="S15" s="26"/>
      <c r="T15" s="26"/>
    </row>
    <row r="16" spans="1:20" x14ac:dyDescent="0.25">
      <c r="A16" s="26">
        <v>7</v>
      </c>
      <c r="B16" s="35" t="s">
        <v>4286</v>
      </c>
      <c r="C16" s="35" t="s">
        <v>4285</v>
      </c>
      <c r="D16" s="26" t="s">
        <v>28</v>
      </c>
      <c r="E16" s="26"/>
      <c r="F16" s="35">
        <v>8123466992</v>
      </c>
      <c r="G16" s="26"/>
      <c r="H16" s="76" t="s">
        <v>4289</v>
      </c>
      <c r="I16" s="68"/>
      <c r="J16" s="26"/>
      <c r="K16" s="26"/>
      <c r="L16" s="139"/>
      <c r="M16" s="26"/>
      <c r="N16" s="26"/>
      <c r="O16" s="26"/>
      <c r="P16" s="26"/>
      <c r="Q16" s="26"/>
      <c r="R16" s="26"/>
      <c r="S16" s="26"/>
      <c r="T16" s="26"/>
    </row>
    <row r="17" spans="1:20" x14ac:dyDescent="0.25">
      <c r="A17" s="26">
        <v>8</v>
      </c>
      <c r="B17" s="35" t="s">
        <v>4292</v>
      </c>
      <c r="C17" s="35" t="s">
        <v>4291</v>
      </c>
      <c r="D17" s="26" t="s">
        <v>28</v>
      </c>
      <c r="E17" s="37">
        <v>34161</v>
      </c>
      <c r="F17" s="35">
        <v>7353937410</v>
      </c>
      <c r="G17" s="26"/>
      <c r="H17" s="110" t="s">
        <v>9085</v>
      </c>
      <c r="I17" s="68"/>
      <c r="J17" s="26" t="s">
        <v>4293</v>
      </c>
      <c r="K17" s="26" t="s">
        <v>4294</v>
      </c>
      <c r="L17" s="139"/>
      <c r="M17" s="26"/>
      <c r="N17" s="26" t="s">
        <v>4295</v>
      </c>
      <c r="O17" s="26" t="s">
        <v>19</v>
      </c>
      <c r="P17" s="226" t="s">
        <v>4296</v>
      </c>
      <c r="Q17" s="226"/>
      <c r="R17" s="26">
        <v>8183006479</v>
      </c>
      <c r="S17" s="26" t="s">
        <v>355</v>
      </c>
      <c r="T17" s="26" t="s">
        <v>355</v>
      </c>
    </row>
    <row r="18" spans="1:20" x14ac:dyDescent="0.25">
      <c r="A18" s="26">
        <v>9</v>
      </c>
      <c r="B18" s="35" t="s">
        <v>4299</v>
      </c>
      <c r="C18" s="35" t="s">
        <v>4298</v>
      </c>
      <c r="D18" s="26" t="s">
        <v>28</v>
      </c>
      <c r="E18" s="26"/>
      <c r="F18" s="35"/>
      <c r="G18" s="26"/>
      <c r="H18" s="76"/>
      <c r="I18" s="68"/>
      <c r="J18" s="26"/>
      <c r="K18" s="26"/>
      <c r="L18" s="139"/>
      <c r="M18" s="26"/>
      <c r="N18" s="26"/>
      <c r="O18" s="26"/>
      <c r="P18" s="26"/>
      <c r="Q18" s="26"/>
      <c r="R18" s="26"/>
      <c r="S18" s="26"/>
      <c r="T18" s="26"/>
    </row>
    <row r="19" spans="1:20" x14ac:dyDescent="0.25">
      <c r="A19" s="26">
        <v>10</v>
      </c>
      <c r="B19" s="35" t="s">
        <v>4303</v>
      </c>
      <c r="C19" s="35" t="s">
        <v>4302</v>
      </c>
      <c r="D19" s="26" t="s">
        <v>28</v>
      </c>
      <c r="E19" s="37">
        <v>34103</v>
      </c>
      <c r="F19" s="35">
        <v>9743698383</v>
      </c>
      <c r="G19" s="26">
        <v>8660958950</v>
      </c>
      <c r="H19" s="76" t="s">
        <v>4304</v>
      </c>
      <c r="I19" s="68"/>
      <c r="J19" s="26" t="s">
        <v>4306</v>
      </c>
      <c r="K19" s="26" t="s">
        <v>4307</v>
      </c>
      <c r="L19" s="139"/>
      <c r="M19" s="26"/>
      <c r="N19" s="26" t="s">
        <v>4308</v>
      </c>
      <c r="O19" s="26" t="s">
        <v>813</v>
      </c>
      <c r="P19" s="226" t="s">
        <v>4304</v>
      </c>
      <c r="Q19" s="226"/>
      <c r="R19" s="26">
        <v>9743698383</v>
      </c>
      <c r="S19" s="26" t="s">
        <v>355</v>
      </c>
      <c r="T19" s="26" t="s">
        <v>355</v>
      </c>
    </row>
    <row r="20" spans="1:20" x14ac:dyDescent="0.25">
      <c r="A20" s="26">
        <v>11</v>
      </c>
      <c r="B20" s="35" t="s">
        <v>4311</v>
      </c>
      <c r="C20" s="35" t="s">
        <v>4310</v>
      </c>
      <c r="D20" s="26" t="s">
        <v>28</v>
      </c>
      <c r="E20" s="26"/>
      <c r="F20" s="35"/>
      <c r="G20" s="26"/>
      <c r="H20" s="76"/>
      <c r="I20" s="68"/>
      <c r="J20" s="26"/>
      <c r="K20" s="26"/>
      <c r="L20" s="139"/>
      <c r="M20" s="26"/>
      <c r="N20" s="26"/>
      <c r="O20" s="26"/>
      <c r="P20" s="26"/>
      <c r="Q20" s="26"/>
      <c r="R20" s="26"/>
      <c r="S20" s="26"/>
      <c r="T20" s="26"/>
    </row>
    <row r="21" spans="1:20" x14ac:dyDescent="0.25">
      <c r="A21" s="26">
        <v>12</v>
      </c>
      <c r="B21" s="35" t="s">
        <v>4318</v>
      </c>
      <c r="C21" s="35" t="s">
        <v>4316</v>
      </c>
      <c r="D21" s="26" t="s">
        <v>28</v>
      </c>
      <c r="E21" s="26"/>
      <c r="F21" s="35">
        <v>9663271589</v>
      </c>
      <c r="G21" s="26"/>
      <c r="H21" s="76" t="s">
        <v>4320</v>
      </c>
      <c r="I21" s="68"/>
      <c r="J21" s="26"/>
      <c r="K21" s="26"/>
      <c r="L21" s="139"/>
      <c r="M21" s="26"/>
      <c r="N21" s="26"/>
      <c r="O21" s="26"/>
      <c r="P21" s="26"/>
      <c r="Q21" s="26"/>
      <c r="R21" s="26"/>
      <c r="S21" s="26"/>
      <c r="T21" s="26"/>
    </row>
    <row r="22" spans="1:20" x14ac:dyDescent="0.25">
      <c r="A22" s="26">
        <v>13</v>
      </c>
      <c r="B22" s="35" t="s">
        <v>4323</v>
      </c>
      <c r="C22" s="35" t="s">
        <v>9067</v>
      </c>
      <c r="D22" s="26" t="s">
        <v>28</v>
      </c>
      <c r="E22" s="26"/>
      <c r="F22" s="35"/>
      <c r="G22" s="26"/>
      <c r="H22" s="76"/>
      <c r="I22" s="68"/>
      <c r="J22" s="26"/>
      <c r="K22" s="26"/>
      <c r="L22" s="139"/>
      <c r="M22" s="26"/>
      <c r="N22" s="26"/>
      <c r="O22" s="26"/>
      <c r="P22" s="26"/>
      <c r="Q22" s="26"/>
      <c r="R22" s="26"/>
      <c r="S22" s="26"/>
      <c r="T22" s="26"/>
    </row>
    <row r="23" spans="1:20" x14ac:dyDescent="0.25">
      <c r="A23" s="26">
        <v>14</v>
      </c>
      <c r="B23" s="35" t="s">
        <v>4328</v>
      </c>
      <c r="C23" s="35" t="s">
        <v>4326</v>
      </c>
      <c r="D23" s="26" t="s">
        <v>28</v>
      </c>
      <c r="E23" s="37">
        <v>34519</v>
      </c>
      <c r="F23" s="35">
        <v>9066329939</v>
      </c>
      <c r="G23" s="26"/>
      <c r="H23" s="76" t="s">
        <v>4329</v>
      </c>
      <c r="I23" s="68"/>
      <c r="J23" s="26" t="s">
        <v>4330</v>
      </c>
      <c r="K23" s="26" t="s">
        <v>4331</v>
      </c>
      <c r="L23" s="139"/>
      <c r="M23" s="26"/>
      <c r="N23" s="26" t="s">
        <v>4256</v>
      </c>
      <c r="O23" s="26" t="s">
        <v>19</v>
      </c>
      <c r="P23" s="35" t="s">
        <v>4329</v>
      </c>
      <c r="Q23" s="26"/>
      <c r="R23" s="35">
        <v>9066329939</v>
      </c>
      <c r="S23" s="26" t="s">
        <v>355</v>
      </c>
      <c r="T23" s="26" t="s">
        <v>355</v>
      </c>
    </row>
    <row r="24" spans="1:20" x14ac:dyDescent="0.25">
      <c r="A24" s="26">
        <v>15</v>
      </c>
      <c r="B24" s="35" t="s">
        <v>4339</v>
      </c>
      <c r="C24" s="35" t="s">
        <v>4336</v>
      </c>
      <c r="D24" s="26" t="s">
        <v>28</v>
      </c>
      <c r="E24" s="37">
        <v>34575</v>
      </c>
      <c r="F24" s="35">
        <v>9742462081</v>
      </c>
      <c r="G24" s="26"/>
      <c r="H24" s="76"/>
      <c r="I24" s="68"/>
      <c r="J24" s="26" t="s">
        <v>4342</v>
      </c>
      <c r="K24" s="26"/>
      <c r="L24" s="139"/>
      <c r="M24" s="26"/>
      <c r="N24" s="26"/>
      <c r="O24" s="26"/>
      <c r="P24" s="26" t="s">
        <v>4343</v>
      </c>
      <c r="Q24" s="26"/>
      <c r="R24" s="26">
        <v>9742462081</v>
      </c>
      <c r="S24" s="26" t="s">
        <v>355</v>
      </c>
      <c r="T24" s="26" t="s">
        <v>355</v>
      </c>
    </row>
    <row r="25" spans="1:20" x14ac:dyDescent="0.25">
      <c r="A25" s="26">
        <v>16</v>
      </c>
      <c r="B25" s="35" t="s">
        <v>4347</v>
      </c>
      <c r="C25" s="35" t="s">
        <v>4344</v>
      </c>
      <c r="D25" s="26" t="s">
        <v>28</v>
      </c>
      <c r="E25" s="37">
        <v>34712</v>
      </c>
      <c r="F25" s="35">
        <v>7259274526</v>
      </c>
      <c r="G25" s="26"/>
      <c r="H25" s="76" t="s">
        <v>4350</v>
      </c>
      <c r="I25" s="68"/>
      <c r="J25" s="26" t="s">
        <v>4351</v>
      </c>
      <c r="K25" s="26" t="s">
        <v>4352</v>
      </c>
      <c r="L25" s="139"/>
      <c r="M25" s="26"/>
      <c r="N25" s="26" t="s">
        <v>4256</v>
      </c>
      <c r="O25" s="26" t="s">
        <v>19</v>
      </c>
      <c r="P25" s="226" t="s">
        <v>4350</v>
      </c>
      <c r="Q25" s="226"/>
      <c r="R25" s="26">
        <v>7259274526</v>
      </c>
      <c r="S25" s="26" t="s">
        <v>355</v>
      </c>
      <c r="T25" s="26" t="s">
        <v>355</v>
      </c>
    </row>
    <row r="26" spans="1:20" x14ac:dyDescent="0.25">
      <c r="A26" s="26">
        <v>17</v>
      </c>
      <c r="B26" s="35" t="s">
        <v>2068</v>
      </c>
      <c r="C26" s="35" t="s">
        <v>4353</v>
      </c>
      <c r="D26" s="26" t="s">
        <v>28</v>
      </c>
      <c r="E26" s="26"/>
      <c r="F26" s="35">
        <v>8123475289</v>
      </c>
      <c r="G26" s="26"/>
      <c r="H26" s="76"/>
      <c r="I26" s="68"/>
      <c r="J26" s="26"/>
      <c r="K26" s="26"/>
      <c r="L26" s="139"/>
      <c r="M26" s="26"/>
      <c r="N26" s="26"/>
      <c r="O26" s="26"/>
      <c r="P26" s="26"/>
      <c r="Q26" s="26"/>
      <c r="R26" s="26"/>
      <c r="S26" s="26"/>
      <c r="T26" s="26"/>
    </row>
    <row r="27" spans="1:20" x14ac:dyDescent="0.25">
      <c r="A27" s="26">
        <v>18</v>
      </c>
      <c r="B27" s="35" t="s">
        <v>2068</v>
      </c>
      <c r="C27" s="35" t="s">
        <v>4354</v>
      </c>
      <c r="D27" s="26" t="s">
        <v>28</v>
      </c>
      <c r="E27" s="26"/>
      <c r="F27" s="35">
        <v>9902389110</v>
      </c>
      <c r="G27" s="26"/>
      <c r="H27" s="76"/>
      <c r="I27" s="68"/>
      <c r="J27" s="26"/>
      <c r="K27" s="26"/>
      <c r="L27" s="139"/>
      <c r="M27" s="26"/>
      <c r="N27" s="26"/>
      <c r="O27" s="26"/>
      <c r="P27" s="26"/>
      <c r="Q27" s="26"/>
      <c r="R27" s="26"/>
      <c r="S27" s="26"/>
      <c r="T27" s="26"/>
    </row>
    <row r="28" spans="1:20" x14ac:dyDescent="0.25">
      <c r="A28" s="26">
        <v>19</v>
      </c>
      <c r="B28" s="35" t="s">
        <v>2405</v>
      </c>
      <c r="C28" s="35" t="s">
        <v>4359</v>
      </c>
      <c r="D28" s="26" t="s">
        <v>28</v>
      </c>
      <c r="E28" s="26"/>
      <c r="F28" s="35">
        <v>8867360637</v>
      </c>
      <c r="G28" s="26"/>
      <c r="H28" s="76" t="s">
        <v>4361</v>
      </c>
      <c r="I28" s="68"/>
      <c r="J28" s="26"/>
      <c r="K28" s="26"/>
      <c r="L28" s="139"/>
      <c r="M28" s="26"/>
      <c r="N28" s="26"/>
      <c r="O28" s="26"/>
      <c r="P28" s="26"/>
      <c r="Q28" s="26"/>
      <c r="R28" s="26"/>
      <c r="S28" s="26"/>
      <c r="T28" s="26"/>
    </row>
    <row r="29" spans="1:20" x14ac:dyDescent="0.25">
      <c r="A29" s="26">
        <v>20</v>
      </c>
      <c r="B29" s="35" t="s">
        <v>4365</v>
      </c>
      <c r="C29" s="35" t="s">
        <v>4364</v>
      </c>
      <c r="D29" s="26" t="s">
        <v>28</v>
      </c>
      <c r="E29" s="26"/>
      <c r="F29" s="35">
        <v>8123212583</v>
      </c>
      <c r="G29" s="26"/>
      <c r="H29" s="76"/>
      <c r="I29" s="68"/>
      <c r="J29" s="26"/>
      <c r="K29" s="26"/>
      <c r="L29" s="139"/>
      <c r="M29" s="26"/>
      <c r="N29" s="26"/>
      <c r="O29" s="26"/>
      <c r="P29" s="26"/>
      <c r="Q29" s="26"/>
      <c r="R29" s="26"/>
      <c r="S29" s="26"/>
      <c r="T29" s="26"/>
    </row>
    <row r="30" spans="1:20" x14ac:dyDescent="0.25">
      <c r="A30" s="26">
        <v>21</v>
      </c>
      <c r="B30" s="35" t="s">
        <v>4372</v>
      </c>
      <c r="C30" s="35" t="s">
        <v>4371</v>
      </c>
      <c r="D30" s="26" t="s">
        <v>28</v>
      </c>
      <c r="E30" s="37">
        <v>34389</v>
      </c>
      <c r="F30" s="35">
        <v>7760976476</v>
      </c>
      <c r="G30" s="26"/>
      <c r="H30" s="76" t="s">
        <v>4373</v>
      </c>
      <c r="I30" s="68"/>
      <c r="J30" s="26" t="s">
        <v>4375</v>
      </c>
      <c r="K30" s="26" t="s">
        <v>4376</v>
      </c>
      <c r="L30" s="139"/>
      <c r="M30" s="26"/>
      <c r="N30" s="26" t="s">
        <v>4377</v>
      </c>
      <c r="O30" s="26" t="s">
        <v>19</v>
      </c>
      <c r="P30" s="26" t="s">
        <v>4373</v>
      </c>
      <c r="Q30" s="26"/>
      <c r="R30" s="35">
        <v>7760976476</v>
      </c>
      <c r="S30" s="26" t="s">
        <v>355</v>
      </c>
      <c r="T30" s="26" t="s">
        <v>355</v>
      </c>
    </row>
    <row r="31" spans="1:20" x14ac:dyDescent="0.25">
      <c r="A31" s="26">
        <v>22</v>
      </c>
      <c r="B31" s="35" t="s">
        <v>4381</v>
      </c>
      <c r="C31" s="35" t="s">
        <v>4380</v>
      </c>
      <c r="D31" s="26" t="s">
        <v>28</v>
      </c>
      <c r="E31" s="26"/>
      <c r="F31" s="35">
        <v>9972805551</v>
      </c>
      <c r="G31" s="26"/>
      <c r="H31" s="76" t="s">
        <v>4384</v>
      </c>
      <c r="I31" s="68"/>
      <c r="J31" s="26"/>
      <c r="K31" s="26"/>
      <c r="L31" s="139"/>
      <c r="M31" s="26"/>
      <c r="N31" s="26"/>
      <c r="O31" s="26"/>
      <c r="P31" s="26"/>
      <c r="Q31" s="26"/>
      <c r="R31" s="26"/>
      <c r="S31" s="26"/>
      <c r="T31" s="26"/>
    </row>
    <row r="32" spans="1:20" x14ac:dyDescent="0.25">
      <c r="A32" s="26">
        <v>23</v>
      </c>
      <c r="B32" s="35" t="s">
        <v>4390</v>
      </c>
      <c r="C32" s="35" t="s">
        <v>4389</v>
      </c>
      <c r="D32" s="26" t="s">
        <v>28</v>
      </c>
      <c r="E32" s="26"/>
      <c r="F32" s="35">
        <v>8147402511</v>
      </c>
      <c r="G32" s="26"/>
      <c r="H32" s="76" t="s">
        <v>4391</v>
      </c>
      <c r="I32" s="68"/>
      <c r="J32" s="26"/>
      <c r="K32" s="26"/>
      <c r="L32" s="139"/>
      <c r="M32" s="26"/>
      <c r="N32" s="26"/>
      <c r="O32" s="26"/>
      <c r="P32" s="26"/>
      <c r="Q32" s="26"/>
      <c r="R32" s="26"/>
      <c r="S32" s="26"/>
      <c r="T32" s="26"/>
    </row>
    <row r="33" spans="1:20" x14ac:dyDescent="0.25">
      <c r="A33" s="26">
        <v>24</v>
      </c>
      <c r="B33" s="35" t="s">
        <v>4397</v>
      </c>
      <c r="C33" s="35" t="s">
        <v>4395</v>
      </c>
      <c r="D33" s="26" t="s">
        <v>28</v>
      </c>
      <c r="E33" s="26"/>
      <c r="F33" s="35">
        <v>9902699135</v>
      </c>
      <c r="G33" s="26"/>
      <c r="H33" s="76"/>
      <c r="I33" s="68"/>
      <c r="J33" s="26"/>
      <c r="K33" s="26"/>
      <c r="L33" s="139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26">
        <v>25</v>
      </c>
      <c r="B34" s="35" t="s">
        <v>4404</v>
      </c>
      <c r="C34" s="35" t="s">
        <v>4402</v>
      </c>
      <c r="D34" s="26" t="s">
        <v>28</v>
      </c>
      <c r="E34" s="26"/>
      <c r="F34" s="35">
        <v>9620944322</v>
      </c>
      <c r="G34" s="26">
        <v>7899180237</v>
      </c>
      <c r="H34" s="76" t="s">
        <v>4407</v>
      </c>
      <c r="I34" s="68"/>
      <c r="J34" s="26" t="s">
        <v>8831</v>
      </c>
      <c r="K34" s="26" t="s">
        <v>8832</v>
      </c>
      <c r="L34" s="139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26">
        <v>26</v>
      </c>
      <c r="B35" s="35" t="s">
        <v>4409</v>
      </c>
      <c r="C35" s="35" t="s">
        <v>4408</v>
      </c>
      <c r="D35" s="26" t="s">
        <v>28</v>
      </c>
      <c r="E35" s="37">
        <v>34623</v>
      </c>
      <c r="F35" s="35">
        <v>9449108843</v>
      </c>
      <c r="G35" s="26"/>
      <c r="H35" s="76"/>
      <c r="I35" s="68"/>
      <c r="J35" s="26" t="s">
        <v>1709</v>
      </c>
      <c r="K35" s="26" t="s">
        <v>4414</v>
      </c>
      <c r="L35" s="139"/>
      <c r="M35" s="26"/>
      <c r="N35" s="26" t="s">
        <v>4415</v>
      </c>
      <c r="O35" s="26" t="s">
        <v>77</v>
      </c>
      <c r="P35" s="226" t="s">
        <v>4416</v>
      </c>
      <c r="Q35" s="226"/>
      <c r="R35" s="26">
        <v>9449108843</v>
      </c>
      <c r="S35" s="26" t="s">
        <v>355</v>
      </c>
      <c r="T35" s="26" t="s">
        <v>355</v>
      </c>
    </row>
    <row r="36" spans="1:20" x14ac:dyDescent="0.25">
      <c r="A36" s="26">
        <v>27</v>
      </c>
      <c r="B36" s="35" t="s">
        <v>4420</v>
      </c>
      <c r="C36" s="35" t="s">
        <v>4419</v>
      </c>
      <c r="D36" s="26" t="s">
        <v>28</v>
      </c>
      <c r="E36" s="37">
        <v>34121</v>
      </c>
      <c r="F36" s="35">
        <v>9902924157</v>
      </c>
      <c r="G36" s="26"/>
      <c r="H36" s="76" t="s">
        <v>4426</v>
      </c>
      <c r="I36" s="68"/>
      <c r="J36" s="26" t="s">
        <v>4427</v>
      </c>
      <c r="K36" s="26" t="s">
        <v>4429</v>
      </c>
      <c r="L36" s="139"/>
      <c r="M36" s="26"/>
      <c r="N36" s="26" t="s">
        <v>4430</v>
      </c>
      <c r="O36" s="26" t="s">
        <v>77</v>
      </c>
      <c r="P36" s="226" t="s">
        <v>4426</v>
      </c>
      <c r="Q36" s="226"/>
      <c r="R36" s="35">
        <v>9902924157</v>
      </c>
      <c r="S36" s="26" t="s">
        <v>355</v>
      </c>
      <c r="T36" s="26" t="s">
        <v>355</v>
      </c>
    </row>
    <row r="37" spans="1:20" x14ac:dyDescent="0.25">
      <c r="A37" s="26">
        <v>28</v>
      </c>
      <c r="B37" s="35" t="s">
        <v>2837</v>
      </c>
      <c r="C37" s="35" t="s">
        <v>4431</v>
      </c>
      <c r="D37" s="26" t="s">
        <v>28</v>
      </c>
      <c r="E37" s="37">
        <v>34451</v>
      </c>
      <c r="F37" s="35">
        <v>9731107032</v>
      </c>
      <c r="G37" s="26"/>
      <c r="H37" s="76" t="s">
        <v>4434</v>
      </c>
      <c r="I37" s="68"/>
      <c r="J37" s="26" t="s">
        <v>4330</v>
      </c>
      <c r="K37" s="26" t="s">
        <v>4331</v>
      </c>
      <c r="L37" s="139"/>
      <c r="M37" s="26"/>
      <c r="N37" s="26" t="s">
        <v>4256</v>
      </c>
      <c r="O37" s="26" t="s">
        <v>77</v>
      </c>
      <c r="P37" s="26" t="s">
        <v>4434</v>
      </c>
      <c r="Q37" s="26"/>
      <c r="R37" s="26">
        <v>9731107032</v>
      </c>
      <c r="S37" s="26" t="s">
        <v>355</v>
      </c>
      <c r="T37" s="26" t="s">
        <v>355</v>
      </c>
    </row>
    <row r="38" spans="1:20" x14ac:dyDescent="0.25">
      <c r="A38" s="26">
        <v>29</v>
      </c>
      <c r="B38" s="35" t="s">
        <v>4440</v>
      </c>
      <c r="C38" s="35" t="s">
        <v>4439</v>
      </c>
      <c r="D38" s="26" t="s">
        <v>28</v>
      </c>
      <c r="E38" s="26"/>
      <c r="F38" s="35">
        <v>7795030833</v>
      </c>
      <c r="G38" s="26"/>
      <c r="H38" s="76" t="s">
        <v>4443</v>
      </c>
      <c r="I38" s="68"/>
      <c r="J38" s="26"/>
      <c r="K38" s="26"/>
      <c r="L38" s="139"/>
      <c r="M38" s="26"/>
      <c r="N38" s="26"/>
      <c r="O38" s="26"/>
      <c r="P38" s="226" t="s">
        <v>4443</v>
      </c>
      <c r="Q38" s="226"/>
      <c r="R38" s="26">
        <v>7795030833</v>
      </c>
      <c r="S38" s="26" t="s">
        <v>355</v>
      </c>
      <c r="T38" s="26" t="s">
        <v>355</v>
      </c>
    </row>
    <row r="39" spans="1:20" x14ac:dyDescent="0.25">
      <c r="A39" s="26">
        <v>30</v>
      </c>
      <c r="B39" s="35" t="s">
        <v>4449</v>
      </c>
      <c r="C39" s="35" t="s">
        <v>4448</v>
      </c>
      <c r="D39" s="26" t="s">
        <v>28</v>
      </c>
      <c r="E39" s="26"/>
      <c r="F39" s="35">
        <v>9986883803</v>
      </c>
      <c r="G39" s="26"/>
      <c r="H39" s="76"/>
      <c r="I39" s="68"/>
      <c r="J39" s="26"/>
      <c r="K39" s="26"/>
      <c r="L39" s="139"/>
      <c r="M39" s="26"/>
      <c r="N39" s="26"/>
      <c r="O39" s="26"/>
      <c r="P39" s="26"/>
      <c r="Q39" s="26"/>
      <c r="R39" s="26"/>
      <c r="S39" s="26"/>
      <c r="T39" s="26"/>
    </row>
    <row r="40" spans="1:20" x14ac:dyDescent="0.25">
      <c r="A40" s="26">
        <v>31</v>
      </c>
      <c r="B40" s="35" t="s">
        <v>4454</v>
      </c>
      <c r="C40" s="35" t="s">
        <v>4453</v>
      </c>
      <c r="D40" s="26" t="s">
        <v>28</v>
      </c>
      <c r="E40" s="37">
        <v>34652</v>
      </c>
      <c r="F40" s="35">
        <v>9880664643</v>
      </c>
      <c r="G40" s="26"/>
      <c r="H40" s="76"/>
      <c r="I40" s="68"/>
      <c r="J40" s="38" t="s">
        <v>4455</v>
      </c>
      <c r="K40" s="38"/>
      <c r="L40" s="38"/>
      <c r="M40" s="38"/>
      <c r="N40" s="26"/>
      <c r="O40" s="26"/>
      <c r="P40" s="226" t="s">
        <v>4458</v>
      </c>
      <c r="Q40" s="226"/>
      <c r="R40" s="35">
        <v>9880664643</v>
      </c>
      <c r="S40" s="26" t="s">
        <v>355</v>
      </c>
      <c r="T40" s="26" t="s">
        <v>355</v>
      </c>
    </row>
    <row r="41" spans="1:20" x14ac:dyDescent="0.25">
      <c r="A41" s="26">
        <v>32</v>
      </c>
      <c r="B41" s="35" t="s">
        <v>4461</v>
      </c>
      <c r="C41" s="35" t="s">
        <v>4460</v>
      </c>
      <c r="D41" s="26" t="s">
        <v>28</v>
      </c>
      <c r="E41" s="26"/>
      <c r="F41" s="35"/>
      <c r="G41" s="26"/>
      <c r="H41" s="76" t="s">
        <v>4464</v>
      </c>
      <c r="I41" s="68"/>
      <c r="J41" s="26"/>
      <c r="K41" s="26"/>
      <c r="L41" s="139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26">
        <v>33</v>
      </c>
      <c r="B42" s="35" t="s">
        <v>4467</v>
      </c>
      <c r="C42" s="35" t="s">
        <v>4466</v>
      </c>
      <c r="D42" s="26" t="s">
        <v>28</v>
      </c>
      <c r="E42" s="37">
        <v>34501</v>
      </c>
      <c r="F42" s="35">
        <v>9620261819</v>
      </c>
      <c r="G42" s="26"/>
      <c r="H42" s="76" t="s">
        <v>4469</v>
      </c>
      <c r="I42" s="68"/>
      <c r="J42" s="26" t="s">
        <v>4330</v>
      </c>
      <c r="K42" s="26" t="s">
        <v>4331</v>
      </c>
      <c r="L42" s="139"/>
      <c r="M42" s="26"/>
      <c r="N42" s="26" t="s">
        <v>4256</v>
      </c>
      <c r="O42" s="26" t="s">
        <v>77</v>
      </c>
      <c r="P42" s="226" t="s">
        <v>4469</v>
      </c>
      <c r="Q42" s="226"/>
      <c r="R42" s="35">
        <v>9620261819</v>
      </c>
      <c r="S42" s="26" t="s">
        <v>355</v>
      </c>
      <c r="T42" s="26" t="s">
        <v>355</v>
      </c>
    </row>
    <row r="43" spans="1:20" x14ac:dyDescent="0.25">
      <c r="A43" s="26">
        <v>34</v>
      </c>
      <c r="B43" s="35" t="s">
        <v>4474</v>
      </c>
      <c r="C43" s="35" t="s">
        <v>4472</v>
      </c>
      <c r="D43" s="26" t="s">
        <v>28</v>
      </c>
      <c r="E43" s="26"/>
      <c r="F43" s="35">
        <v>7676290200</v>
      </c>
      <c r="G43" s="26"/>
      <c r="H43" s="76" t="s">
        <v>4476</v>
      </c>
      <c r="I43" s="68"/>
      <c r="J43" s="26"/>
      <c r="K43" s="26"/>
      <c r="L43" s="139"/>
      <c r="M43" s="26"/>
      <c r="N43" s="26"/>
      <c r="O43" s="26"/>
      <c r="P43" s="26"/>
      <c r="Q43" s="26"/>
      <c r="R43" s="26"/>
      <c r="S43" s="26"/>
      <c r="T43" s="26"/>
    </row>
    <row r="44" spans="1:20" x14ac:dyDescent="0.25">
      <c r="A44" s="26">
        <v>35</v>
      </c>
      <c r="B44" s="35" t="s">
        <v>4478</v>
      </c>
      <c r="C44" s="35" t="s">
        <v>4477</v>
      </c>
      <c r="D44" s="26" t="s">
        <v>28</v>
      </c>
      <c r="E44" s="37">
        <v>34409</v>
      </c>
      <c r="F44" s="35">
        <v>9035486685</v>
      </c>
      <c r="G44" s="26"/>
      <c r="H44" s="76" t="s">
        <v>4481</v>
      </c>
      <c r="I44" s="68"/>
      <c r="J44" s="26" t="s">
        <v>4483</v>
      </c>
      <c r="K44" s="26" t="s">
        <v>4485</v>
      </c>
      <c r="L44" s="139"/>
      <c r="M44" s="26"/>
      <c r="N44" s="26" t="s">
        <v>4486</v>
      </c>
      <c r="O44" s="26" t="s">
        <v>19</v>
      </c>
      <c r="P44" s="26" t="s">
        <v>4481</v>
      </c>
      <c r="Q44" s="26"/>
      <c r="R44" s="35">
        <v>9035486685</v>
      </c>
      <c r="S44" s="26" t="s">
        <v>355</v>
      </c>
      <c r="T44" s="26" t="s">
        <v>355</v>
      </c>
    </row>
    <row r="45" spans="1:20" x14ac:dyDescent="0.25">
      <c r="A45" s="26">
        <v>36</v>
      </c>
      <c r="B45" s="35" t="s">
        <v>4491</v>
      </c>
      <c r="C45" s="35" t="s">
        <v>4489</v>
      </c>
      <c r="D45" s="26" t="s">
        <v>28</v>
      </c>
      <c r="E45" s="26"/>
      <c r="F45" s="35">
        <v>9019044609</v>
      </c>
      <c r="G45" s="26"/>
      <c r="H45" s="76" t="s">
        <v>4494</v>
      </c>
      <c r="I45" s="68"/>
      <c r="J45" s="26" t="s">
        <v>4495</v>
      </c>
      <c r="K45" s="26"/>
      <c r="L45" s="139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26">
        <v>37</v>
      </c>
      <c r="B46" s="35" t="s">
        <v>4498</v>
      </c>
      <c r="C46" s="35" t="s">
        <v>4497</v>
      </c>
      <c r="D46" s="26" t="s">
        <v>28</v>
      </c>
      <c r="E46" s="26"/>
      <c r="F46" s="35">
        <v>8867338921</v>
      </c>
      <c r="G46" s="26"/>
      <c r="H46" s="76"/>
      <c r="I46" s="68"/>
      <c r="J46" s="26"/>
      <c r="K46" s="26"/>
      <c r="L46" s="139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26">
        <v>38</v>
      </c>
      <c r="B47" s="35" t="s">
        <v>4506</v>
      </c>
      <c r="C47" s="35" t="s">
        <v>4505</v>
      </c>
      <c r="D47" s="26" t="s">
        <v>28</v>
      </c>
      <c r="E47" s="26"/>
      <c r="F47" s="35">
        <v>9686911607</v>
      </c>
      <c r="G47" s="26"/>
      <c r="H47" s="76"/>
      <c r="I47" s="68"/>
      <c r="J47" s="26"/>
      <c r="K47" s="26"/>
      <c r="L47" s="139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26">
        <v>39</v>
      </c>
      <c r="B48" s="35" t="s">
        <v>4511</v>
      </c>
      <c r="C48" s="35" t="s">
        <v>4510</v>
      </c>
      <c r="D48" s="26" t="s">
        <v>28</v>
      </c>
      <c r="E48" s="37">
        <v>34617</v>
      </c>
      <c r="F48" s="35">
        <v>9886600281</v>
      </c>
      <c r="G48" s="26"/>
      <c r="H48" s="76" t="s">
        <v>4512</v>
      </c>
      <c r="I48" s="68"/>
      <c r="J48" s="26" t="s">
        <v>4514</v>
      </c>
      <c r="K48" s="26"/>
      <c r="L48" s="139"/>
      <c r="M48" s="26"/>
      <c r="N48" s="26"/>
      <c r="O48" s="26"/>
      <c r="P48" s="226" t="s">
        <v>4516</v>
      </c>
      <c r="Q48" s="226"/>
      <c r="R48" s="35">
        <v>9886600281</v>
      </c>
      <c r="S48" s="26" t="s">
        <v>355</v>
      </c>
      <c r="T48" s="26" t="s">
        <v>355</v>
      </c>
    </row>
    <row r="49" spans="1:20" x14ac:dyDescent="0.25">
      <c r="A49" s="26">
        <v>40</v>
      </c>
      <c r="B49" s="35" t="s">
        <v>4521</v>
      </c>
      <c r="C49" s="35" t="s">
        <v>4520</v>
      </c>
      <c r="D49" s="26" t="s">
        <v>28</v>
      </c>
      <c r="E49" s="26"/>
      <c r="F49" s="35">
        <v>8453307890</v>
      </c>
      <c r="G49" s="26"/>
      <c r="H49" s="76" t="s">
        <v>4525</v>
      </c>
      <c r="I49" s="68"/>
      <c r="J49" s="26"/>
      <c r="K49" s="26"/>
      <c r="L49" s="139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26">
        <v>41</v>
      </c>
      <c r="B50" s="35" t="s">
        <v>4530</v>
      </c>
      <c r="C50" s="35" t="s">
        <v>4529</v>
      </c>
      <c r="D50" s="26" t="s">
        <v>28</v>
      </c>
      <c r="E50" s="26"/>
      <c r="F50" s="35">
        <v>9066904051</v>
      </c>
      <c r="G50" s="26"/>
      <c r="H50" s="76" t="s">
        <v>4533</v>
      </c>
      <c r="I50" s="68"/>
      <c r="J50" s="26"/>
      <c r="K50" s="26"/>
      <c r="L50" s="139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26">
        <v>42</v>
      </c>
      <c r="B51" s="35" t="s">
        <v>4537</v>
      </c>
      <c r="C51" s="35" t="s">
        <v>4536</v>
      </c>
      <c r="D51" s="26" t="s">
        <v>28</v>
      </c>
      <c r="E51" s="26"/>
      <c r="F51" s="35">
        <v>8892919460</v>
      </c>
      <c r="G51" s="26"/>
      <c r="H51" s="76"/>
      <c r="I51" s="68"/>
      <c r="J51" s="26"/>
      <c r="K51" s="26"/>
      <c r="L51" s="139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26">
        <v>43</v>
      </c>
      <c r="B52" s="35" t="s">
        <v>4544</v>
      </c>
      <c r="C52" s="35" t="s">
        <v>4543</v>
      </c>
      <c r="D52" s="26" t="s">
        <v>28</v>
      </c>
      <c r="E52" s="37">
        <v>34196</v>
      </c>
      <c r="F52" s="35">
        <v>8105051875</v>
      </c>
      <c r="G52" s="26"/>
      <c r="H52" s="76" t="s">
        <v>7271</v>
      </c>
      <c r="I52" s="68"/>
      <c r="J52" s="26" t="s">
        <v>4545</v>
      </c>
      <c r="K52" s="26" t="s">
        <v>4546</v>
      </c>
      <c r="L52" s="139"/>
      <c r="M52" s="26"/>
      <c r="N52" s="26" t="s">
        <v>4430</v>
      </c>
      <c r="O52" s="26" t="s">
        <v>19</v>
      </c>
      <c r="P52" s="226" t="s">
        <v>4549</v>
      </c>
      <c r="Q52" s="226"/>
      <c r="R52" s="26">
        <v>8105051875</v>
      </c>
      <c r="S52" s="26" t="s">
        <v>355</v>
      </c>
      <c r="T52" s="26" t="s">
        <v>355</v>
      </c>
    </row>
    <row r="53" spans="1:20" x14ac:dyDescent="0.25">
      <c r="A53" s="26">
        <v>44</v>
      </c>
      <c r="B53" s="35" t="s">
        <v>4554</v>
      </c>
      <c r="C53" s="35" t="s">
        <v>4553</v>
      </c>
      <c r="D53" s="26" t="s">
        <v>28</v>
      </c>
      <c r="E53" s="26"/>
      <c r="F53" s="35">
        <v>8123428522</v>
      </c>
      <c r="G53" s="26"/>
      <c r="H53" s="76" t="s">
        <v>4556</v>
      </c>
      <c r="I53" s="68"/>
      <c r="J53" s="26"/>
      <c r="K53" s="26"/>
      <c r="L53" s="139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26">
        <v>45</v>
      </c>
      <c r="B54" s="35" t="s">
        <v>4562</v>
      </c>
      <c r="C54" s="35" t="s">
        <v>4560</v>
      </c>
      <c r="D54" s="26" t="s">
        <v>28</v>
      </c>
      <c r="E54" s="37">
        <v>34780</v>
      </c>
      <c r="F54" s="35">
        <v>9738060304</v>
      </c>
      <c r="G54" s="26"/>
      <c r="H54" s="76" t="s">
        <v>4563</v>
      </c>
      <c r="I54" s="68"/>
      <c r="J54" s="26" t="s">
        <v>4564</v>
      </c>
      <c r="K54" s="26" t="s">
        <v>4565</v>
      </c>
      <c r="L54" s="139"/>
      <c r="M54" s="26"/>
      <c r="N54" s="26" t="s">
        <v>4256</v>
      </c>
      <c r="O54" s="26" t="s">
        <v>19</v>
      </c>
      <c r="P54" s="226" t="s">
        <v>4563</v>
      </c>
      <c r="Q54" s="226"/>
      <c r="R54" s="26">
        <v>9738060304</v>
      </c>
      <c r="S54" s="26" t="s">
        <v>355</v>
      </c>
      <c r="T54" s="26" t="s">
        <v>355</v>
      </c>
    </row>
    <row r="55" spans="1:20" x14ac:dyDescent="0.25">
      <c r="A55" s="26">
        <v>46</v>
      </c>
      <c r="B55" s="35" t="s">
        <v>4573</v>
      </c>
      <c r="C55" s="35" t="s">
        <v>4572</v>
      </c>
      <c r="D55" s="26" t="s">
        <v>28</v>
      </c>
      <c r="E55" s="37">
        <v>34617</v>
      </c>
      <c r="F55" s="35">
        <v>9980663353</v>
      </c>
      <c r="G55" s="26">
        <v>8105702210</v>
      </c>
      <c r="H55" s="76" t="s">
        <v>4575</v>
      </c>
      <c r="I55" s="68"/>
      <c r="J55" s="26" t="s">
        <v>4576</v>
      </c>
      <c r="K55" s="26"/>
      <c r="L55" s="139"/>
      <c r="M55" s="26"/>
      <c r="N55" s="26"/>
      <c r="O55" s="26"/>
      <c r="P55" s="226" t="s">
        <v>4577</v>
      </c>
      <c r="Q55" s="226"/>
      <c r="R55" s="26">
        <v>8105702210</v>
      </c>
      <c r="S55" s="26" t="s">
        <v>355</v>
      </c>
      <c r="T55" s="26" t="s">
        <v>355</v>
      </c>
    </row>
    <row r="56" spans="1:20" x14ac:dyDescent="0.25">
      <c r="A56" s="26">
        <v>47</v>
      </c>
      <c r="B56" s="35" t="s">
        <v>4586</v>
      </c>
      <c r="C56" s="35" t="s">
        <v>4585</v>
      </c>
      <c r="D56" s="26" t="s">
        <v>28</v>
      </c>
      <c r="E56" s="26"/>
      <c r="F56" s="35">
        <v>8904649192</v>
      </c>
      <c r="G56" s="26"/>
      <c r="H56" s="76" t="s">
        <v>4587</v>
      </c>
      <c r="I56" s="68"/>
      <c r="J56" s="26"/>
      <c r="K56" s="26"/>
      <c r="L56" s="139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26">
        <v>48</v>
      </c>
      <c r="B57" s="35" t="s">
        <v>4595</v>
      </c>
      <c r="C57" s="35" t="s">
        <v>4592</v>
      </c>
      <c r="D57" s="26" t="s">
        <v>28</v>
      </c>
      <c r="E57" s="26"/>
      <c r="F57" s="35">
        <v>8904784348</v>
      </c>
      <c r="G57" s="26"/>
      <c r="H57" s="76" t="s">
        <v>4596</v>
      </c>
      <c r="I57" s="68"/>
      <c r="J57" s="26"/>
      <c r="K57" s="26"/>
      <c r="L57" s="139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26">
        <v>49</v>
      </c>
      <c r="B58" s="35" t="s">
        <v>4601</v>
      </c>
      <c r="C58" s="35" t="s">
        <v>4598</v>
      </c>
      <c r="D58" s="26" t="s">
        <v>28</v>
      </c>
      <c r="E58" s="26"/>
      <c r="F58" s="35">
        <v>9535157659</v>
      </c>
      <c r="G58" s="26"/>
      <c r="H58" s="76"/>
      <c r="I58" s="68"/>
      <c r="J58" s="26"/>
      <c r="K58" s="26"/>
      <c r="L58" s="139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26">
        <v>50</v>
      </c>
      <c r="B59" s="35" t="s">
        <v>4606</v>
      </c>
      <c r="C59" s="35" t="s">
        <v>4605</v>
      </c>
      <c r="D59" s="26" t="s">
        <v>28</v>
      </c>
      <c r="E59" s="37">
        <v>34715</v>
      </c>
      <c r="F59" s="35">
        <v>9686234842</v>
      </c>
      <c r="G59" s="26">
        <v>7975028151</v>
      </c>
      <c r="H59" s="76" t="s">
        <v>4611</v>
      </c>
      <c r="I59" s="68"/>
      <c r="J59" s="26" t="s">
        <v>4612</v>
      </c>
      <c r="K59" s="26"/>
      <c r="L59" s="139"/>
      <c r="M59" s="26"/>
      <c r="N59" s="26"/>
      <c r="O59" s="26"/>
      <c r="P59" s="35" t="s">
        <v>4611</v>
      </c>
      <c r="Q59" s="26"/>
      <c r="R59" s="26">
        <v>9686234842</v>
      </c>
      <c r="S59" s="26" t="s">
        <v>355</v>
      </c>
      <c r="T59" s="26" t="s">
        <v>355</v>
      </c>
    </row>
    <row r="60" spans="1:20" x14ac:dyDescent="0.25">
      <c r="A60" s="26">
        <v>51</v>
      </c>
      <c r="B60" s="35" t="s">
        <v>4616</v>
      </c>
      <c r="C60" s="35" t="s">
        <v>4615</v>
      </c>
      <c r="D60" s="26" t="s">
        <v>28</v>
      </c>
      <c r="E60" s="37">
        <v>34049</v>
      </c>
      <c r="F60" s="35">
        <v>7676696918</v>
      </c>
      <c r="G60" s="26"/>
      <c r="H60" s="76" t="s">
        <v>4623</v>
      </c>
      <c r="I60" s="68"/>
      <c r="J60" s="26"/>
      <c r="K60" s="26"/>
      <c r="L60" s="139"/>
      <c r="M60" s="26"/>
      <c r="N60" s="26"/>
      <c r="O60" s="26"/>
      <c r="P60" s="26" t="s">
        <v>4623</v>
      </c>
      <c r="Q60" s="26"/>
      <c r="R60" s="26">
        <v>8147569195</v>
      </c>
      <c r="S60" s="26" t="s">
        <v>355</v>
      </c>
      <c r="T60" s="26" t="s">
        <v>355</v>
      </c>
    </row>
    <row r="61" spans="1:20" x14ac:dyDescent="0.25">
      <c r="A61" s="26">
        <v>52</v>
      </c>
      <c r="B61" s="35" t="s">
        <v>4630</v>
      </c>
      <c r="C61" s="35" t="s">
        <v>4629</v>
      </c>
      <c r="D61" s="26" t="s">
        <v>28</v>
      </c>
      <c r="E61" s="26"/>
      <c r="F61" s="35">
        <v>8867565193</v>
      </c>
      <c r="G61" s="26"/>
      <c r="H61" s="76"/>
      <c r="I61" s="68"/>
      <c r="J61" s="26"/>
      <c r="K61" s="26"/>
      <c r="L61" s="139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26">
        <v>53</v>
      </c>
      <c r="B62" s="35" t="s">
        <v>4636</v>
      </c>
      <c r="C62" s="35" t="s">
        <v>4634</v>
      </c>
      <c r="D62" s="26" t="s">
        <v>28</v>
      </c>
      <c r="E62" s="26"/>
      <c r="F62" s="35">
        <v>9591158465</v>
      </c>
      <c r="G62" s="26"/>
      <c r="H62" s="76" t="s">
        <v>4640</v>
      </c>
      <c r="I62" s="68"/>
      <c r="J62" s="26"/>
      <c r="K62" s="26"/>
      <c r="L62" s="139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26">
        <v>54</v>
      </c>
      <c r="B63" s="35" t="s">
        <v>4645</v>
      </c>
      <c r="C63" s="35" t="s">
        <v>4643</v>
      </c>
      <c r="D63" s="26" t="s">
        <v>28</v>
      </c>
      <c r="E63" s="37">
        <v>34612</v>
      </c>
      <c r="F63" s="35">
        <v>7760275682</v>
      </c>
      <c r="G63" s="26"/>
      <c r="H63" s="76" t="s">
        <v>4647</v>
      </c>
      <c r="I63" s="68"/>
      <c r="J63" s="26" t="s">
        <v>4649</v>
      </c>
      <c r="K63" s="26" t="s">
        <v>4651</v>
      </c>
      <c r="L63" s="139"/>
      <c r="M63" s="26"/>
      <c r="N63" s="26" t="s">
        <v>4652</v>
      </c>
      <c r="O63" s="26" t="s">
        <v>19</v>
      </c>
      <c r="P63" s="35" t="s">
        <v>4647</v>
      </c>
      <c r="Q63" s="26"/>
      <c r="R63" s="35">
        <v>7760275682</v>
      </c>
      <c r="S63" s="26" t="s">
        <v>355</v>
      </c>
      <c r="T63" s="26" t="s">
        <v>355</v>
      </c>
    </row>
    <row r="64" spans="1:20" x14ac:dyDescent="0.25">
      <c r="A64" s="26">
        <v>55</v>
      </c>
      <c r="B64" s="35" t="s">
        <v>3880</v>
      </c>
      <c r="C64" s="35" t="s">
        <v>4656</v>
      </c>
      <c r="D64" s="26" t="s">
        <v>28</v>
      </c>
      <c r="E64" s="26"/>
      <c r="F64" s="35"/>
      <c r="G64" s="26"/>
      <c r="H64" s="76"/>
      <c r="I64" s="68"/>
      <c r="J64" s="26"/>
      <c r="K64" s="26"/>
      <c r="L64" s="139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26">
        <v>56</v>
      </c>
      <c r="B65" s="35" t="s">
        <v>4665</v>
      </c>
      <c r="C65" s="35" t="s">
        <v>4664</v>
      </c>
      <c r="D65" s="26" t="s">
        <v>28</v>
      </c>
      <c r="E65" s="26"/>
      <c r="F65" s="35"/>
      <c r="G65" s="26"/>
      <c r="H65" s="76"/>
      <c r="I65" s="68"/>
      <c r="J65" s="26"/>
      <c r="K65" s="26"/>
      <c r="L65" s="139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26">
        <v>57</v>
      </c>
      <c r="B66" s="35" t="s">
        <v>4672</v>
      </c>
      <c r="C66" s="35" t="s">
        <v>4671</v>
      </c>
      <c r="D66" s="26" t="s">
        <v>28</v>
      </c>
      <c r="E66" s="37">
        <v>34541</v>
      </c>
      <c r="F66" s="35">
        <v>9164159872</v>
      </c>
      <c r="G66" s="26"/>
      <c r="H66" s="76" t="s">
        <v>4674</v>
      </c>
      <c r="I66" s="68"/>
      <c r="J66" s="26" t="s">
        <v>4675</v>
      </c>
      <c r="K66" s="26" t="s">
        <v>4352</v>
      </c>
      <c r="L66" s="139"/>
      <c r="M66" s="26"/>
      <c r="N66" s="26" t="s">
        <v>4652</v>
      </c>
      <c r="O66" s="26" t="s">
        <v>19</v>
      </c>
      <c r="P66" s="226" t="s">
        <v>4677</v>
      </c>
      <c r="Q66" s="226"/>
      <c r="R66" s="26">
        <v>9164159872</v>
      </c>
      <c r="S66" s="26" t="s">
        <v>355</v>
      </c>
      <c r="T66" s="26" t="s">
        <v>355</v>
      </c>
    </row>
    <row r="67" spans="1:20" x14ac:dyDescent="0.25">
      <c r="A67" s="26">
        <v>58</v>
      </c>
      <c r="B67" s="35" t="s">
        <v>4684</v>
      </c>
      <c r="C67" s="35" t="s">
        <v>4683</v>
      </c>
      <c r="D67" s="26" t="s">
        <v>28</v>
      </c>
      <c r="E67" s="26"/>
      <c r="F67" s="35">
        <v>9291529521</v>
      </c>
      <c r="G67" s="26"/>
      <c r="H67" s="76" t="s">
        <v>4685</v>
      </c>
      <c r="I67" s="68"/>
      <c r="J67" s="26"/>
      <c r="K67" s="26"/>
      <c r="L67" s="139"/>
      <c r="M67" s="26"/>
      <c r="N67" s="26"/>
      <c r="O67" s="26"/>
      <c r="P67" s="35"/>
      <c r="Q67" s="26"/>
      <c r="R67" s="35"/>
      <c r="S67" s="26"/>
      <c r="T67" s="26"/>
    </row>
    <row r="68" spans="1:20" x14ac:dyDescent="0.25">
      <c r="A68" s="26">
        <v>59</v>
      </c>
      <c r="B68" s="35" t="s">
        <v>4693</v>
      </c>
      <c r="C68" s="35" t="s">
        <v>4691</v>
      </c>
      <c r="D68" s="26" t="s">
        <v>28</v>
      </c>
      <c r="E68" s="37">
        <v>34804</v>
      </c>
      <c r="F68" s="35">
        <v>7411633046</v>
      </c>
      <c r="G68" s="26"/>
      <c r="H68" s="76" t="s">
        <v>4696</v>
      </c>
      <c r="I68" s="68"/>
      <c r="J68" s="26"/>
      <c r="K68" s="26"/>
      <c r="L68" s="139"/>
      <c r="M68" s="26"/>
      <c r="N68" s="26"/>
      <c r="O68" s="26"/>
      <c r="P68" s="226" t="s">
        <v>4696</v>
      </c>
      <c r="Q68" s="226"/>
      <c r="R68" s="26">
        <v>7411633046</v>
      </c>
      <c r="S68" s="26" t="s">
        <v>355</v>
      </c>
      <c r="T68" s="26" t="s">
        <v>355</v>
      </c>
    </row>
    <row r="69" spans="1:20" x14ac:dyDescent="0.25">
      <c r="A69" s="26">
        <v>60</v>
      </c>
      <c r="B69" s="35" t="s">
        <v>4701</v>
      </c>
      <c r="C69" s="35" t="s">
        <v>4699</v>
      </c>
      <c r="D69" s="26" t="s">
        <v>28</v>
      </c>
      <c r="E69" s="37">
        <v>34864</v>
      </c>
      <c r="F69" s="35">
        <v>8548989138</v>
      </c>
      <c r="G69" s="26"/>
      <c r="H69" s="76" t="s">
        <v>4705</v>
      </c>
      <c r="I69" s="68"/>
      <c r="J69" s="26" t="s">
        <v>4708</v>
      </c>
      <c r="K69" s="26" t="s">
        <v>4255</v>
      </c>
      <c r="L69" s="139"/>
      <c r="M69" s="26"/>
      <c r="N69" s="26" t="s">
        <v>4709</v>
      </c>
      <c r="O69" s="26" t="s">
        <v>19</v>
      </c>
      <c r="P69" s="226" t="s">
        <v>4705</v>
      </c>
      <c r="Q69" s="226"/>
      <c r="R69" s="35">
        <v>8548989138</v>
      </c>
      <c r="S69" s="26" t="s">
        <v>355</v>
      </c>
      <c r="T69" s="26" t="s">
        <v>355</v>
      </c>
    </row>
    <row r="70" spans="1:20" x14ac:dyDescent="0.25">
      <c r="A70" s="26">
        <v>61</v>
      </c>
      <c r="B70" s="35" t="s">
        <v>4716</v>
      </c>
      <c r="C70" s="35" t="s">
        <v>4715</v>
      </c>
      <c r="D70" s="26" t="s">
        <v>28</v>
      </c>
      <c r="E70" s="26"/>
      <c r="F70" s="35">
        <v>7849054247</v>
      </c>
      <c r="G70" s="26"/>
      <c r="H70" s="76" t="s">
        <v>4719</v>
      </c>
      <c r="I70" s="68"/>
      <c r="J70" s="26"/>
      <c r="K70" s="26"/>
      <c r="L70" s="139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26">
        <v>62</v>
      </c>
      <c r="B71" s="35" t="s">
        <v>4723</v>
      </c>
      <c r="C71" s="35" t="s">
        <v>4722</v>
      </c>
      <c r="D71" s="26" t="s">
        <v>28</v>
      </c>
      <c r="E71" s="37">
        <v>34540</v>
      </c>
      <c r="F71" s="35">
        <v>9632092368</v>
      </c>
      <c r="G71" s="26"/>
      <c r="H71" s="76" t="s">
        <v>4727</v>
      </c>
      <c r="I71" s="68"/>
      <c r="J71" s="26" t="s">
        <v>4728</v>
      </c>
      <c r="K71" s="26" t="s">
        <v>4730</v>
      </c>
      <c r="L71" s="139"/>
      <c r="M71" s="26"/>
      <c r="N71" s="26" t="s">
        <v>4256</v>
      </c>
      <c r="O71" s="26" t="s">
        <v>4731</v>
      </c>
      <c r="P71" s="26" t="s">
        <v>4727</v>
      </c>
      <c r="Q71" s="26"/>
      <c r="R71" s="35">
        <v>9632092368</v>
      </c>
      <c r="S71" s="26" t="s">
        <v>355</v>
      </c>
      <c r="T71" s="26" t="s">
        <v>355</v>
      </c>
    </row>
    <row r="72" spans="1:20" x14ac:dyDescent="0.25">
      <c r="A72" s="26">
        <v>63</v>
      </c>
      <c r="B72" s="35" t="s">
        <v>4743</v>
      </c>
      <c r="C72" s="35" t="s">
        <v>4742</v>
      </c>
      <c r="D72" s="26" t="s">
        <v>28</v>
      </c>
      <c r="E72" s="26"/>
      <c r="F72" s="35">
        <v>7760072951</v>
      </c>
      <c r="G72" s="26"/>
      <c r="H72" s="76" t="s">
        <v>4744</v>
      </c>
      <c r="I72" s="68"/>
      <c r="J72" s="26"/>
      <c r="K72" s="26"/>
      <c r="L72" s="139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26">
        <v>64</v>
      </c>
      <c r="B73" s="35" t="s">
        <v>4748</v>
      </c>
      <c r="C73" s="35" t="s">
        <v>4747</v>
      </c>
      <c r="D73" s="26" t="s">
        <v>28</v>
      </c>
      <c r="E73" s="37">
        <v>33756</v>
      </c>
      <c r="F73" s="35">
        <v>8892253776</v>
      </c>
      <c r="G73" s="26"/>
      <c r="H73" s="76"/>
      <c r="I73" s="68"/>
      <c r="J73" s="26" t="s">
        <v>4752</v>
      </c>
      <c r="K73" s="26"/>
      <c r="L73" s="139"/>
      <c r="M73" s="26"/>
      <c r="N73" s="26"/>
      <c r="O73" s="26"/>
      <c r="P73" s="26" t="s">
        <v>4754</v>
      </c>
      <c r="Q73" s="26"/>
      <c r="R73" s="35">
        <v>8892253776</v>
      </c>
      <c r="S73" s="26" t="s">
        <v>355</v>
      </c>
      <c r="T73" s="26" t="s">
        <v>355</v>
      </c>
    </row>
    <row r="74" spans="1:20" x14ac:dyDescent="0.25">
      <c r="A74" s="26">
        <v>65</v>
      </c>
      <c r="B74" s="35" t="s">
        <v>4760</v>
      </c>
      <c r="C74" s="35" t="s">
        <v>4759</v>
      </c>
      <c r="D74" s="26" t="s">
        <v>28</v>
      </c>
      <c r="E74" s="26"/>
      <c r="F74" s="35"/>
      <c r="G74" s="26"/>
      <c r="H74" s="76"/>
      <c r="I74" s="68"/>
      <c r="J74" s="26"/>
      <c r="K74" s="26"/>
      <c r="L74" s="139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26">
        <v>66</v>
      </c>
      <c r="B75" s="35" t="s">
        <v>4766</v>
      </c>
      <c r="C75" s="35" t="s">
        <v>4764</v>
      </c>
      <c r="D75" s="26" t="s">
        <v>28</v>
      </c>
      <c r="E75" s="26"/>
      <c r="F75" s="35">
        <v>7795835878</v>
      </c>
      <c r="G75" s="26"/>
      <c r="H75" s="76" t="s">
        <v>4770</v>
      </c>
      <c r="I75" s="68"/>
      <c r="J75" s="26"/>
      <c r="K75" s="26"/>
      <c r="L75" s="139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26">
        <v>67</v>
      </c>
      <c r="B76" s="35" t="s">
        <v>4775</v>
      </c>
      <c r="C76" s="35" t="s">
        <v>4773</v>
      </c>
      <c r="D76" s="26" t="s">
        <v>28</v>
      </c>
      <c r="E76" s="26"/>
      <c r="F76" s="35">
        <v>9886852420</v>
      </c>
      <c r="G76" s="26"/>
      <c r="H76" s="76" t="s">
        <v>4779</v>
      </c>
      <c r="I76" s="68"/>
      <c r="J76" s="26"/>
      <c r="K76" s="26"/>
      <c r="L76" s="139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26">
        <v>68</v>
      </c>
      <c r="B77" s="35" t="s">
        <v>4786</v>
      </c>
      <c r="C77" s="35" t="s">
        <v>4784</v>
      </c>
      <c r="D77" s="26" t="s">
        <v>28</v>
      </c>
      <c r="E77" s="26"/>
      <c r="F77" s="35">
        <v>9901653303</v>
      </c>
      <c r="G77" s="26"/>
      <c r="H77" s="76" t="s">
        <v>4789</v>
      </c>
      <c r="I77" s="68"/>
      <c r="J77" s="26"/>
      <c r="K77" s="26"/>
      <c r="L77" s="139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26">
        <v>69</v>
      </c>
      <c r="B78" s="35" t="s">
        <v>4793</v>
      </c>
      <c r="C78" s="35" t="s">
        <v>4792</v>
      </c>
      <c r="D78" s="26" t="s">
        <v>28</v>
      </c>
      <c r="E78" s="26"/>
      <c r="F78" s="35">
        <v>8095308373</v>
      </c>
      <c r="G78" s="26"/>
      <c r="H78" s="76" t="s">
        <v>4799</v>
      </c>
      <c r="I78" s="68"/>
      <c r="J78" s="26"/>
      <c r="K78" s="26"/>
      <c r="L78" s="139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26">
        <v>70</v>
      </c>
      <c r="B79" s="35" t="s">
        <v>4805</v>
      </c>
      <c r="C79" s="35" t="s">
        <v>4804</v>
      </c>
      <c r="D79" s="26" t="s">
        <v>28</v>
      </c>
      <c r="E79" s="26"/>
      <c r="F79" s="35"/>
      <c r="G79" s="26"/>
      <c r="H79" s="76"/>
      <c r="I79" s="68"/>
      <c r="J79" s="26"/>
      <c r="K79" s="26"/>
      <c r="L79" s="139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26">
        <v>71</v>
      </c>
      <c r="B80" s="35" t="s">
        <v>4816</v>
      </c>
      <c r="C80" s="35" t="s">
        <v>4814</v>
      </c>
      <c r="D80" s="26" t="s">
        <v>28</v>
      </c>
      <c r="E80" s="37">
        <v>34542</v>
      </c>
      <c r="F80" s="35">
        <v>9019919722</v>
      </c>
      <c r="G80" s="26">
        <v>7406724020</v>
      </c>
      <c r="H80" s="76" t="s">
        <v>4819</v>
      </c>
      <c r="I80" s="68"/>
      <c r="J80" s="26" t="s">
        <v>4823</v>
      </c>
      <c r="K80" s="26" t="s">
        <v>4825</v>
      </c>
      <c r="L80" s="139"/>
      <c r="M80" s="26"/>
      <c r="N80" s="26" t="s">
        <v>4826</v>
      </c>
      <c r="O80" s="26" t="s">
        <v>813</v>
      </c>
      <c r="P80" s="226" t="s">
        <v>4819</v>
      </c>
      <c r="Q80" s="226"/>
      <c r="R80" s="35">
        <v>9019919722</v>
      </c>
      <c r="S80" s="26" t="s">
        <v>355</v>
      </c>
      <c r="T80" s="26" t="s">
        <v>355</v>
      </c>
    </row>
    <row r="81" spans="1:20" x14ac:dyDescent="0.25">
      <c r="A81" s="26">
        <v>72</v>
      </c>
      <c r="B81" s="35" t="s">
        <v>4834</v>
      </c>
      <c r="C81" s="35" t="s">
        <v>4832</v>
      </c>
      <c r="D81" s="26" t="s">
        <v>28</v>
      </c>
      <c r="E81" s="26"/>
      <c r="F81" s="35"/>
      <c r="G81" s="26"/>
      <c r="H81" s="76"/>
      <c r="I81" s="68"/>
      <c r="J81" s="26"/>
      <c r="K81" s="26"/>
      <c r="L81" s="139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26">
        <v>73</v>
      </c>
      <c r="B82" s="35" t="s">
        <v>4841</v>
      </c>
      <c r="C82" s="35" t="s">
        <v>4840</v>
      </c>
      <c r="D82" s="26" t="s">
        <v>28</v>
      </c>
      <c r="E82" s="26"/>
      <c r="F82" s="35">
        <v>8892147585</v>
      </c>
      <c r="G82" s="26"/>
      <c r="H82" s="76" t="s">
        <v>4842</v>
      </c>
      <c r="I82" s="68"/>
      <c r="J82" s="26"/>
      <c r="K82" s="26"/>
      <c r="L82" s="139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26">
        <v>74</v>
      </c>
      <c r="B83" s="35" t="s">
        <v>4847</v>
      </c>
      <c r="C83" s="35" t="s">
        <v>4846</v>
      </c>
      <c r="D83" s="26" t="s">
        <v>28</v>
      </c>
      <c r="E83" s="26"/>
      <c r="F83" s="35"/>
      <c r="G83" s="26"/>
      <c r="H83" s="76"/>
      <c r="I83" s="68"/>
      <c r="J83" s="26"/>
      <c r="K83" s="26"/>
      <c r="L83" s="139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26">
        <v>75</v>
      </c>
      <c r="B84" s="35" t="s">
        <v>4849</v>
      </c>
      <c r="C84" s="35" t="s">
        <v>4848</v>
      </c>
      <c r="D84" s="26" t="s">
        <v>28</v>
      </c>
      <c r="E84" s="26"/>
      <c r="F84" s="35">
        <v>7795836099</v>
      </c>
      <c r="G84" s="26"/>
      <c r="H84" s="76" t="s">
        <v>4852</v>
      </c>
      <c r="I84" s="68"/>
      <c r="J84" s="26"/>
      <c r="K84" s="26"/>
      <c r="L84" s="139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26">
        <v>76</v>
      </c>
      <c r="B85" s="35" t="s">
        <v>4855</v>
      </c>
      <c r="C85" s="35" t="s">
        <v>4854</v>
      </c>
      <c r="D85" s="26" t="s">
        <v>28</v>
      </c>
      <c r="E85" s="26"/>
      <c r="F85" s="35"/>
      <c r="G85" s="26"/>
      <c r="H85" s="76" t="s">
        <v>4856</v>
      </c>
      <c r="I85" s="68"/>
      <c r="J85" s="26"/>
      <c r="K85" s="26"/>
      <c r="L85" s="139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26">
        <v>77</v>
      </c>
      <c r="B86" s="35" t="s">
        <v>4860</v>
      </c>
      <c r="C86" s="35" t="s">
        <v>4858</v>
      </c>
      <c r="D86" s="26" t="s">
        <v>28</v>
      </c>
      <c r="E86" s="37">
        <v>34401</v>
      </c>
      <c r="F86" s="35">
        <v>8095233143</v>
      </c>
      <c r="G86" s="26"/>
      <c r="H86" s="76" t="s">
        <v>4862</v>
      </c>
      <c r="I86" s="68"/>
      <c r="J86" s="26" t="s">
        <v>4863</v>
      </c>
      <c r="K86" s="26" t="s">
        <v>4864</v>
      </c>
      <c r="L86" s="139"/>
      <c r="M86" s="26"/>
      <c r="N86" s="26" t="s">
        <v>4377</v>
      </c>
      <c r="O86" s="226" t="s">
        <v>19</v>
      </c>
      <c r="P86" s="226"/>
      <c r="Q86" s="26"/>
      <c r="R86" s="26">
        <v>8095233143</v>
      </c>
      <c r="S86" s="26" t="s">
        <v>355</v>
      </c>
      <c r="T86" s="26" t="s">
        <v>355</v>
      </c>
    </row>
    <row r="87" spans="1:20" x14ac:dyDescent="0.25">
      <c r="A87" s="26">
        <v>78</v>
      </c>
      <c r="B87" s="35" t="s">
        <v>4866</v>
      </c>
      <c r="C87" s="35" t="s">
        <v>4865</v>
      </c>
      <c r="D87" s="26" t="s">
        <v>28</v>
      </c>
      <c r="E87" s="26"/>
      <c r="F87" s="35">
        <v>8553338101</v>
      </c>
      <c r="G87" s="26"/>
      <c r="H87" s="76" t="s">
        <v>4867</v>
      </c>
      <c r="I87" s="68"/>
      <c r="J87" s="26"/>
      <c r="K87" s="26"/>
      <c r="L87" s="139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26">
        <v>79</v>
      </c>
      <c r="B88" s="35" t="s">
        <v>4872</v>
      </c>
      <c r="C88" s="35" t="s">
        <v>4870</v>
      </c>
      <c r="D88" s="26" t="s">
        <v>28</v>
      </c>
      <c r="E88" s="26"/>
      <c r="F88" s="35">
        <v>9663255625</v>
      </c>
      <c r="G88" s="26"/>
      <c r="H88" s="76" t="s">
        <v>4873</v>
      </c>
      <c r="I88" s="68"/>
      <c r="J88" s="26"/>
      <c r="K88" s="26"/>
      <c r="L88" s="139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26">
        <v>80</v>
      </c>
      <c r="B89" s="35" t="s">
        <v>4876</v>
      </c>
      <c r="C89" s="35" t="s">
        <v>4874</v>
      </c>
      <c r="D89" s="26" t="s">
        <v>28</v>
      </c>
      <c r="E89" s="37">
        <v>34486</v>
      </c>
      <c r="F89" s="35">
        <v>8861383311</v>
      </c>
      <c r="G89" s="26"/>
      <c r="H89" s="76" t="s">
        <v>4878</v>
      </c>
      <c r="I89" s="68"/>
      <c r="J89" s="26" t="s">
        <v>4880</v>
      </c>
      <c r="K89" s="26"/>
      <c r="L89" s="139"/>
      <c r="M89" s="26"/>
      <c r="N89" s="26"/>
      <c r="O89" s="26"/>
      <c r="P89" s="226" t="s">
        <v>4881</v>
      </c>
      <c r="Q89" s="226"/>
      <c r="R89" s="26">
        <v>8861383311</v>
      </c>
      <c r="S89" s="26" t="s">
        <v>355</v>
      </c>
      <c r="T89" s="26" t="s">
        <v>355</v>
      </c>
    </row>
    <row r="90" spans="1:20" x14ac:dyDescent="0.25">
      <c r="A90" s="26">
        <v>81</v>
      </c>
      <c r="B90" s="35" t="s">
        <v>4884</v>
      </c>
      <c r="C90" s="35" t="s">
        <v>4882</v>
      </c>
      <c r="D90" s="26" t="s">
        <v>28</v>
      </c>
      <c r="E90" s="26"/>
      <c r="F90" s="35">
        <v>8197283807</v>
      </c>
      <c r="G90" s="26"/>
      <c r="H90" s="76" t="s">
        <v>4887</v>
      </c>
      <c r="I90" s="68"/>
      <c r="J90" s="26"/>
      <c r="K90" s="26"/>
      <c r="L90" s="139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26">
        <v>82</v>
      </c>
      <c r="B91" s="35" t="s">
        <v>4889</v>
      </c>
      <c r="C91" s="35" t="s">
        <v>4888</v>
      </c>
      <c r="D91" s="26" t="s">
        <v>28</v>
      </c>
      <c r="E91" s="37">
        <v>34409</v>
      </c>
      <c r="F91" s="35">
        <v>9845157826</v>
      </c>
      <c r="G91" s="26"/>
      <c r="H91" s="76" t="s">
        <v>4893</v>
      </c>
      <c r="I91" s="68"/>
      <c r="J91" s="26" t="s">
        <v>4894</v>
      </c>
      <c r="K91" s="26" t="s">
        <v>4896</v>
      </c>
      <c r="L91" s="139"/>
      <c r="M91" s="26"/>
      <c r="N91" s="26" t="s">
        <v>4897</v>
      </c>
      <c r="O91" s="26" t="s">
        <v>4898</v>
      </c>
      <c r="P91" s="26" t="s">
        <v>4899</v>
      </c>
      <c r="Q91" s="26"/>
      <c r="R91" s="26">
        <v>9845157826</v>
      </c>
      <c r="S91" s="26" t="s">
        <v>355</v>
      </c>
      <c r="T91" s="26" t="s">
        <v>355</v>
      </c>
    </row>
    <row r="92" spans="1:20" x14ac:dyDescent="0.25">
      <c r="A92" s="26">
        <v>83</v>
      </c>
      <c r="B92" s="35" t="s">
        <v>4903</v>
      </c>
      <c r="C92" s="35" t="s">
        <v>4901</v>
      </c>
      <c r="D92" s="26" t="s">
        <v>28</v>
      </c>
      <c r="E92" s="37">
        <v>34456</v>
      </c>
      <c r="F92" s="35">
        <v>8553814080</v>
      </c>
      <c r="G92" s="26"/>
      <c r="H92" s="76" t="s">
        <v>4905</v>
      </c>
      <c r="I92" s="68"/>
      <c r="J92" s="26" t="s">
        <v>4906</v>
      </c>
      <c r="K92" s="26" t="s">
        <v>4907</v>
      </c>
      <c r="L92" s="139"/>
      <c r="M92" s="26"/>
      <c r="N92" s="26" t="s">
        <v>4486</v>
      </c>
      <c r="O92" s="26" t="s">
        <v>19</v>
      </c>
      <c r="P92" s="226" t="s">
        <v>4908</v>
      </c>
      <c r="Q92" s="226"/>
      <c r="R92" s="26">
        <v>8553814080</v>
      </c>
      <c r="S92" s="26" t="s">
        <v>355</v>
      </c>
      <c r="T92" s="26" t="s">
        <v>355</v>
      </c>
    </row>
    <row r="93" spans="1:20" x14ac:dyDescent="0.25">
      <c r="A93" s="26">
        <v>84</v>
      </c>
      <c r="B93" s="35" t="s">
        <v>4913</v>
      </c>
      <c r="C93" s="35" t="s">
        <v>4911</v>
      </c>
      <c r="D93" s="26" t="s">
        <v>28</v>
      </c>
      <c r="E93" s="37">
        <v>34657</v>
      </c>
      <c r="F93" s="35">
        <v>8951422123</v>
      </c>
      <c r="G93" s="26"/>
      <c r="H93" s="76" t="s">
        <v>4914</v>
      </c>
      <c r="I93" s="68"/>
      <c r="J93" s="26" t="s">
        <v>4915</v>
      </c>
      <c r="K93" s="26"/>
      <c r="L93" s="139"/>
      <c r="M93" s="26"/>
      <c r="N93" s="26"/>
      <c r="O93" s="26"/>
      <c r="P93" s="226" t="s">
        <v>4914</v>
      </c>
      <c r="Q93" s="226"/>
      <c r="R93" s="26">
        <v>8951422123</v>
      </c>
      <c r="S93" s="26" t="s">
        <v>355</v>
      </c>
      <c r="T93" s="26" t="s">
        <v>355</v>
      </c>
    </row>
    <row r="94" spans="1:20" x14ac:dyDescent="0.25">
      <c r="A94" s="26">
        <v>85</v>
      </c>
      <c r="B94" s="35" t="s">
        <v>4919</v>
      </c>
      <c r="C94" s="35" t="s">
        <v>4918</v>
      </c>
      <c r="D94" s="26" t="s">
        <v>28</v>
      </c>
      <c r="E94" s="37">
        <v>34657</v>
      </c>
      <c r="F94" s="35">
        <v>8951722123</v>
      </c>
      <c r="G94" s="26"/>
      <c r="H94" s="76" t="s">
        <v>4921</v>
      </c>
      <c r="I94" s="68"/>
      <c r="J94" s="26" t="s">
        <v>4915</v>
      </c>
      <c r="K94" s="26"/>
      <c r="L94" s="139"/>
      <c r="M94" s="26"/>
      <c r="N94" s="26"/>
      <c r="O94" s="26"/>
      <c r="P94" s="26" t="s">
        <v>4921</v>
      </c>
      <c r="Q94" s="26"/>
      <c r="R94" s="26">
        <v>8951422123</v>
      </c>
      <c r="S94" s="26" t="s">
        <v>355</v>
      </c>
      <c r="T94" s="26" t="s">
        <v>355</v>
      </c>
    </row>
    <row r="95" spans="1:20" x14ac:dyDescent="0.25">
      <c r="A95" s="26">
        <v>86</v>
      </c>
      <c r="B95" s="35" t="s">
        <v>4924</v>
      </c>
      <c r="C95" s="35" t="s">
        <v>4923</v>
      </c>
      <c r="D95" s="26" t="s">
        <v>28</v>
      </c>
      <c r="E95" s="26"/>
      <c r="F95" s="35">
        <v>7411515583</v>
      </c>
      <c r="G95" s="26"/>
      <c r="H95" s="76" t="s">
        <v>4926</v>
      </c>
      <c r="I95" s="68"/>
      <c r="J95" s="26"/>
      <c r="K95" s="26"/>
      <c r="L95" s="139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26">
        <v>87</v>
      </c>
      <c r="B96" s="35" t="s">
        <v>4931</v>
      </c>
      <c r="C96" s="35" t="s">
        <v>4929</v>
      </c>
      <c r="D96" s="26" t="s">
        <v>28</v>
      </c>
      <c r="E96" s="37">
        <v>34494</v>
      </c>
      <c r="F96" s="35">
        <v>9740972150</v>
      </c>
      <c r="G96" s="26"/>
      <c r="H96" s="76" t="s">
        <v>4932</v>
      </c>
      <c r="I96" s="68"/>
      <c r="J96" s="26" t="s">
        <v>4933</v>
      </c>
      <c r="K96" s="26" t="s">
        <v>4934</v>
      </c>
      <c r="L96" s="139"/>
      <c r="M96" s="26"/>
      <c r="N96" s="26"/>
      <c r="O96" s="26"/>
      <c r="P96" s="26"/>
      <c r="Q96" s="26"/>
      <c r="R96" s="26">
        <v>9740972150</v>
      </c>
      <c r="S96" s="26" t="s">
        <v>355</v>
      </c>
      <c r="T96" s="26" t="s">
        <v>355</v>
      </c>
    </row>
    <row r="97" spans="1:20" x14ac:dyDescent="0.25">
      <c r="A97" s="26">
        <v>88</v>
      </c>
      <c r="B97" s="35" t="s">
        <v>4938</v>
      </c>
      <c r="C97" s="35" t="s">
        <v>4937</v>
      </c>
      <c r="D97" s="26" t="s">
        <v>28</v>
      </c>
      <c r="E97" s="37">
        <v>34690</v>
      </c>
      <c r="F97" s="35">
        <v>8197228589</v>
      </c>
      <c r="G97" s="26"/>
      <c r="H97" s="76" t="s">
        <v>4940</v>
      </c>
      <c r="I97" s="68"/>
      <c r="J97" s="26" t="s">
        <v>4941</v>
      </c>
      <c r="K97" s="26" t="s">
        <v>4504</v>
      </c>
      <c r="L97" s="139"/>
      <c r="M97" s="26"/>
      <c r="N97" s="26" t="s">
        <v>4377</v>
      </c>
      <c r="O97" s="26" t="s">
        <v>19</v>
      </c>
      <c r="P97" s="226" t="s">
        <v>4942</v>
      </c>
      <c r="Q97" s="226"/>
      <c r="R97" s="26">
        <v>8197228589</v>
      </c>
      <c r="S97" s="26" t="s">
        <v>355</v>
      </c>
      <c r="T97" s="26" t="s">
        <v>355</v>
      </c>
    </row>
    <row r="98" spans="1:20" x14ac:dyDescent="0.25">
      <c r="A98" s="26">
        <v>89</v>
      </c>
      <c r="B98" s="35" t="s">
        <v>4949</v>
      </c>
      <c r="C98" s="35" t="s">
        <v>4948</v>
      </c>
      <c r="D98" s="26" t="s">
        <v>28</v>
      </c>
      <c r="E98" s="37">
        <v>34669</v>
      </c>
      <c r="F98" s="35">
        <v>9738964756</v>
      </c>
      <c r="G98" s="26"/>
      <c r="H98" s="76" t="s">
        <v>4950</v>
      </c>
      <c r="I98" s="68"/>
      <c r="J98" s="26" t="s">
        <v>3587</v>
      </c>
      <c r="K98" s="26"/>
      <c r="L98" s="139"/>
      <c r="M98" s="26"/>
      <c r="N98" s="26"/>
      <c r="O98" s="26" t="s">
        <v>19</v>
      </c>
      <c r="P98" s="226" t="s">
        <v>4950</v>
      </c>
      <c r="Q98" s="226"/>
      <c r="R98" s="26">
        <v>9738964756</v>
      </c>
      <c r="S98" s="26" t="s">
        <v>355</v>
      </c>
      <c r="T98" s="26" t="s">
        <v>355</v>
      </c>
    </row>
    <row r="99" spans="1:20" x14ac:dyDescent="0.25">
      <c r="A99" s="26">
        <v>90</v>
      </c>
      <c r="B99" s="35" t="s">
        <v>4958</v>
      </c>
      <c r="C99" s="35" t="s">
        <v>4956</v>
      </c>
      <c r="D99" s="26" t="s">
        <v>28</v>
      </c>
      <c r="E99" s="26"/>
      <c r="F99" s="35"/>
      <c r="G99" s="26"/>
      <c r="H99" s="76"/>
      <c r="I99" s="68"/>
      <c r="J99" s="26"/>
      <c r="K99" s="26"/>
      <c r="L99" s="139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26">
        <v>91</v>
      </c>
      <c r="B100" s="35" t="s">
        <v>4964</v>
      </c>
      <c r="C100" s="35" t="s">
        <v>4962</v>
      </c>
      <c r="D100" s="26" t="s">
        <v>28</v>
      </c>
      <c r="E100" s="26"/>
      <c r="F100" s="35">
        <v>9590633255</v>
      </c>
      <c r="G100" s="26"/>
      <c r="H100" s="76" t="s">
        <v>4966</v>
      </c>
      <c r="I100" s="68"/>
      <c r="J100" s="26"/>
      <c r="K100" s="26"/>
      <c r="L100" s="139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A101" s="26">
        <v>92</v>
      </c>
      <c r="B101" s="35" t="s">
        <v>4969</v>
      </c>
      <c r="C101" s="35" t="s">
        <v>4733</v>
      </c>
      <c r="D101" s="26" t="s">
        <v>28</v>
      </c>
      <c r="E101" s="26"/>
      <c r="F101" s="35">
        <v>9449405491</v>
      </c>
      <c r="G101" s="26"/>
      <c r="H101" s="76" t="s">
        <v>7272</v>
      </c>
      <c r="I101" s="68"/>
      <c r="J101" s="26"/>
      <c r="K101" s="26"/>
      <c r="L101" s="139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A102" s="26">
        <v>93</v>
      </c>
      <c r="B102" s="35" t="s">
        <v>4974</v>
      </c>
      <c r="C102" s="35" t="s">
        <v>4972</v>
      </c>
      <c r="D102" s="26" t="s">
        <v>28</v>
      </c>
      <c r="E102" s="26"/>
      <c r="F102" s="35"/>
      <c r="G102" s="26"/>
      <c r="H102" s="76" t="s">
        <v>4975</v>
      </c>
      <c r="I102" s="68"/>
      <c r="J102" s="26"/>
      <c r="K102" s="26"/>
      <c r="L102" s="139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A103" s="26">
        <v>94</v>
      </c>
      <c r="B103" s="35" t="s">
        <v>4980</v>
      </c>
      <c r="C103" s="35" t="s">
        <v>4837</v>
      </c>
      <c r="D103" s="26" t="s">
        <v>28</v>
      </c>
      <c r="E103" s="26"/>
      <c r="F103" s="35">
        <v>9164109595</v>
      </c>
      <c r="G103" s="26"/>
      <c r="H103" s="110" t="s">
        <v>8102</v>
      </c>
      <c r="I103" s="68"/>
      <c r="J103" s="26"/>
      <c r="K103" s="26"/>
      <c r="L103" s="139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s="26">
        <v>95</v>
      </c>
      <c r="B104" s="35" t="s">
        <v>4984</v>
      </c>
      <c r="C104" s="35" t="s">
        <v>4983</v>
      </c>
      <c r="D104" s="26" t="s">
        <v>28</v>
      </c>
      <c r="E104" s="37">
        <v>34502</v>
      </c>
      <c r="F104" s="35">
        <v>8553159509</v>
      </c>
      <c r="G104" s="26"/>
      <c r="H104" s="76" t="s">
        <v>4988</v>
      </c>
      <c r="I104" s="68"/>
      <c r="J104" s="26" t="s">
        <v>4989</v>
      </c>
      <c r="K104" s="26" t="s">
        <v>4991</v>
      </c>
      <c r="L104" s="139"/>
      <c r="M104" s="26"/>
      <c r="N104" s="26" t="s">
        <v>4992</v>
      </c>
      <c r="O104" s="26" t="s">
        <v>19</v>
      </c>
      <c r="P104" s="226" t="s">
        <v>4988</v>
      </c>
      <c r="Q104" s="226"/>
      <c r="R104" s="26">
        <v>8553159509</v>
      </c>
      <c r="S104" s="26" t="s">
        <v>355</v>
      </c>
      <c r="T104" s="26" t="s">
        <v>355</v>
      </c>
    </row>
    <row r="105" spans="1:20" x14ac:dyDescent="0.25">
      <c r="A105" s="26">
        <v>96</v>
      </c>
      <c r="B105" s="35" t="s">
        <v>4998</v>
      </c>
      <c r="C105" s="35" t="s">
        <v>4997</v>
      </c>
      <c r="D105" s="26" t="s">
        <v>28</v>
      </c>
      <c r="E105" s="26"/>
      <c r="F105" s="35">
        <v>8105768415</v>
      </c>
      <c r="G105" s="26"/>
      <c r="H105" s="76" t="s">
        <v>5001</v>
      </c>
      <c r="I105" s="68"/>
      <c r="J105" s="26"/>
      <c r="K105" s="26"/>
      <c r="L105" s="139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A106" s="26">
        <v>97</v>
      </c>
      <c r="B106" s="35" t="s">
        <v>5006</v>
      </c>
      <c r="C106" s="35" t="s">
        <v>5004</v>
      </c>
      <c r="D106" s="26" t="s">
        <v>28</v>
      </c>
      <c r="E106" s="37">
        <v>34487</v>
      </c>
      <c r="F106" s="35">
        <v>9611691483</v>
      </c>
      <c r="G106" s="26">
        <v>866044245</v>
      </c>
      <c r="H106" s="76" t="s">
        <v>5008</v>
      </c>
      <c r="I106" s="68"/>
      <c r="J106" s="26" t="s">
        <v>5010</v>
      </c>
      <c r="K106" s="26" t="s">
        <v>5012</v>
      </c>
      <c r="L106" s="139"/>
      <c r="M106" s="26"/>
      <c r="N106" s="26" t="s">
        <v>5013</v>
      </c>
      <c r="O106" s="26" t="s">
        <v>1592</v>
      </c>
      <c r="P106" s="26">
        <v>9164470897</v>
      </c>
      <c r="Q106" s="26"/>
      <c r="R106" s="26">
        <v>9611691483</v>
      </c>
      <c r="S106" s="26" t="s">
        <v>355</v>
      </c>
      <c r="T106" s="26" t="s">
        <v>355</v>
      </c>
    </row>
    <row r="107" spans="1:20" x14ac:dyDescent="0.25">
      <c r="A107" s="26">
        <v>98</v>
      </c>
      <c r="B107" s="35" t="s">
        <v>5019</v>
      </c>
      <c r="C107" s="35" t="s">
        <v>5018</v>
      </c>
      <c r="D107" s="26" t="s">
        <v>28</v>
      </c>
      <c r="E107" s="26"/>
      <c r="F107" s="35">
        <v>998075125</v>
      </c>
      <c r="G107" s="26"/>
      <c r="H107" s="76"/>
      <c r="I107" s="68"/>
      <c r="J107" s="26"/>
      <c r="K107" s="26"/>
      <c r="L107" s="139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A108" s="26">
        <v>99</v>
      </c>
      <c r="B108" s="35" t="s">
        <v>5022</v>
      </c>
      <c r="C108" s="35" t="s">
        <v>5021</v>
      </c>
      <c r="D108" s="26" t="s">
        <v>28</v>
      </c>
      <c r="E108" s="26"/>
      <c r="F108" s="35">
        <v>9036622712</v>
      </c>
      <c r="G108" s="26"/>
      <c r="H108" s="76" t="s">
        <v>5024</v>
      </c>
      <c r="I108" s="68"/>
      <c r="J108" s="26"/>
      <c r="K108" s="26"/>
      <c r="L108" s="139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A109" s="26">
        <v>100</v>
      </c>
      <c r="B109" s="35" t="s">
        <v>5030</v>
      </c>
      <c r="C109" s="35" t="s">
        <v>5029</v>
      </c>
      <c r="D109" s="26" t="s">
        <v>28</v>
      </c>
      <c r="E109" s="37">
        <v>33422</v>
      </c>
      <c r="F109" s="35">
        <v>9986340969</v>
      </c>
      <c r="G109" s="26"/>
      <c r="H109" s="76" t="s">
        <v>5034</v>
      </c>
      <c r="I109" s="68"/>
      <c r="J109" s="26" t="s">
        <v>5036</v>
      </c>
      <c r="K109" s="26" t="s">
        <v>5037</v>
      </c>
      <c r="L109" s="139"/>
      <c r="M109" s="26"/>
      <c r="N109" s="26" t="s">
        <v>5038</v>
      </c>
      <c r="O109" s="26" t="s">
        <v>19</v>
      </c>
      <c r="P109" s="226" t="s">
        <v>5034</v>
      </c>
      <c r="Q109" s="226"/>
      <c r="R109" s="26">
        <v>9986340969</v>
      </c>
      <c r="S109" s="26" t="s">
        <v>355</v>
      </c>
      <c r="T109" s="26" t="s">
        <v>355</v>
      </c>
    </row>
    <row r="110" spans="1:20" x14ac:dyDescent="0.25">
      <c r="A110" s="26">
        <v>101</v>
      </c>
      <c r="B110" s="35" t="s">
        <v>5041</v>
      </c>
      <c r="C110" s="35" t="s">
        <v>5040</v>
      </c>
      <c r="D110" s="26" t="s">
        <v>28</v>
      </c>
      <c r="E110" s="37">
        <v>33439</v>
      </c>
      <c r="F110" s="35">
        <v>8105952101</v>
      </c>
      <c r="G110" s="26"/>
      <c r="H110" s="76" t="s">
        <v>5044</v>
      </c>
      <c r="I110" s="68"/>
      <c r="J110" s="26" t="s">
        <v>5047</v>
      </c>
      <c r="K110" s="26" t="s">
        <v>4307</v>
      </c>
      <c r="L110" s="139"/>
      <c r="M110" s="26"/>
      <c r="N110" s="26" t="s">
        <v>5048</v>
      </c>
      <c r="O110" s="26" t="s">
        <v>813</v>
      </c>
      <c r="P110" s="26" t="s">
        <v>5044</v>
      </c>
      <c r="Q110" s="26"/>
      <c r="R110" s="26">
        <v>8105952101</v>
      </c>
      <c r="S110" s="26" t="s">
        <v>355</v>
      </c>
      <c r="T110" s="26" t="s">
        <v>355</v>
      </c>
    </row>
    <row r="111" spans="1:20" x14ac:dyDescent="0.25">
      <c r="A111" s="26">
        <v>102</v>
      </c>
      <c r="B111" s="35" t="s">
        <v>5054</v>
      </c>
      <c r="C111" s="35" t="s">
        <v>5052</v>
      </c>
      <c r="D111" s="26" t="s">
        <v>28</v>
      </c>
      <c r="E111" s="26"/>
      <c r="F111" s="35">
        <v>9535155594</v>
      </c>
      <c r="G111" s="26">
        <v>9591000235</v>
      </c>
      <c r="H111" s="76" t="s">
        <v>5056</v>
      </c>
      <c r="I111" s="68"/>
      <c r="J111" s="26"/>
      <c r="K111" s="26"/>
      <c r="L111" s="139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A112" s="26">
        <v>103</v>
      </c>
      <c r="B112" s="35" t="s">
        <v>5061</v>
      </c>
      <c r="C112" s="35" t="s">
        <v>5059</v>
      </c>
      <c r="D112" s="26" t="s">
        <v>28</v>
      </c>
      <c r="E112" s="26"/>
      <c r="F112" s="35">
        <v>9141368402</v>
      </c>
      <c r="G112" s="26"/>
      <c r="H112" s="76"/>
      <c r="I112" s="68"/>
      <c r="J112" s="26"/>
      <c r="K112" s="26"/>
      <c r="L112" s="139"/>
      <c r="M112" s="26"/>
      <c r="N112" s="26"/>
      <c r="O112" s="26"/>
      <c r="P112" s="226" t="s">
        <v>5065</v>
      </c>
      <c r="Q112" s="226"/>
      <c r="R112" s="26">
        <v>8971652220</v>
      </c>
      <c r="S112" s="26" t="s">
        <v>355</v>
      </c>
      <c r="T112" s="26" t="s">
        <v>355</v>
      </c>
    </row>
    <row r="113" spans="1:20" x14ac:dyDescent="0.25">
      <c r="A113" s="26">
        <v>104</v>
      </c>
      <c r="B113" s="35" t="s">
        <v>5071</v>
      </c>
      <c r="C113" s="35" t="s">
        <v>5070</v>
      </c>
      <c r="D113" s="26" t="s">
        <v>28</v>
      </c>
      <c r="E113" s="37">
        <v>34123</v>
      </c>
      <c r="F113" s="35">
        <v>8971652220</v>
      </c>
      <c r="G113" s="26"/>
      <c r="H113" s="76" t="s">
        <v>5065</v>
      </c>
      <c r="I113" s="68"/>
      <c r="J113" s="26" t="s">
        <v>4514</v>
      </c>
      <c r="K113" s="26"/>
      <c r="L113" s="139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5">
      <c r="A114" s="26">
        <v>105</v>
      </c>
      <c r="B114" s="35" t="s">
        <v>5076</v>
      </c>
      <c r="C114" s="35" t="s">
        <v>5075</v>
      </c>
      <c r="D114" s="26" t="s">
        <v>28</v>
      </c>
      <c r="E114" s="26"/>
      <c r="F114" s="35">
        <v>9916615529</v>
      </c>
      <c r="G114" s="26"/>
      <c r="H114" s="76" t="s">
        <v>5080</v>
      </c>
      <c r="I114" s="68"/>
      <c r="J114" s="26"/>
      <c r="K114" s="26"/>
      <c r="L114" s="139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5">
      <c r="A115" s="26">
        <v>106</v>
      </c>
      <c r="B115" s="35" t="s">
        <v>5085</v>
      </c>
      <c r="C115" s="35" t="s">
        <v>5083</v>
      </c>
      <c r="D115" s="26" t="s">
        <v>28</v>
      </c>
      <c r="E115" s="26"/>
      <c r="F115" s="35">
        <v>8147364171</v>
      </c>
      <c r="G115" s="26"/>
      <c r="H115" s="76" t="s">
        <v>5089</v>
      </c>
      <c r="I115" s="68"/>
      <c r="J115" s="26"/>
      <c r="K115" s="26"/>
      <c r="L115" s="139"/>
      <c r="M115" s="26"/>
      <c r="N115" s="26"/>
      <c r="O115" s="26"/>
      <c r="P115" s="26"/>
      <c r="Q115" s="26"/>
      <c r="R115" s="26"/>
      <c r="S115" s="26"/>
      <c r="T115" s="26"/>
    </row>
    <row r="116" spans="1:20" x14ac:dyDescent="0.25">
      <c r="A116" s="26">
        <v>107</v>
      </c>
      <c r="B116" s="35" t="s">
        <v>5092</v>
      </c>
      <c r="C116" s="35" t="s">
        <v>5091</v>
      </c>
      <c r="D116" s="26" t="s">
        <v>28</v>
      </c>
      <c r="E116" s="26"/>
      <c r="F116" s="35">
        <v>8197765050</v>
      </c>
      <c r="G116" s="26"/>
      <c r="H116" s="76" t="s">
        <v>5096</v>
      </c>
      <c r="I116" s="68"/>
      <c r="J116" s="26"/>
      <c r="K116" s="26"/>
      <c r="L116" s="139"/>
      <c r="M116" s="26"/>
      <c r="N116" s="26"/>
      <c r="O116" s="26"/>
      <c r="P116" s="26"/>
      <c r="Q116" s="26"/>
      <c r="R116" s="26"/>
      <c r="S116" s="26"/>
      <c r="T116" s="26"/>
    </row>
    <row r="117" spans="1:20" x14ac:dyDescent="0.25">
      <c r="A117" s="26">
        <v>108</v>
      </c>
      <c r="B117" s="35" t="s">
        <v>5099</v>
      </c>
      <c r="C117" s="35" t="s">
        <v>5098</v>
      </c>
      <c r="D117" s="26" t="s">
        <v>28</v>
      </c>
      <c r="E117" s="26"/>
      <c r="F117" s="35">
        <v>7829284828</v>
      </c>
      <c r="G117" s="26"/>
      <c r="H117" s="76" t="s">
        <v>5102</v>
      </c>
      <c r="I117" s="68"/>
      <c r="J117" s="26"/>
      <c r="K117" s="26"/>
      <c r="L117" s="139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5">
      <c r="A118" s="26">
        <v>109</v>
      </c>
      <c r="B118" s="35" t="s">
        <v>5108</v>
      </c>
      <c r="C118" s="35" t="s">
        <v>5107</v>
      </c>
      <c r="D118" s="26" t="s">
        <v>28</v>
      </c>
      <c r="E118" s="26"/>
      <c r="F118" s="35">
        <v>9035751243</v>
      </c>
      <c r="G118" s="26"/>
      <c r="H118" s="76" t="s">
        <v>5111</v>
      </c>
      <c r="I118" s="68"/>
      <c r="J118" s="26"/>
      <c r="K118" s="26"/>
      <c r="L118" s="139"/>
      <c r="M118" s="26"/>
      <c r="N118" s="26"/>
      <c r="O118" s="26"/>
      <c r="P118" s="26"/>
      <c r="Q118" s="26"/>
      <c r="R118" s="26"/>
      <c r="S118" s="26"/>
      <c r="T118" s="26"/>
    </row>
    <row r="119" spans="1:20" x14ac:dyDescent="0.25">
      <c r="A119" s="26">
        <v>110</v>
      </c>
      <c r="B119" s="35" t="s">
        <v>5114</v>
      </c>
      <c r="C119" s="35" t="s">
        <v>5113</v>
      </c>
      <c r="D119" s="26" t="s">
        <v>28</v>
      </c>
      <c r="E119" s="37">
        <v>33611</v>
      </c>
      <c r="F119" s="35">
        <v>7795873707</v>
      </c>
      <c r="G119" s="26"/>
      <c r="H119" s="76"/>
      <c r="I119" s="68"/>
      <c r="J119" s="26"/>
      <c r="K119" s="26"/>
      <c r="L119" s="139"/>
      <c r="M119" s="26"/>
      <c r="N119" s="26"/>
      <c r="O119" s="26"/>
      <c r="P119" s="226" t="s">
        <v>5122</v>
      </c>
      <c r="Q119" s="226"/>
      <c r="R119" s="26">
        <v>9742818252</v>
      </c>
      <c r="S119" s="26" t="s">
        <v>355</v>
      </c>
      <c r="T119" s="26" t="s">
        <v>355</v>
      </c>
    </row>
    <row r="120" spans="1:20" x14ac:dyDescent="0.25">
      <c r="A120" s="26">
        <v>111</v>
      </c>
      <c r="B120" s="35" t="s">
        <v>5129</v>
      </c>
      <c r="C120" s="35" t="s">
        <v>5128</v>
      </c>
      <c r="D120" s="26" t="s">
        <v>28</v>
      </c>
      <c r="E120" s="26"/>
      <c r="F120" s="35">
        <v>9743404197</v>
      </c>
      <c r="G120" s="26"/>
      <c r="H120" s="76" t="s">
        <v>5133</v>
      </c>
      <c r="I120" s="68"/>
      <c r="J120" s="26"/>
      <c r="K120" s="26"/>
      <c r="L120" s="139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5">
      <c r="A121" s="26">
        <v>112</v>
      </c>
      <c r="B121" s="35" t="s">
        <v>2309</v>
      </c>
      <c r="C121" s="35" t="s">
        <v>5135</v>
      </c>
      <c r="D121" s="26" t="s">
        <v>28</v>
      </c>
      <c r="E121" s="37">
        <v>32767</v>
      </c>
      <c r="F121" s="35">
        <v>9035171247</v>
      </c>
      <c r="G121" s="26"/>
      <c r="H121" s="76"/>
      <c r="I121" s="68"/>
      <c r="J121" s="26" t="s">
        <v>5140</v>
      </c>
      <c r="K121" s="26" t="s">
        <v>1991</v>
      </c>
      <c r="L121" s="139"/>
      <c r="M121" s="26"/>
      <c r="N121" s="26" t="s">
        <v>4377</v>
      </c>
      <c r="O121" s="26" t="s">
        <v>19</v>
      </c>
      <c r="P121" s="26" t="s">
        <v>5142</v>
      </c>
      <c r="Q121" s="26"/>
      <c r="R121" s="26">
        <v>9035171247</v>
      </c>
      <c r="S121" s="26" t="s">
        <v>355</v>
      </c>
      <c r="T121" s="26" t="s">
        <v>355</v>
      </c>
    </row>
    <row r="122" spans="1:20" x14ac:dyDescent="0.25">
      <c r="A122" s="26">
        <v>113</v>
      </c>
      <c r="B122" s="35" t="s">
        <v>5147</v>
      </c>
      <c r="C122" s="35" t="s">
        <v>5145</v>
      </c>
      <c r="D122" s="26" t="s">
        <v>28</v>
      </c>
      <c r="E122" s="26"/>
      <c r="F122" s="35">
        <v>9731108770</v>
      </c>
      <c r="G122" s="26"/>
      <c r="H122" s="76"/>
      <c r="I122" s="68"/>
      <c r="J122" s="26"/>
      <c r="K122" s="26"/>
      <c r="L122" s="139"/>
      <c r="M122" s="26"/>
      <c r="N122" s="26"/>
      <c r="O122" s="26"/>
      <c r="P122" s="26"/>
      <c r="Q122" s="26"/>
      <c r="R122" s="26"/>
      <c r="S122" s="26"/>
      <c r="T122" s="26"/>
    </row>
    <row r="123" spans="1:20" x14ac:dyDescent="0.25">
      <c r="A123" s="26">
        <v>114</v>
      </c>
      <c r="B123" s="35" t="s">
        <v>5154</v>
      </c>
      <c r="C123" s="35" t="s">
        <v>5153</v>
      </c>
      <c r="D123" s="26" t="s">
        <v>28</v>
      </c>
      <c r="E123" s="37">
        <v>33385</v>
      </c>
      <c r="F123" s="35">
        <v>9739366516</v>
      </c>
      <c r="G123" s="26"/>
      <c r="H123" s="76" t="s">
        <v>5157</v>
      </c>
      <c r="I123" s="68"/>
      <c r="J123" s="26" t="s">
        <v>5158</v>
      </c>
      <c r="K123" s="26"/>
      <c r="L123" s="139"/>
      <c r="M123" s="26"/>
      <c r="N123" s="26"/>
      <c r="O123" s="26"/>
      <c r="P123" s="226" t="s">
        <v>5159</v>
      </c>
      <c r="Q123" s="226"/>
      <c r="R123" s="26">
        <v>9739366516</v>
      </c>
      <c r="S123" s="26" t="s">
        <v>355</v>
      </c>
      <c r="T123" s="26" t="s">
        <v>355</v>
      </c>
    </row>
    <row r="124" spans="1:20" x14ac:dyDescent="0.25">
      <c r="A124" s="26">
        <v>115</v>
      </c>
      <c r="B124" s="35" t="s">
        <v>5168</v>
      </c>
      <c r="C124" s="35" t="s">
        <v>5167</v>
      </c>
      <c r="D124" s="26" t="s">
        <v>28</v>
      </c>
      <c r="E124" s="26"/>
      <c r="F124" s="35"/>
      <c r="G124" s="26"/>
      <c r="H124" s="76" t="s">
        <v>5170</v>
      </c>
      <c r="I124" s="68"/>
      <c r="J124" s="26"/>
      <c r="K124" s="26"/>
      <c r="L124" s="139"/>
      <c r="M124" s="26"/>
      <c r="N124" s="26"/>
      <c r="O124" s="26"/>
      <c r="P124" s="26"/>
      <c r="Q124" s="26"/>
      <c r="R124" s="26"/>
      <c r="S124" s="26"/>
      <c r="T124" s="26"/>
    </row>
    <row r="125" spans="1:20" x14ac:dyDescent="0.25">
      <c r="A125" s="26">
        <v>116</v>
      </c>
      <c r="B125" s="35" t="s">
        <v>5176</v>
      </c>
      <c r="C125" s="35" t="s">
        <v>5174</v>
      </c>
      <c r="D125" s="26" t="s">
        <v>28</v>
      </c>
      <c r="E125" s="37">
        <v>34479</v>
      </c>
      <c r="F125" s="35">
        <v>8884356685</v>
      </c>
      <c r="G125" s="26">
        <v>7975698839</v>
      </c>
      <c r="H125" s="76" t="s">
        <v>5179</v>
      </c>
      <c r="I125" s="68"/>
      <c r="J125" s="26" t="s">
        <v>5180</v>
      </c>
      <c r="K125" s="26" t="s">
        <v>4307</v>
      </c>
      <c r="L125" s="139"/>
      <c r="M125" s="26"/>
      <c r="N125" s="26" t="s">
        <v>5181</v>
      </c>
      <c r="O125" s="26" t="s">
        <v>813</v>
      </c>
      <c r="P125" s="226" t="s">
        <v>5183</v>
      </c>
      <c r="Q125" s="226"/>
      <c r="R125" s="26">
        <v>8884356685</v>
      </c>
      <c r="S125" s="26" t="s">
        <v>355</v>
      </c>
      <c r="T125" s="26" t="s">
        <v>355</v>
      </c>
    </row>
    <row r="126" spans="1:20" x14ac:dyDescent="0.25">
      <c r="A126" s="26">
        <v>117</v>
      </c>
      <c r="B126" s="35" t="s">
        <v>5190</v>
      </c>
      <c r="C126" s="35" t="s">
        <v>5189</v>
      </c>
      <c r="D126" s="26" t="s">
        <v>28</v>
      </c>
      <c r="E126" s="26"/>
      <c r="F126" s="35">
        <v>8722972982</v>
      </c>
      <c r="G126" s="26"/>
      <c r="H126" s="76" t="s">
        <v>5192</v>
      </c>
      <c r="I126" s="68"/>
      <c r="J126" s="26"/>
      <c r="K126" s="26"/>
      <c r="L126" s="139"/>
      <c r="M126" s="26"/>
      <c r="N126" s="26"/>
      <c r="O126" s="26"/>
      <c r="P126" s="26"/>
      <c r="Q126" s="26"/>
      <c r="R126" s="26"/>
      <c r="S126" s="26"/>
      <c r="T126" s="26"/>
    </row>
    <row r="127" spans="1:20" x14ac:dyDescent="0.25">
      <c r="A127" s="26">
        <v>118</v>
      </c>
      <c r="B127" s="35" t="s">
        <v>5194</v>
      </c>
      <c r="C127" s="35" t="s">
        <v>5193</v>
      </c>
      <c r="D127" s="26" t="s">
        <v>28</v>
      </c>
      <c r="E127" s="37">
        <v>33376</v>
      </c>
      <c r="F127" s="35">
        <v>8147535154</v>
      </c>
      <c r="G127" s="26"/>
      <c r="H127" s="76" t="s">
        <v>5197</v>
      </c>
      <c r="I127" s="68"/>
      <c r="J127" s="26"/>
      <c r="K127" s="26"/>
      <c r="L127" s="139"/>
      <c r="M127" s="26"/>
      <c r="N127" s="26"/>
      <c r="O127" s="26"/>
      <c r="P127" s="226" t="s">
        <v>5197</v>
      </c>
      <c r="Q127" s="226"/>
      <c r="R127" s="26">
        <v>8147535154</v>
      </c>
      <c r="S127" s="26" t="s">
        <v>355</v>
      </c>
      <c r="T127" s="26" t="s">
        <v>355</v>
      </c>
    </row>
    <row r="128" spans="1:20" x14ac:dyDescent="0.25">
      <c r="A128" s="26">
        <v>119</v>
      </c>
      <c r="B128" s="35" t="s">
        <v>5202</v>
      </c>
      <c r="C128" s="35" t="s">
        <v>5201</v>
      </c>
      <c r="D128" s="26" t="s">
        <v>28</v>
      </c>
      <c r="E128" s="37">
        <v>34649</v>
      </c>
      <c r="F128" s="35">
        <v>8892037031</v>
      </c>
      <c r="G128" s="26"/>
      <c r="H128" s="76" t="s">
        <v>5206</v>
      </c>
      <c r="I128" s="68"/>
      <c r="J128" s="26" t="s">
        <v>5207</v>
      </c>
      <c r="K128" s="26"/>
      <c r="L128" s="139"/>
      <c r="M128" s="26"/>
      <c r="N128" s="26"/>
      <c r="O128" s="26"/>
      <c r="P128" s="226" t="s">
        <v>5206</v>
      </c>
      <c r="Q128" s="226"/>
      <c r="R128" s="26">
        <v>8892037031</v>
      </c>
      <c r="S128" s="26" t="s">
        <v>355</v>
      </c>
      <c r="T128" s="26" t="s">
        <v>355</v>
      </c>
    </row>
    <row r="129" spans="1:20" x14ac:dyDescent="0.25">
      <c r="A129" s="26">
        <v>120</v>
      </c>
      <c r="B129" s="35" t="s">
        <v>5215</v>
      </c>
      <c r="C129" s="35" t="s">
        <v>5213</v>
      </c>
      <c r="D129" s="26" t="s">
        <v>28</v>
      </c>
      <c r="E129" s="26"/>
      <c r="F129" s="35">
        <v>8971164766</v>
      </c>
      <c r="G129" s="26"/>
      <c r="H129" s="76" t="s">
        <v>5217</v>
      </c>
      <c r="I129" s="68"/>
      <c r="J129" s="26"/>
      <c r="K129" s="26"/>
      <c r="L129" s="139"/>
      <c r="M129" s="26"/>
      <c r="N129" s="26"/>
      <c r="O129" s="26"/>
      <c r="P129" s="26"/>
      <c r="Q129" s="26"/>
      <c r="R129" s="26"/>
      <c r="S129" s="26"/>
      <c r="T129" s="26"/>
    </row>
    <row r="130" spans="1:20" x14ac:dyDescent="0.25">
      <c r="A130" s="26">
        <v>121</v>
      </c>
      <c r="B130" s="35" t="s">
        <v>5221</v>
      </c>
      <c r="C130" s="35" t="s">
        <v>5220</v>
      </c>
      <c r="D130" s="26" t="s">
        <v>28</v>
      </c>
      <c r="E130" s="37">
        <v>34785</v>
      </c>
      <c r="F130" s="35">
        <v>9972419076</v>
      </c>
      <c r="G130" s="26"/>
      <c r="H130" s="76" t="s">
        <v>5224</v>
      </c>
      <c r="I130" s="68"/>
      <c r="J130" s="26" t="s">
        <v>5225</v>
      </c>
      <c r="K130" s="26" t="s">
        <v>5228</v>
      </c>
      <c r="L130" s="139"/>
      <c r="M130" s="26"/>
      <c r="N130" s="26" t="s">
        <v>4486</v>
      </c>
      <c r="O130" s="26" t="s">
        <v>19</v>
      </c>
      <c r="P130" s="226" t="s">
        <v>5230</v>
      </c>
      <c r="Q130" s="226"/>
      <c r="R130" s="26">
        <v>9900595491</v>
      </c>
      <c r="S130" s="26" t="s">
        <v>355</v>
      </c>
      <c r="T130" s="26" t="s">
        <v>355</v>
      </c>
    </row>
    <row r="131" spans="1:20" x14ac:dyDescent="0.25">
      <c r="A131" s="26">
        <v>122</v>
      </c>
      <c r="B131" s="35" t="s">
        <v>5236</v>
      </c>
      <c r="C131" s="35" t="s">
        <v>5235</v>
      </c>
      <c r="D131" s="26" t="s">
        <v>28</v>
      </c>
      <c r="E131" s="37">
        <v>34005</v>
      </c>
      <c r="F131" s="35">
        <v>8884041913</v>
      </c>
      <c r="G131" s="26"/>
      <c r="H131" s="76" t="s">
        <v>5237</v>
      </c>
      <c r="I131" s="68"/>
      <c r="J131" s="26"/>
      <c r="K131" s="26"/>
      <c r="L131" s="139"/>
      <c r="M131" s="26"/>
      <c r="N131" s="26"/>
      <c r="O131" s="26"/>
      <c r="P131" s="26"/>
      <c r="Q131" s="26"/>
      <c r="R131" s="26"/>
      <c r="S131" s="26"/>
      <c r="T131" s="26"/>
    </row>
    <row r="132" spans="1:20" x14ac:dyDescent="0.25">
      <c r="A132" s="26">
        <v>123</v>
      </c>
      <c r="B132" s="35" t="s">
        <v>5241</v>
      </c>
      <c r="C132" s="35" t="s">
        <v>5239</v>
      </c>
      <c r="D132" s="26" t="s">
        <v>28</v>
      </c>
      <c r="E132" s="26"/>
      <c r="F132" s="35">
        <v>9304260038</v>
      </c>
      <c r="G132" s="26"/>
      <c r="H132" s="76" t="s">
        <v>5243</v>
      </c>
      <c r="I132" s="68"/>
      <c r="J132" s="26"/>
      <c r="K132" s="26"/>
      <c r="L132" s="139"/>
      <c r="M132" s="26"/>
      <c r="N132" s="26"/>
      <c r="O132" s="26"/>
      <c r="P132" s="26" t="s">
        <v>5237</v>
      </c>
      <c r="Q132" s="26"/>
      <c r="R132" s="26">
        <v>8884041913</v>
      </c>
      <c r="S132" s="26" t="s">
        <v>355</v>
      </c>
      <c r="T132" s="26" t="s">
        <v>355</v>
      </c>
    </row>
    <row r="133" spans="1:20" x14ac:dyDescent="0.25">
      <c r="A133" s="26">
        <v>124</v>
      </c>
      <c r="B133" s="35" t="s">
        <v>5250</v>
      </c>
      <c r="C133" s="35" t="s">
        <v>5249</v>
      </c>
      <c r="D133" s="26" t="s">
        <v>28</v>
      </c>
      <c r="E133" s="37">
        <v>32691</v>
      </c>
      <c r="F133" s="35">
        <v>9964940959</v>
      </c>
      <c r="G133" s="26"/>
      <c r="H133" s="76" t="s">
        <v>5253</v>
      </c>
      <c r="I133" s="68"/>
      <c r="J133" s="26" t="s">
        <v>5254</v>
      </c>
      <c r="K133" s="26" t="s">
        <v>4546</v>
      </c>
      <c r="L133" s="139"/>
      <c r="M133" s="26"/>
      <c r="N133" s="26" t="s">
        <v>5256</v>
      </c>
      <c r="O133" s="26" t="s">
        <v>19</v>
      </c>
      <c r="P133" s="26" t="s">
        <v>5253</v>
      </c>
      <c r="Q133" s="26"/>
      <c r="R133" s="26">
        <v>9964940959</v>
      </c>
      <c r="S133" s="26" t="s">
        <v>355</v>
      </c>
      <c r="T133" s="26" t="s">
        <v>355</v>
      </c>
    </row>
    <row r="134" spans="1:20" x14ac:dyDescent="0.25">
      <c r="A134" s="26">
        <v>125</v>
      </c>
      <c r="B134" s="35" t="s">
        <v>843</v>
      </c>
      <c r="C134" s="35" t="s">
        <v>5262</v>
      </c>
      <c r="D134" s="26" t="s">
        <v>28</v>
      </c>
      <c r="E134" s="37">
        <v>34790</v>
      </c>
      <c r="F134" s="35">
        <v>9740856076</v>
      </c>
      <c r="G134" s="26"/>
      <c r="H134" s="76" t="s">
        <v>5265</v>
      </c>
      <c r="I134" s="68"/>
      <c r="J134" s="26" t="s">
        <v>5268</v>
      </c>
      <c r="K134" s="26" t="s">
        <v>5269</v>
      </c>
      <c r="L134" s="139"/>
      <c r="M134" s="26"/>
      <c r="N134" s="26" t="s">
        <v>5270</v>
      </c>
      <c r="O134" s="26" t="s">
        <v>19</v>
      </c>
      <c r="P134" s="226" t="s">
        <v>5265</v>
      </c>
      <c r="Q134" s="226"/>
      <c r="R134" s="26">
        <v>9740856076</v>
      </c>
      <c r="S134" s="26" t="s">
        <v>355</v>
      </c>
      <c r="T134" s="26" t="s">
        <v>355</v>
      </c>
    </row>
    <row r="135" spans="1:20" x14ac:dyDescent="0.25">
      <c r="A135" s="26">
        <v>126</v>
      </c>
      <c r="B135" s="35" t="s">
        <v>5276</v>
      </c>
      <c r="C135" s="35" t="s">
        <v>5274</v>
      </c>
      <c r="D135" s="26" t="s">
        <v>28</v>
      </c>
      <c r="E135" s="26"/>
      <c r="F135" s="35">
        <v>9731360308</v>
      </c>
      <c r="G135" s="26"/>
      <c r="H135" s="76"/>
      <c r="I135" s="68"/>
      <c r="J135" s="26"/>
      <c r="K135" s="26"/>
      <c r="L135" s="139"/>
      <c r="M135" s="26"/>
      <c r="N135" s="26"/>
      <c r="O135" s="26"/>
      <c r="P135" s="26"/>
      <c r="Q135" s="26"/>
      <c r="R135" s="26"/>
      <c r="S135" s="26"/>
      <c r="T135" s="26"/>
    </row>
  </sheetData>
  <mergeCells count="40">
    <mergeCell ref="P134:Q134"/>
    <mergeCell ref="P98:Q98"/>
    <mergeCell ref="P104:Q104"/>
    <mergeCell ref="P109:Q109"/>
    <mergeCell ref="P112:Q112"/>
    <mergeCell ref="P119:Q119"/>
    <mergeCell ref="P123:Q123"/>
    <mergeCell ref="P125:Q125"/>
    <mergeCell ref="P93:Q93"/>
    <mergeCell ref="P97:Q97"/>
    <mergeCell ref="P127:Q127"/>
    <mergeCell ref="P128:Q128"/>
    <mergeCell ref="P130:Q130"/>
    <mergeCell ref="P69:Q69"/>
    <mergeCell ref="P80:Q80"/>
    <mergeCell ref="O86:P86"/>
    <mergeCell ref="P89:Q89"/>
    <mergeCell ref="P92:Q92"/>
    <mergeCell ref="P52:Q52"/>
    <mergeCell ref="P54:Q54"/>
    <mergeCell ref="P55:Q55"/>
    <mergeCell ref="P66:Q66"/>
    <mergeCell ref="P68:Q68"/>
    <mergeCell ref="P36:Q36"/>
    <mergeCell ref="P38:Q38"/>
    <mergeCell ref="P40:Q40"/>
    <mergeCell ref="P42:Q42"/>
    <mergeCell ref="P48:Q48"/>
    <mergeCell ref="P14:Q14"/>
    <mergeCell ref="P17:Q17"/>
    <mergeCell ref="P19:Q19"/>
    <mergeCell ref="P25:Q25"/>
    <mergeCell ref="P35:Q35"/>
    <mergeCell ref="F8:G8"/>
    <mergeCell ref="H8:I8"/>
    <mergeCell ref="J8:O8"/>
    <mergeCell ref="P11:Q11"/>
    <mergeCell ref="D2:J3"/>
    <mergeCell ref="C5:K5"/>
    <mergeCell ref="D6:J6"/>
  </mergeCells>
  <hyperlinks>
    <hyperlink ref="P11" r:id="rId1"/>
    <hyperlink ref="P14" r:id="rId2"/>
    <hyperlink ref="P17" r:id="rId3"/>
    <hyperlink ref="P19" r:id="rId4"/>
    <hyperlink ref="P35" r:id="rId5"/>
    <hyperlink ref="P37" r:id="rId6"/>
    <hyperlink ref="P44" r:id="rId7"/>
    <hyperlink ref="P48" r:id="rId8"/>
    <hyperlink ref="P52" r:id="rId9"/>
    <hyperlink ref="P54" r:id="rId10"/>
    <hyperlink ref="P55" r:id="rId11"/>
    <hyperlink ref="P60" r:id="rId12"/>
    <hyperlink ref="P66" r:id="rId13"/>
    <hyperlink ref="P68" r:id="rId14"/>
    <hyperlink ref="P69" r:id="rId15"/>
    <hyperlink ref="P71" r:id="rId16"/>
    <hyperlink ref="P73" r:id="rId17"/>
    <hyperlink ref="P80" r:id="rId18"/>
    <hyperlink ref="P89" r:id="rId19"/>
    <hyperlink ref="P91" r:id="rId20"/>
    <hyperlink ref="P92" r:id="rId21"/>
    <hyperlink ref="P93" r:id="rId22"/>
    <hyperlink ref="P94" r:id="rId23"/>
    <hyperlink ref="P97" r:id="rId24"/>
    <hyperlink ref="P98" r:id="rId25"/>
    <hyperlink ref="P104" r:id="rId26"/>
    <hyperlink ref="P110" r:id="rId27"/>
    <hyperlink ref="P112" r:id="rId28"/>
    <hyperlink ref="P119" r:id="rId29"/>
    <hyperlink ref="P123" r:id="rId30"/>
    <hyperlink ref="P125" r:id="rId31"/>
    <hyperlink ref="P127" r:id="rId32"/>
    <hyperlink ref="P128" r:id="rId33"/>
    <hyperlink ref="P130" r:id="rId34"/>
    <hyperlink ref="P132" r:id="rId35"/>
    <hyperlink ref="P133" r:id="rId36"/>
    <hyperlink ref="P134" r:id="rId37"/>
    <hyperlink ref="H52" r:id="rId38"/>
    <hyperlink ref="H101" r:id="rId39"/>
    <hyperlink ref="H103" r:id="rId40"/>
    <hyperlink ref="H17" r:id="rId41"/>
  </hyperlinks>
  <pageMargins left="0.7" right="0.7" top="0.75" bottom="0.75" header="0" footer="0"/>
  <pageSetup orientation="landscape"/>
  <drawing r:id="rId4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"/>
  <sheetViews>
    <sheetView topLeftCell="A55" workbookViewId="0">
      <selection activeCell="B71" sqref="B71"/>
    </sheetView>
  </sheetViews>
  <sheetFormatPr defaultColWidth="14.42578125" defaultRowHeight="15" x14ac:dyDescent="0.25"/>
  <cols>
    <col min="1" max="1" width="7.140625" bestFit="1" customWidth="1"/>
    <col min="2" max="2" width="27" bestFit="1" customWidth="1"/>
    <col min="3" max="3" width="11.28515625" bestFit="1" customWidth="1"/>
    <col min="4" max="4" width="7" bestFit="1" customWidth="1"/>
    <col min="5" max="5" width="12.140625" bestFit="1" customWidth="1"/>
    <col min="6" max="6" width="10.42578125" bestFit="1" customWidth="1"/>
    <col min="7" max="7" width="12" bestFit="1" customWidth="1"/>
    <col min="8" max="8" width="30.28515625" bestFit="1" customWidth="1"/>
    <col min="9" max="9" width="21.7109375" bestFit="1" customWidth="1"/>
    <col min="10" max="10" width="33" bestFit="1" customWidth="1"/>
    <col min="11" max="11" width="24.140625" bestFit="1" customWidth="1"/>
    <col min="12" max="12" width="23.85546875" style="127" customWidth="1"/>
    <col min="13" max="13" width="17" style="127" bestFit="1" customWidth="1"/>
    <col min="14" max="14" width="24.140625" bestFit="1" customWidth="1"/>
    <col min="15" max="15" width="14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0" s="17" customFormat="1" ht="15.75" thickBot="1" x14ac:dyDescent="0.3">
      <c r="L1" s="127"/>
      <c r="M1" s="127"/>
    </row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128"/>
      <c r="M2" s="128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128"/>
      <c r="M3" s="128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129"/>
      <c r="M4" s="129"/>
    </row>
    <row r="5" spans="1:20" s="17" customFormat="1" ht="16.5" thickBot="1" x14ac:dyDescent="0.3">
      <c r="C5" s="223" t="s">
        <v>6705</v>
      </c>
      <c r="D5" s="224"/>
      <c r="E5" s="224"/>
      <c r="F5" s="224"/>
      <c r="G5" s="224"/>
      <c r="H5" s="224"/>
      <c r="I5" s="224"/>
      <c r="J5" s="224"/>
      <c r="K5" s="225"/>
      <c r="L5" s="128"/>
      <c r="M5" s="128"/>
    </row>
    <row r="6" spans="1:20" s="17" customFormat="1" ht="16.5" thickBot="1" x14ac:dyDescent="0.3">
      <c r="C6" s="176"/>
      <c r="D6" s="220" t="s">
        <v>6738</v>
      </c>
      <c r="E6" s="221"/>
      <c r="F6" s="221"/>
      <c r="G6" s="221"/>
      <c r="H6" s="221"/>
      <c r="I6" s="221"/>
      <c r="J6" s="222"/>
      <c r="K6" s="177"/>
      <c r="L6" s="130"/>
      <c r="M6" s="130"/>
    </row>
    <row r="7" spans="1:20" s="17" customFormat="1" x14ac:dyDescent="0.25">
      <c r="L7" s="127"/>
      <c r="M7" s="127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131" t="s">
        <v>7947</v>
      </c>
      <c r="M9" s="131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26" t="s">
        <v>4367</v>
      </c>
      <c r="C10" s="34" t="s">
        <v>4360</v>
      </c>
      <c r="D10" s="26" t="s">
        <v>28</v>
      </c>
      <c r="E10" s="26"/>
      <c r="F10" s="26">
        <v>9590019997</v>
      </c>
      <c r="G10" s="26"/>
      <c r="H10" s="68" t="s">
        <v>4374</v>
      </c>
      <c r="I10" s="68"/>
      <c r="J10" s="26"/>
      <c r="K10" s="26"/>
      <c r="L10" s="80"/>
      <c r="M10" s="80"/>
      <c r="N10" s="26"/>
      <c r="O10" s="26"/>
      <c r="P10" s="26"/>
      <c r="Q10" s="26"/>
      <c r="R10" s="26"/>
      <c r="S10" s="26"/>
      <c r="T10" s="26"/>
    </row>
    <row r="11" spans="1:20" x14ac:dyDescent="0.25">
      <c r="A11" s="26">
        <v>2</v>
      </c>
      <c r="B11" s="26" t="s">
        <v>4385</v>
      </c>
      <c r="C11" s="34" t="s">
        <v>4383</v>
      </c>
      <c r="D11" s="26" t="s">
        <v>28</v>
      </c>
      <c r="E11" s="26"/>
      <c r="F11" s="26">
        <v>9880360624</v>
      </c>
      <c r="G11" s="26"/>
      <c r="H11" s="68" t="s">
        <v>4387</v>
      </c>
      <c r="I11" s="68"/>
      <c r="J11" s="26"/>
      <c r="K11" s="26"/>
      <c r="L11" s="80"/>
      <c r="M11" s="80"/>
      <c r="N11" s="26"/>
      <c r="O11" s="26"/>
      <c r="P11" s="26"/>
      <c r="Q11" s="26"/>
      <c r="R11" s="26"/>
      <c r="S11" s="26"/>
      <c r="T11" s="26"/>
    </row>
    <row r="12" spans="1:20" x14ac:dyDescent="0.25">
      <c r="A12" s="26">
        <v>3</v>
      </c>
      <c r="B12" s="26" t="s">
        <v>4393</v>
      </c>
      <c r="C12" s="34" t="s">
        <v>4392</v>
      </c>
      <c r="D12" s="26" t="s">
        <v>28</v>
      </c>
      <c r="E12" s="26"/>
      <c r="F12" s="26">
        <v>8792545320</v>
      </c>
      <c r="G12" s="26"/>
      <c r="H12" s="68" t="s">
        <v>4394</v>
      </c>
      <c r="I12" s="68"/>
      <c r="J12" s="26"/>
      <c r="K12" s="26"/>
      <c r="L12" s="80"/>
      <c r="M12" s="80"/>
      <c r="N12" s="26"/>
      <c r="O12" s="26"/>
      <c r="P12" s="26"/>
      <c r="Q12" s="26"/>
      <c r="R12" s="26"/>
      <c r="S12" s="26"/>
      <c r="T12" s="26"/>
    </row>
    <row r="13" spans="1:20" x14ac:dyDescent="0.25">
      <c r="A13" s="26">
        <v>4</v>
      </c>
      <c r="B13" s="26" t="s">
        <v>4403</v>
      </c>
      <c r="C13" s="34" t="s">
        <v>4401</v>
      </c>
      <c r="D13" s="26" t="s">
        <v>28</v>
      </c>
      <c r="E13" s="26"/>
      <c r="F13" s="26">
        <v>9495517280</v>
      </c>
      <c r="G13" s="26"/>
      <c r="H13" s="68" t="s">
        <v>4406</v>
      </c>
      <c r="I13" s="68"/>
      <c r="J13" s="26"/>
      <c r="K13" s="26"/>
      <c r="L13" s="80"/>
      <c r="M13" s="80"/>
      <c r="N13" s="26"/>
      <c r="O13" s="26"/>
      <c r="P13" s="26"/>
      <c r="Q13" s="26"/>
      <c r="R13" s="26"/>
      <c r="S13" s="26"/>
      <c r="T13" s="26"/>
    </row>
    <row r="14" spans="1:20" x14ac:dyDescent="0.25">
      <c r="A14" s="26">
        <v>5</v>
      </c>
      <c r="B14" s="26" t="s">
        <v>4411</v>
      </c>
      <c r="C14" s="34" t="s">
        <v>4410</v>
      </c>
      <c r="D14" s="26" t="s">
        <v>28</v>
      </c>
      <c r="E14" s="26"/>
      <c r="F14" s="26">
        <v>9844710950</v>
      </c>
      <c r="G14" s="26"/>
      <c r="H14" s="68" t="s">
        <v>4417</v>
      </c>
      <c r="I14" s="68"/>
      <c r="J14" s="26"/>
      <c r="K14" s="26"/>
      <c r="L14" s="80"/>
      <c r="M14" s="80"/>
      <c r="N14" s="26"/>
      <c r="O14" s="26"/>
      <c r="P14" s="26"/>
      <c r="Q14" s="26"/>
      <c r="R14" s="26"/>
      <c r="S14" s="26"/>
      <c r="T14" s="26"/>
    </row>
    <row r="15" spans="1:20" x14ac:dyDescent="0.25">
      <c r="A15" s="26">
        <v>6</v>
      </c>
      <c r="B15" s="26" t="s">
        <v>4423</v>
      </c>
      <c r="C15" s="34" t="s">
        <v>4421</v>
      </c>
      <c r="D15" s="26" t="s">
        <v>28</v>
      </c>
      <c r="E15" s="26"/>
      <c r="F15" s="26">
        <v>8095660826</v>
      </c>
      <c r="G15" s="26"/>
      <c r="H15" s="68" t="s">
        <v>4425</v>
      </c>
      <c r="I15" s="68"/>
      <c r="J15" s="26"/>
      <c r="K15" s="26"/>
      <c r="L15" s="80"/>
      <c r="M15" s="80"/>
      <c r="N15" s="26"/>
      <c r="O15" s="26"/>
      <c r="P15" s="26"/>
      <c r="Q15" s="26"/>
      <c r="R15" s="26"/>
      <c r="S15" s="26"/>
      <c r="T15" s="26"/>
    </row>
    <row r="16" spans="1:20" x14ac:dyDescent="0.25">
      <c r="A16" s="26">
        <v>7</v>
      </c>
      <c r="B16" s="26" t="s">
        <v>4433</v>
      </c>
      <c r="C16" s="34" t="s">
        <v>4432</v>
      </c>
      <c r="D16" s="26" t="s">
        <v>28</v>
      </c>
      <c r="E16" s="26"/>
      <c r="F16" s="26">
        <v>9590371591</v>
      </c>
      <c r="G16" s="26"/>
      <c r="H16" s="68" t="s">
        <v>4435</v>
      </c>
      <c r="I16" s="68"/>
      <c r="J16" s="26" t="s">
        <v>6588</v>
      </c>
      <c r="K16" s="26"/>
      <c r="L16" s="80"/>
      <c r="M16" s="80"/>
      <c r="N16" s="26"/>
      <c r="O16" s="26"/>
      <c r="P16" s="26"/>
      <c r="Q16" s="26"/>
      <c r="R16" s="26">
        <v>9199969548</v>
      </c>
      <c r="S16" s="26"/>
      <c r="T16" s="26"/>
    </row>
    <row r="17" spans="1:20" x14ac:dyDescent="0.25">
      <c r="A17" s="26">
        <v>8</v>
      </c>
      <c r="B17" s="26" t="s">
        <v>4442</v>
      </c>
      <c r="C17" s="34" t="s">
        <v>4441</v>
      </c>
      <c r="D17" s="26" t="s">
        <v>28</v>
      </c>
      <c r="E17" s="26"/>
      <c r="F17" s="26">
        <v>9980585970</v>
      </c>
      <c r="G17" s="26"/>
      <c r="H17" s="68" t="s">
        <v>4446</v>
      </c>
      <c r="I17" s="68"/>
      <c r="J17" s="26"/>
      <c r="K17" s="26"/>
      <c r="L17" s="80"/>
      <c r="M17" s="80"/>
      <c r="N17" s="26"/>
      <c r="O17" s="26"/>
      <c r="P17" s="26"/>
      <c r="Q17" s="26"/>
      <c r="R17" s="26"/>
      <c r="S17" s="26"/>
      <c r="T17" s="26"/>
    </row>
    <row r="18" spans="1:20" x14ac:dyDescent="0.25">
      <c r="A18" s="26">
        <v>9</v>
      </c>
      <c r="B18" s="26" t="s">
        <v>4451</v>
      </c>
      <c r="C18" s="34" t="s">
        <v>4450</v>
      </c>
      <c r="D18" s="26" t="s">
        <v>28</v>
      </c>
      <c r="E18" s="26"/>
      <c r="F18" s="26">
        <v>9008215301</v>
      </c>
      <c r="G18" s="26"/>
      <c r="H18" s="68" t="s">
        <v>4452</v>
      </c>
      <c r="I18" s="68"/>
      <c r="J18" s="26"/>
      <c r="K18" s="26"/>
      <c r="L18" s="80"/>
      <c r="M18" s="80"/>
      <c r="N18" s="26"/>
      <c r="O18" s="26"/>
      <c r="P18" s="26"/>
      <c r="Q18" s="26"/>
      <c r="R18" s="26"/>
      <c r="S18" s="26"/>
      <c r="T18" s="26"/>
    </row>
    <row r="19" spans="1:20" x14ac:dyDescent="0.25">
      <c r="A19" s="26">
        <v>10</v>
      </c>
      <c r="B19" s="26" t="s">
        <v>4463</v>
      </c>
      <c r="C19" s="34" t="s">
        <v>4462</v>
      </c>
      <c r="D19" s="26" t="s">
        <v>28</v>
      </c>
      <c r="E19" s="26"/>
      <c r="F19" s="26">
        <v>8861678544</v>
      </c>
      <c r="G19" s="26"/>
      <c r="H19" s="68" t="s">
        <v>4465</v>
      </c>
      <c r="I19" s="68"/>
      <c r="J19" s="26"/>
      <c r="K19" s="26"/>
      <c r="L19" s="80"/>
      <c r="M19" s="80"/>
      <c r="N19" s="26"/>
      <c r="O19" s="26"/>
      <c r="P19" s="26"/>
      <c r="Q19" s="26"/>
      <c r="R19" s="26"/>
      <c r="S19" s="26"/>
      <c r="T19" s="26"/>
    </row>
    <row r="20" spans="1:20" x14ac:dyDescent="0.25">
      <c r="A20" s="26">
        <v>11</v>
      </c>
      <c r="B20" s="26" t="s">
        <v>4475</v>
      </c>
      <c r="C20" s="34" t="s">
        <v>4473</v>
      </c>
      <c r="D20" s="26" t="s">
        <v>28</v>
      </c>
      <c r="E20" s="67">
        <v>34398</v>
      </c>
      <c r="F20" s="26">
        <v>9744382383</v>
      </c>
      <c r="G20" s="26"/>
      <c r="H20" s="68" t="s">
        <v>8473</v>
      </c>
      <c r="I20" s="68"/>
      <c r="J20" s="26"/>
      <c r="K20" s="26"/>
      <c r="L20" s="80"/>
      <c r="M20" s="80"/>
      <c r="N20" s="26"/>
      <c r="O20" s="26" t="s">
        <v>8474</v>
      </c>
      <c r="P20" s="26"/>
      <c r="Q20" s="26"/>
      <c r="R20" s="26"/>
      <c r="S20" s="26"/>
      <c r="T20" s="26"/>
    </row>
    <row r="21" spans="1:20" x14ac:dyDescent="0.25">
      <c r="A21" s="26">
        <v>12</v>
      </c>
      <c r="B21" s="26" t="s">
        <v>3240</v>
      </c>
      <c r="C21" s="34" t="s">
        <v>4479</v>
      </c>
      <c r="D21" s="26" t="s">
        <v>28</v>
      </c>
      <c r="E21" s="26"/>
      <c r="F21" s="26">
        <v>246508</v>
      </c>
      <c r="G21" s="26"/>
      <c r="H21" s="68" t="s">
        <v>4484</v>
      </c>
      <c r="I21" s="68"/>
      <c r="J21" s="26"/>
      <c r="K21" s="26"/>
      <c r="L21" s="80"/>
      <c r="M21" s="80"/>
      <c r="N21" s="26"/>
      <c r="O21" s="26"/>
      <c r="P21" s="26"/>
      <c r="Q21" s="26"/>
      <c r="R21" s="26"/>
      <c r="S21" s="26"/>
      <c r="T21" s="26"/>
    </row>
    <row r="22" spans="1:20" x14ac:dyDescent="0.25">
      <c r="A22" s="26">
        <v>13</v>
      </c>
      <c r="B22" s="26" t="s">
        <v>4490</v>
      </c>
      <c r="C22" s="34" t="s">
        <v>4488</v>
      </c>
      <c r="D22" s="26" t="s">
        <v>28</v>
      </c>
      <c r="E22" s="26"/>
      <c r="F22" s="26">
        <v>8660237817</v>
      </c>
      <c r="G22" s="26"/>
      <c r="H22" s="68" t="s">
        <v>4492</v>
      </c>
      <c r="I22" s="68"/>
      <c r="J22" s="26" t="s">
        <v>6630</v>
      </c>
      <c r="K22" s="26" t="s">
        <v>6631</v>
      </c>
      <c r="L22" s="80"/>
      <c r="M22" s="80"/>
      <c r="N22" s="26"/>
      <c r="O22" s="26"/>
      <c r="P22" s="26"/>
      <c r="Q22" s="26"/>
      <c r="R22" s="26"/>
      <c r="S22" s="26"/>
      <c r="T22" s="26"/>
    </row>
    <row r="23" spans="1:20" x14ac:dyDescent="0.25">
      <c r="A23" s="26">
        <v>14</v>
      </c>
      <c r="B23" s="26" t="s">
        <v>4501</v>
      </c>
      <c r="C23" s="34" t="s">
        <v>4499</v>
      </c>
      <c r="D23" s="26" t="s">
        <v>28</v>
      </c>
      <c r="E23" s="26"/>
      <c r="F23" s="26">
        <v>8088396854</v>
      </c>
      <c r="G23" s="26"/>
      <c r="H23" s="68" t="s">
        <v>4502</v>
      </c>
      <c r="I23" s="68"/>
      <c r="J23" s="26" t="s">
        <v>4503</v>
      </c>
      <c r="K23" s="26" t="s">
        <v>4504</v>
      </c>
      <c r="L23" s="80"/>
      <c r="M23" s="80" t="s">
        <v>203</v>
      </c>
      <c r="N23" s="26"/>
      <c r="O23" s="26" t="s">
        <v>19</v>
      </c>
      <c r="P23" s="26"/>
      <c r="Q23" s="26"/>
      <c r="R23" s="26"/>
      <c r="S23" s="26"/>
      <c r="T23" s="26"/>
    </row>
    <row r="24" spans="1:20" x14ac:dyDescent="0.25">
      <c r="A24" s="26">
        <v>15</v>
      </c>
      <c r="B24" s="26" t="s">
        <v>4518</v>
      </c>
      <c r="C24" s="34" t="s">
        <v>4517</v>
      </c>
      <c r="D24" s="26" t="s">
        <v>28</v>
      </c>
      <c r="E24" s="37">
        <v>34590</v>
      </c>
      <c r="F24" s="26">
        <v>8867956621</v>
      </c>
      <c r="G24" s="26"/>
      <c r="H24" s="68" t="s">
        <v>4524</v>
      </c>
      <c r="I24" s="68"/>
      <c r="J24" s="26" t="s">
        <v>4527</v>
      </c>
      <c r="K24" s="26" t="s">
        <v>4504</v>
      </c>
      <c r="L24" s="80"/>
      <c r="M24" s="80" t="s">
        <v>4528</v>
      </c>
      <c r="N24" s="26"/>
      <c r="O24" s="26" t="s">
        <v>2850</v>
      </c>
      <c r="P24" s="26"/>
      <c r="Q24" s="26"/>
      <c r="R24" s="26">
        <v>9060079587</v>
      </c>
      <c r="S24" s="26"/>
      <c r="T24" s="26"/>
    </row>
    <row r="25" spans="1:20" x14ac:dyDescent="0.25">
      <c r="A25" s="26">
        <v>16</v>
      </c>
      <c r="B25" s="26" t="s">
        <v>4534</v>
      </c>
      <c r="C25" s="34" t="s">
        <v>4532</v>
      </c>
      <c r="D25" s="26" t="s">
        <v>28</v>
      </c>
      <c r="E25" s="26"/>
      <c r="F25" s="26">
        <v>9741624311</v>
      </c>
      <c r="G25" s="26"/>
      <c r="H25" s="68" t="s">
        <v>4535</v>
      </c>
      <c r="I25" s="68"/>
      <c r="J25" s="26"/>
      <c r="K25" s="26"/>
      <c r="L25" s="80"/>
      <c r="M25" s="80"/>
      <c r="N25" s="26"/>
      <c r="O25" s="26"/>
      <c r="P25" s="26"/>
      <c r="Q25" s="26"/>
      <c r="R25" s="26"/>
      <c r="S25" s="26"/>
      <c r="T25" s="26"/>
    </row>
    <row r="26" spans="1:20" x14ac:dyDescent="0.25">
      <c r="A26" s="26">
        <v>17</v>
      </c>
      <c r="B26" s="26" t="s">
        <v>4541</v>
      </c>
      <c r="C26" s="34" t="s">
        <v>4539</v>
      </c>
      <c r="D26" s="26" t="s">
        <v>28</v>
      </c>
      <c r="E26" s="26"/>
      <c r="F26" s="26">
        <v>8867501535</v>
      </c>
      <c r="G26" s="140">
        <v>9740309666</v>
      </c>
      <c r="H26" s="68" t="s">
        <v>4542</v>
      </c>
      <c r="I26" s="68"/>
      <c r="J26" s="26" t="s">
        <v>8550</v>
      </c>
      <c r="K26" s="26"/>
      <c r="L26" s="80"/>
      <c r="M26" s="80"/>
      <c r="N26" s="26"/>
      <c r="O26" s="26"/>
      <c r="P26" s="26"/>
      <c r="Q26" s="26"/>
      <c r="R26" s="26"/>
      <c r="S26" s="26"/>
      <c r="T26" s="26"/>
    </row>
    <row r="27" spans="1:20" x14ac:dyDescent="0.25">
      <c r="A27" s="26">
        <v>18</v>
      </c>
      <c r="B27" s="26" t="s">
        <v>4548</v>
      </c>
      <c r="C27" s="34" t="s">
        <v>4547</v>
      </c>
      <c r="D27" s="26" t="s">
        <v>28</v>
      </c>
      <c r="E27" s="37">
        <v>34550</v>
      </c>
      <c r="F27" s="26">
        <v>7899902179</v>
      </c>
      <c r="G27" s="26"/>
      <c r="H27" s="68" t="s">
        <v>4550</v>
      </c>
      <c r="I27" s="68"/>
      <c r="J27" s="26" t="s">
        <v>6646</v>
      </c>
      <c r="K27" s="26" t="s">
        <v>6614</v>
      </c>
      <c r="L27" s="80"/>
      <c r="M27" s="80" t="s">
        <v>4528</v>
      </c>
      <c r="N27" s="26"/>
      <c r="O27" s="26" t="s">
        <v>19</v>
      </c>
      <c r="P27" s="26"/>
      <c r="Q27" s="26"/>
      <c r="R27" s="26">
        <v>7899902179</v>
      </c>
      <c r="S27" s="26"/>
      <c r="T27" s="26"/>
    </row>
    <row r="28" spans="1:20" x14ac:dyDescent="0.25">
      <c r="A28" s="26">
        <v>19</v>
      </c>
      <c r="B28" s="26" t="s">
        <v>4559</v>
      </c>
      <c r="C28" s="34" t="s">
        <v>4558</v>
      </c>
      <c r="D28" s="26" t="s">
        <v>28</v>
      </c>
      <c r="E28" s="26"/>
      <c r="F28" s="26"/>
      <c r="G28" s="26"/>
      <c r="H28" s="68" t="s">
        <v>4561</v>
      </c>
      <c r="I28" s="68"/>
      <c r="J28" s="26"/>
      <c r="K28" s="26"/>
      <c r="L28" s="80"/>
      <c r="M28" s="80"/>
      <c r="N28" s="26"/>
      <c r="O28" s="26"/>
      <c r="P28" s="26"/>
      <c r="Q28" s="26"/>
      <c r="R28" s="26"/>
      <c r="S28" s="26"/>
      <c r="T28" s="26"/>
    </row>
    <row r="29" spans="1:20" x14ac:dyDescent="0.25">
      <c r="A29" s="26">
        <v>20</v>
      </c>
      <c r="B29" s="26" t="s">
        <v>4567</v>
      </c>
      <c r="C29" s="34" t="s">
        <v>4566</v>
      </c>
      <c r="D29" s="26" t="s">
        <v>28</v>
      </c>
      <c r="E29" s="37">
        <v>34929</v>
      </c>
      <c r="F29" s="26">
        <v>9448261066</v>
      </c>
      <c r="G29" s="26"/>
      <c r="H29" s="68" t="s">
        <v>4570</v>
      </c>
      <c r="I29" s="68"/>
      <c r="J29" s="26" t="s">
        <v>4571</v>
      </c>
      <c r="K29" s="26"/>
      <c r="L29" s="80"/>
      <c r="M29" s="80"/>
      <c r="N29" s="26"/>
      <c r="O29" s="26"/>
      <c r="P29" s="26"/>
      <c r="Q29" s="26"/>
      <c r="R29" s="26">
        <v>9964267274</v>
      </c>
      <c r="S29" s="26"/>
      <c r="T29" s="26"/>
    </row>
    <row r="30" spans="1:20" x14ac:dyDescent="0.25">
      <c r="A30" s="26">
        <v>21</v>
      </c>
      <c r="B30" s="26" t="s">
        <v>4579</v>
      </c>
      <c r="C30" s="34" t="s">
        <v>4578</v>
      </c>
      <c r="D30" s="26" t="s">
        <v>28</v>
      </c>
      <c r="E30" s="26"/>
      <c r="F30" s="26">
        <v>9738256231</v>
      </c>
      <c r="G30" s="26"/>
      <c r="H30" s="68" t="s">
        <v>4582</v>
      </c>
      <c r="I30" s="68"/>
      <c r="J30" s="26"/>
      <c r="K30" s="26"/>
      <c r="L30" s="80"/>
      <c r="M30" s="80"/>
      <c r="N30" s="26"/>
      <c r="O30" s="26"/>
      <c r="P30" s="26"/>
      <c r="Q30" s="26"/>
      <c r="R30" s="26"/>
      <c r="S30" s="26"/>
      <c r="T30" s="26"/>
    </row>
    <row r="31" spans="1:20" x14ac:dyDescent="0.25">
      <c r="A31" s="26">
        <v>22</v>
      </c>
      <c r="B31" s="26" t="s">
        <v>4591</v>
      </c>
      <c r="C31" s="34" t="s">
        <v>4590</v>
      </c>
      <c r="D31" s="26" t="s">
        <v>28</v>
      </c>
      <c r="E31" s="26"/>
      <c r="F31" s="26">
        <v>9406294152</v>
      </c>
      <c r="G31" s="26"/>
      <c r="H31" s="68" t="s">
        <v>4594</v>
      </c>
      <c r="I31" s="68"/>
      <c r="J31" s="26"/>
      <c r="K31" s="26"/>
      <c r="L31" s="80"/>
      <c r="M31" s="80"/>
      <c r="N31" s="26"/>
      <c r="O31" s="26"/>
      <c r="P31" s="26"/>
      <c r="Q31" s="26"/>
      <c r="R31" s="26"/>
      <c r="S31" s="26"/>
      <c r="T31" s="26"/>
    </row>
    <row r="32" spans="1:20" x14ac:dyDescent="0.25">
      <c r="A32" s="26">
        <v>23</v>
      </c>
      <c r="B32" s="26" t="s">
        <v>4600</v>
      </c>
      <c r="C32" s="34" t="s">
        <v>4597</v>
      </c>
      <c r="D32" s="26" t="s">
        <v>28</v>
      </c>
      <c r="E32" s="26"/>
      <c r="F32" s="26">
        <v>8884522960</v>
      </c>
      <c r="G32" s="26"/>
      <c r="H32" s="68" t="s">
        <v>4603</v>
      </c>
      <c r="I32" s="68"/>
      <c r="J32" s="26"/>
      <c r="K32" s="26"/>
      <c r="L32" s="80"/>
      <c r="M32" s="80"/>
      <c r="N32" s="26"/>
      <c r="O32" s="26"/>
      <c r="P32" s="26"/>
      <c r="Q32" s="26"/>
      <c r="R32" s="26"/>
      <c r="S32" s="26"/>
      <c r="T32" s="26"/>
    </row>
    <row r="33" spans="1:20" x14ac:dyDescent="0.25">
      <c r="A33" s="26">
        <v>24</v>
      </c>
      <c r="B33" s="26" t="s">
        <v>4609</v>
      </c>
      <c r="C33" s="34" t="s">
        <v>4607</v>
      </c>
      <c r="D33" s="26" t="s">
        <v>28</v>
      </c>
      <c r="E33" s="26"/>
      <c r="F33" s="26">
        <v>9141425783</v>
      </c>
      <c r="G33" s="26"/>
      <c r="H33" s="68" t="s">
        <v>4614</v>
      </c>
      <c r="I33" s="68"/>
      <c r="J33" s="26"/>
      <c r="K33" s="26"/>
      <c r="L33" s="80"/>
      <c r="M33" s="80"/>
      <c r="N33" s="26"/>
      <c r="O33" s="26"/>
      <c r="P33" s="26"/>
      <c r="Q33" s="26"/>
      <c r="R33" s="26"/>
      <c r="S33" s="26"/>
      <c r="T33" s="26"/>
    </row>
    <row r="34" spans="1:20" x14ac:dyDescent="0.25">
      <c r="A34" s="26">
        <v>25</v>
      </c>
      <c r="B34" s="26" t="s">
        <v>4619</v>
      </c>
      <c r="C34" s="34" t="s">
        <v>4617</v>
      </c>
      <c r="D34" s="26" t="s">
        <v>28</v>
      </c>
      <c r="E34" s="26"/>
      <c r="F34" s="26">
        <v>8147871774</v>
      </c>
      <c r="G34" s="26"/>
      <c r="H34" s="68" t="s">
        <v>4621</v>
      </c>
      <c r="I34" s="68"/>
      <c r="J34" s="26"/>
      <c r="K34" s="26"/>
      <c r="L34" s="80"/>
      <c r="M34" s="80"/>
      <c r="N34" s="26"/>
      <c r="O34" s="26"/>
      <c r="P34" s="26"/>
      <c r="Q34" s="26"/>
      <c r="R34" s="26"/>
      <c r="S34" s="26"/>
      <c r="T34" s="26"/>
    </row>
    <row r="35" spans="1:20" x14ac:dyDescent="0.25">
      <c r="A35" s="26">
        <v>26</v>
      </c>
      <c r="B35" s="26" t="s">
        <v>4628</v>
      </c>
      <c r="C35" s="34" t="s">
        <v>4627</v>
      </c>
      <c r="D35" s="26" t="s">
        <v>28</v>
      </c>
      <c r="E35" s="26"/>
      <c r="F35" s="26">
        <v>8792217253</v>
      </c>
      <c r="G35" s="26"/>
      <c r="H35" s="68" t="s">
        <v>4631</v>
      </c>
      <c r="I35" s="68"/>
      <c r="J35" s="26"/>
      <c r="K35" s="26"/>
      <c r="L35" s="80"/>
      <c r="M35" s="80"/>
      <c r="N35" s="26"/>
      <c r="O35" s="26"/>
      <c r="P35" s="26"/>
      <c r="Q35" s="26"/>
      <c r="R35" s="26"/>
      <c r="S35" s="26"/>
      <c r="T35" s="26"/>
    </row>
    <row r="36" spans="1:20" x14ac:dyDescent="0.25">
      <c r="A36" s="26">
        <v>27</v>
      </c>
      <c r="B36" s="26" t="s">
        <v>4638</v>
      </c>
      <c r="C36" s="34" t="s">
        <v>4635</v>
      </c>
      <c r="D36" s="26" t="s">
        <v>28</v>
      </c>
      <c r="E36" s="37">
        <v>34990</v>
      </c>
      <c r="F36" s="26">
        <v>9449813444</v>
      </c>
      <c r="G36" s="163" t="s">
        <v>8788</v>
      </c>
      <c r="H36" s="68" t="s">
        <v>4639</v>
      </c>
      <c r="I36" s="99" t="s">
        <v>8787</v>
      </c>
      <c r="J36" s="26" t="s">
        <v>8789</v>
      </c>
      <c r="K36" s="26" t="s">
        <v>513</v>
      </c>
      <c r="L36" s="80"/>
      <c r="M36" s="80"/>
      <c r="N36" s="26"/>
      <c r="O36" s="26" t="s">
        <v>19</v>
      </c>
      <c r="P36" s="26"/>
      <c r="Q36" s="26"/>
      <c r="R36" s="26">
        <v>9986054795</v>
      </c>
      <c r="S36" s="26"/>
      <c r="T36" s="26"/>
    </row>
    <row r="37" spans="1:20" x14ac:dyDescent="0.25">
      <c r="A37" s="26">
        <v>28</v>
      </c>
      <c r="B37" s="26" t="s">
        <v>4648</v>
      </c>
      <c r="C37" s="34" t="s">
        <v>4646</v>
      </c>
      <c r="D37" s="26" t="s">
        <v>28</v>
      </c>
      <c r="E37" s="26"/>
      <c r="F37" s="26">
        <v>9742943975</v>
      </c>
      <c r="G37" s="26"/>
      <c r="H37" s="68" t="s">
        <v>4653</v>
      </c>
      <c r="I37" s="68"/>
      <c r="J37" s="26"/>
      <c r="K37" s="26"/>
      <c r="L37" s="80"/>
      <c r="M37" s="80"/>
      <c r="N37" s="26"/>
      <c r="O37" s="26"/>
      <c r="P37" s="26"/>
      <c r="Q37" s="26"/>
      <c r="R37" s="26"/>
      <c r="S37" s="26"/>
      <c r="T37" s="26"/>
    </row>
    <row r="38" spans="1:20" x14ac:dyDescent="0.25">
      <c r="A38" s="26">
        <v>29</v>
      </c>
      <c r="B38" s="26" t="s">
        <v>4658</v>
      </c>
      <c r="C38" s="34" t="s">
        <v>4657</v>
      </c>
      <c r="D38" s="26" t="s">
        <v>28</v>
      </c>
      <c r="E38" s="37">
        <v>35223</v>
      </c>
      <c r="F38" s="26">
        <v>8970677947</v>
      </c>
      <c r="G38" s="26"/>
      <c r="H38" s="68" t="s">
        <v>4661</v>
      </c>
      <c r="I38" s="68"/>
      <c r="J38" s="26" t="s">
        <v>4662</v>
      </c>
      <c r="K38" s="26"/>
      <c r="L38" s="80"/>
      <c r="M38" s="80"/>
      <c r="N38" s="26"/>
      <c r="O38" s="26"/>
      <c r="P38" s="26"/>
      <c r="Q38" s="26"/>
      <c r="R38" s="26">
        <v>9008405853</v>
      </c>
      <c r="S38" s="26"/>
      <c r="T38" s="26"/>
    </row>
    <row r="39" spans="1:20" x14ac:dyDescent="0.25">
      <c r="A39" s="26">
        <v>30</v>
      </c>
      <c r="B39" s="26" t="s">
        <v>4667</v>
      </c>
      <c r="C39" s="34" t="s">
        <v>4666</v>
      </c>
      <c r="D39" s="26" t="s">
        <v>28</v>
      </c>
      <c r="E39" s="26"/>
      <c r="F39" s="26">
        <v>9620041954</v>
      </c>
      <c r="G39" s="26"/>
      <c r="H39" s="68" t="s">
        <v>4669</v>
      </c>
      <c r="I39" s="68"/>
      <c r="J39" s="26"/>
      <c r="K39" s="26"/>
      <c r="L39" s="80"/>
      <c r="M39" s="80"/>
      <c r="N39" s="26"/>
      <c r="O39" s="26"/>
      <c r="P39" s="26"/>
      <c r="Q39" s="26"/>
      <c r="R39" s="26"/>
      <c r="S39" s="26"/>
      <c r="T39" s="26"/>
    </row>
    <row r="40" spans="1:20" x14ac:dyDescent="0.25">
      <c r="A40" s="26">
        <v>31</v>
      </c>
      <c r="B40" s="26" t="s">
        <v>4678</v>
      </c>
      <c r="C40" s="34" t="s">
        <v>4676</v>
      </c>
      <c r="D40" s="26" t="s">
        <v>28</v>
      </c>
      <c r="E40" s="26"/>
      <c r="F40" s="26">
        <v>9986438200</v>
      </c>
      <c r="G40" s="26"/>
      <c r="H40" s="68" t="s">
        <v>4679</v>
      </c>
      <c r="I40" s="68"/>
      <c r="J40" s="26"/>
      <c r="K40" s="26"/>
      <c r="L40" s="80"/>
      <c r="M40" s="80"/>
      <c r="N40" s="26"/>
      <c r="O40" s="26"/>
      <c r="P40" s="26"/>
      <c r="Q40" s="26"/>
      <c r="R40" s="26"/>
      <c r="S40" s="26"/>
      <c r="T40" s="26"/>
    </row>
    <row r="41" spans="1:20" x14ac:dyDescent="0.25">
      <c r="A41" s="26">
        <v>32</v>
      </c>
      <c r="B41" s="26" t="s">
        <v>4689</v>
      </c>
      <c r="C41" s="34" t="s">
        <v>4688</v>
      </c>
      <c r="D41" s="26" t="s">
        <v>28</v>
      </c>
      <c r="E41" s="26"/>
      <c r="F41" s="26">
        <v>7904165880</v>
      </c>
      <c r="G41" s="26"/>
      <c r="H41" s="68" t="s">
        <v>4692</v>
      </c>
      <c r="I41" s="68"/>
      <c r="J41" s="26" t="s">
        <v>6647</v>
      </c>
      <c r="K41" s="26" t="s">
        <v>6648</v>
      </c>
      <c r="L41" s="80"/>
      <c r="M41" s="80"/>
      <c r="N41" s="26"/>
      <c r="O41" s="26"/>
      <c r="P41" s="26"/>
      <c r="Q41" s="26"/>
      <c r="R41" s="26"/>
      <c r="S41" s="26"/>
      <c r="T41" s="26"/>
    </row>
    <row r="42" spans="1:20" x14ac:dyDescent="0.25">
      <c r="A42" s="26">
        <v>33</v>
      </c>
      <c r="B42" s="26" t="s">
        <v>4703</v>
      </c>
      <c r="C42" s="34" t="s">
        <v>4702</v>
      </c>
      <c r="D42" s="26" t="s">
        <v>28</v>
      </c>
      <c r="E42" s="37">
        <v>34898</v>
      </c>
      <c r="F42" s="26">
        <v>9480343384</v>
      </c>
      <c r="G42" s="26"/>
      <c r="H42" s="68" t="s">
        <v>4706</v>
      </c>
      <c r="I42" s="68"/>
      <c r="J42" s="26" t="s">
        <v>4707</v>
      </c>
      <c r="K42" s="26"/>
      <c r="L42" s="80"/>
      <c r="M42" s="80"/>
      <c r="N42" s="26"/>
      <c r="O42" s="26"/>
      <c r="P42" s="26"/>
      <c r="Q42" s="26"/>
      <c r="R42" s="26">
        <v>8867791418</v>
      </c>
      <c r="S42" s="26"/>
      <c r="T42" s="26"/>
    </row>
    <row r="43" spans="1:20" x14ac:dyDescent="0.25">
      <c r="A43" s="26">
        <v>34</v>
      </c>
      <c r="B43" s="26" t="s">
        <v>4713</v>
      </c>
      <c r="C43" s="34" t="s">
        <v>4711</v>
      </c>
      <c r="D43" s="26" t="s">
        <v>28</v>
      </c>
      <c r="E43" s="37">
        <v>34926</v>
      </c>
      <c r="F43" s="26">
        <v>9845390650</v>
      </c>
      <c r="G43" s="26"/>
      <c r="H43" s="68" t="s">
        <v>4717</v>
      </c>
      <c r="I43" s="68"/>
      <c r="J43" s="26" t="s">
        <v>6613</v>
      </c>
      <c r="K43" s="26" t="s">
        <v>6614</v>
      </c>
      <c r="L43" s="80"/>
      <c r="M43" s="80" t="s">
        <v>4718</v>
      </c>
      <c r="N43" s="26"/>
      <c r="O43" s="26" t="s">
        <v>19</v>
      </c>
      <c r="P43" s="26"/>
      <c r="Q43" s="26"/>
      <c r="R43" s="26">
        <v>9845390650</v>
      </c>
      <c r="S43" s="26"/>
      <c r="T43" s="26"/>
    </row>
    <row r="44" spans="1:20" x14ac:dyDescent="0.25">
      <c r="A44" s="26">
        <v>35</v>
      </c>
      <c r="B44" s="26" t="s">
        <v>4726</v>
      </c>
      <c r="C44" s="34" t="s">
        <v>4724</v>
      </c>
      <c r="D44" s="26" t="s">
        <v>28</v>
      </c>
      <c r="E44" s="37">
        <v>35136</v>
      </c>
      <c r="F44" s="26">
        <v>8884259336</v>
      </c>
      <c r="G44" s="26"/>
      <c r="H44" s="68" t="s">
        <v>4729</v>
      </c>
      <c r="I44" s="68"/>
      <c r="J44" s="26" t="s">
        <v>6633</v>
      </c>
      <c r="K44" s="26" t="s">
        <v>6634</v>
      </c>
      <c r="L44" s="80"/>
      <c r="M44" s="80"/>
      <c r="N44" s="26"/>
      <c r="O44" s="26" t="s">
        <v>19</v>
      </c>
      <c r="P44" s="26"/>
      <c r="Q44" s="26"/>
      <c r="R44" s="26">
        <v>8884259336</v>
      </c>
      <c r="S44" s="26"/>
      <c r="T44" s="26"/>
    </row>
    <row r="45" spans="1:20" ht="26.25" x14ac:dyDescent="0.25">
      <c r="A45" s="26">
        <v>36</v>
      </c>
      <c r="B45" s="26" t="s">
        <v>4738</v>
      </c>
      <c r="C45" s="34" t="s">
        <v>4736</v>
      </c>
      <c r="D45" s="26" t="s">
        <v>28</v>
      </c>
      <c r="E45" s="37">
        <v>34944</v>
      </c>
      <c r="F45" s="26">
        <v>9964160080</v>
      </c>
      <c r="G45" s="26"/>
      <c r="H45" s="68" t="s">
        <v>4741</v>
      </c>
      <c r="I45" s="68"/>
      <c r="J45" s="26" t="s">
        <v>8783</v>
      </c>
      <c r="K45" s="26" t="s">
        <v>8784</v>
      </c>
      <c r="L45" s="80" t="s">
        <v>8785</v>
      </c>
      <c r="M45" s="80"/>
      <c r="N45" s="26"/>
      <c r="O45" s="26" t="s">
        <v>19</v>
      </c>
      <c r="P45" s="26"/>
      <c r="Q45" s="26"/>
      <c r="R45" s="26">
        <v>9964160080</v>
      </c>
      <c r="S45" s="26"/>
      <c r="T45" s="26"/>
    </row>
    <row r="46" spans="1:20" x14ac:dyDescent="0.25">
      <c r="A46" s="26">
        <v>37</v>
      </c>
      <c r="B46" s="26" t="s">
        <v>4746</v>
      </c>
      <c r="C46" s="34" t="s">
        <v>4745</v>
      </c>
      <c r="D46" s="26" t="s">
        <v>28</v>
      </c>
      <c r="E46" s="26"/>
      <c r="F46" s="26">
        <v>8892887477</v>
      </c>
      <c r="G46" s="26"/>
      <c r="H46" s="68" t="s">
        <v>4749</v>
      </c>
      <c r="I46" s="68"/>
      <c r="J46" s="26" t="s">
        <v>6615</v>
      </c>
      <c r="K46" s="26" t="s">
        <v>6616</v>
      </c>
      <c r="L46" s="80"/>
      <c r="M46" s="80"/>
      <c r="N46" s="26"/>
      <c r="O46" s="26"/>
      <c r="P46" s="26"/>
      <c r="Q46" s="26"/>
      <c r="R46" s="26"/>
      <c r="S46" s="26"/>
      <c r="T46" s="26"/>
    </row>
    <row r="47" spans="1:20" x14ac:dyDescent="0.25">
      <c r="A47" s="26">
        <v>38</v>
      </c>
      <c r="B47" s="26" t="s">
        <v>4757</v>
      </c>
      <c r="C47" s="34" t="s">
        <v>4755</v>
      </c>
      <c r="D47" s="26" t="s">
        <v>28</v>
      </c>
      <c r="E47" s="26"/>
      <c r="F47" s="26">
        <v>9535404516</v>
      </c>
      <c r="G47" s="26"/>
      <c r="H47" s="68" t="s">
        <v>4762</v>
      </c>
      <c r="I47" s="68"/>
      <c r="J47" s="26"/>
      <c r="K47" s="26"/>
      <c r="L47" s="80"/>
      <c r="M47" s="80"/>
      <c r="N47" s="26"/>
      <c r="O47" s="26"/>
      <c r="P47" s="26"/>
      <c r="Q47" s="26"/>
      <c r="R47" s="26"/>
      <c r="S47" s="26"/>
      <c r="T47" s="26"/>
    </row>
    <row r="48" spans="1:20" x14ac:dyDescent="0.25">
      <c r="A48" s="26">
        <v>39</v>
      </c>
      <c r="B48" s="26" t="s">
        <v>4768</v>
      </c>
      <c r="C48" s="34" t="s">
        <v>4767</v>
      </c>
      <c r="D48" s="26" t="s">
        <v>28</v>
      </c>
      <c r="E48" s="37">
        <v>34954</v>
      </c>
      <c r="F48" s="26">
        <v>9535629449</v>
      </c>
      <c r="G48" s="26"/>
      <c r="H48" s="68" t="s">
        <v>4771</v>
      </c>
      <c r="I48" s="68"/>
      <c r="J48" s="26" t="s">
        <v>4772</v>
      </c>
      <c r="K48" s="26"/>
      <c r="L48" s="80"/>
      <c r="M48" s="80"/>
      <c r="N48" s="26"/>
      <c r="O48" s="26" t="s">
        <v>19</v>
      </c>
      <c r="P48" s="26"/>
      <c r="Q48" s="26"/>
      <c r="R48" s="26">
        <v>7760032356</v>
      </c>
      <c r="S48" s="26"/>
      <c r="T48" s="26"/>
    </row>
    <row r="49" spans="1:20" x14ac:dyDescent="0.25">
      <c r="A49" s="26">
        <v>40</v>
      </c>
      <c r="B49" s="26" t="s">
        <v>4782</v>
      </c>
      <c r="C49" s="34" t="s">
        <v>4781</v>
      </c>
      <c r="D49" s="26" t="s">
        <v>28</v>
      </c>
      <c r="E49" s="26"/>
      <c r="F49" s="26">
        <v>9035405850</v>
      </c>
      <c r="G49" s="26"/>
      <c r="H49" s="68" t="s">
        <v>4783</v>
      </c>
      <c r="I49" s="68"/>
      <c r="J49" s="26" t="s">
        <v>6617</v>
      </c>
      <c r="K49" s="26" t="s">
        <v>3896</v>
      </c>
      <c r="L49" s="80"/>
      <c r="M49" s="80"/>
      <c r="N49" s="26"/>
      <c r="O49" s="26"/>
      <c r="P49" s="26"/>
      <c r="Q49" s="26"/>
      <c r="R49" s="26"/>
      <c r="S49" s="26"/>
      <c r="T49" s="26"/>
    </row>
    <row r="50" spans="1:20" x14ac:dyDescent="0.25">
      <c r="A50" s="26">
        <v>41</v>
      </c>
      <c r="B50" s="26" t="s">
        <v>4791</v>
      </c>
      <c r="C50" s="34" t="s">
        <v>4790</v>
      </c>
      <c r="D50" s="26" t="s">
        <v>28</v>
      </c>
      <c r="E50" s="37">
        <v>34335</v>
      </c>
      <c r="F50" s="26">
        <v>7204544684</v>
      </c>
      <c r="G50" s="26"/>
      <c r="H50" s="68" t="s">
        <v>4796</v>
      </c>
      <c r="I50" s="68"/>
      <c r="J50" s="26" t="s">
        <v>4798</v>
      </c>
      <c r="K50" s="26" t="s">
        <v>4801</v>
      </c>
      <c r="L50" s="80"/>
      <c r="M50" s="80"/>
      <c r="N50" s="26"/>
      <c r="O50" s="26" t="s">
        <v>19</v>
      </c>
      <c r="P50" s="26"/>
      <c r="Q50" s="26"/>
      <c r="R50" s="26">
        <v>9008828648</v>
      </c>
      <c r="S50" s="26"/>
      <c r="T50" s="26"/>
    </row>
    <row r="51" spans="1:20" x14ac:dyDescent="0.25">
      <c r="A51" s="26">
        <v>42</v>
      </c>
      <c r="B51" s="26" t="s">
        <v>4807</v>
      </c>
      <c r="C51" s="34" t="s">
        <v>4806</v>
      </c>
      <c r="D51" s="26" t="s">
        <v>28</v>
      </c>
      <c r="E51" s="37">
        <v>34899</v>
      </c>
      <c r="F51" s="26">
        <v>8884687718</v>
      </c>
      <c r="G51" s="26"/>
      <c r="H51" s="68" t="s">
        <v>4811</v>
      </c>
      <c r="I51" s="68"/>
      <c r="J51" s="26" t="s">
        <v>6611</v>
      </c>
      <c r="K51" s="26" t="s">
        <v>6612</v>
      </c>
      <c r="L51" s="80"/>
      <c r="M51" s="80"/>
      <c r="N51" s="26"/>
      <c r="O51" s="26" t="s">
        <v>19</v>
      </c>
      <c r="P51" s="26"/>
      <c r="Q51" s="26"/>
      <c r="R51" s="26">
        <v>8884687719</v>
      </c>
      <c r="S51" s="26"/>
      <c r="T51" s="26"/>
    </row>
    <row r="52" spans="1:20" x14ac:dyDescent="0.25">
      <c r="A52" s="26">
        <v>43</v>
      </c>
      <c r="B52" s="26" t="s">
        <v>4822</v>
      </c>
      <c r="C52" s="34" t="s">
        <v>4821</v>
      </c>
      <c r="D52" s="26" t="s">
        <v>28</v>
      </c>
      <c r="E52" s="26"/>
      <c r="F52" s="26">
        <v>8861437195</v>
      </c>
      <c r="G52" s="26"/>
      <c r="H52" s="68" t="s">
        <v>4828</v>
      </c>
      <c r="I52" s="68"/>
      <c r="J52" s="26"/>
      <c r="K52" s="26"/>
      <c r="L52" s="80"/>
      <c r="M52" s="80"/>
      <c r="N52" s="26"/>
      <c r="O52" s="26"/>
      <c r="P52" s="26"/>
      <c r="Q52" s="26"/>
      <c r="R52" s="26"/>
      <c r="S52" s="26"/>
      <c r="T52" s="26"/>
    </row>
    <row r="53" spans="1:20" x14ac:dyDescent="0.25">
      <c r="A53" s="26">
        <v>44</v>
      </c>
      <c r="B53" s="26" t="s">
        <v>4835</v>
      </c>
      <c r="C53" s="34" t="s">
        <v>4833</v>
      </c>
      <c r="D53" s="26" t="s">
        <v>28</v>
      </c>
      <c r="E53" s="26"/>
      <c r="F53" s="26">
        <v>9845240709</v>
      </c>
      <c r="G53" s="26"/>
      <c r="H53" s="68" t="s">
        <v>4838</v>
      </c>
      <c r="I53" s="68"/>
      <c r="J53" s="26"/>
      <c r="K53" s="26"/>
      <c r="L53" s="80"/>
      <c r="M53" s="80"/>
      <c r="N53" s="26"/>
      <c r="O53" s="26"/>
      <c r="P53" s="26"/>
      <c r="Q53" s="26"/>
      <c r="R53" s="26"/>
      <c r="S53" s="26"/>
      <c r="T53" s="26"/>
    </row>
    <row r="54" spans="1:20" x14ac:dyDescent="0.25">
      <c r="A54" s="26">
        <v>45</v>
      </c>
      <c r="B54" s="26" t="s">
        <v>4844</v>
      </c>
      <c r="C54" s="34" t="s">
        <v>4843</v>
      </c>
      <c r="D54" s="26" t="s">
        <v>28</v>
      </c>
      <c r="E54" s="26"/>
      <c r="F54" s="26">
        <v>9986350301</v>
      </c>
      <c r="G54" s="26">
        <v>8951937546</v>
      </c>
      <c r="H54" s="68" t="s">
        <v>4845</v>
      </c>
      <c r="I54" s="68"/>
      <c r="J54" s="26" t="s">
        <v>8519</v>
      </c>
      <c r="K54" s="26" t="s">
        <v>895</v>
      </c>
      <c r="L54" s="80" t="s">
        <v>8520</v>
      </c>
      <c r="M54" s="80"/>
      <c r="N54" s="26"/>
      <c r="O54" s="26"/>
      <c r="P54" s="26"/>
      <c r="Q54" s="26"/>
      <c r="R54" s="26"/>
      <c r="S54" s="26"/>
      <c r="T54" s="26"/>
    </row>
    <row r="55" spans="1:20" x14ac:dyDescent="0.25">
      <c r="A55" s="26">
        <v>46</v>
      </c>
      <c r="B55" s="26" t="s">
        <v>4851</v>
      </c>
      <c r="C55" s="34" t="s">
        <v>4850</v>
      </c>
      <c r="D55" s="26" t="s">
        <v>28</v>
      </c>
      <c r="E55" s="26"/>
      <c r="F55" s="26">
        <v>8123785461</v>
      </c>
      <c r="G55" s="26"/>
      <c r="H55" s="68" t="s">
        <v>4853</v>
      </c>
      <c r="I55" s="68"/>
      <c r="J55" s="26"/>
      <c r="K55" s="26"/>
      <c r="L55" s="80"/>
      <c r="M55" s="80"/>
      <c r="N55" s="26"/>
      <c r="O55" s="26"/>
      <c r="P55" s="26"/>
      <c r="Q55" s="26"/>
      <c r="R55" s="26"/>
      <c r="S55" s="26"/>
      <c r="T55" s="26"/>
    </row>
    <row r="56" spans="1:20" x14ac:dyDescent="0.25">
      <c r="A56" s="26">
        <v>47</v>
      </c>
      <c r="B56" s="26" t="s">
        <v>4859</v>
      </c>
      <c r="C56" s="34" t="s">
        <v>4857</v>
      </c>
      <c r="D56" s="26" t="s">
        <v>28</v>
      </c>
      <c r="E56" s="26"/>
      <c r="F56" s="26">
        <v>8149256183</v>
      </c>
      <c r="G56" s="26"/>
      <c r="H56" s="68" t="s">
        <v>4861</v>
      </c>
      <c r="I56" s="68"/>
      <c r="J56" s="26"/>
      <c r="K56" s="26"/>
      <c r="L56" s="80"/>
      <c r="M56" s="80"/>
      <c r="N56" s="26"/>
      <c r="O56" s="26"/>
      <c r="P56" s="26"/>
      <c r="Q56" s="26"/>
      <c r="R56" s="26"/>
      <c r="S56" s="26"/>
      <c r="T56" s="26"/>
    </row>
    <row r="57" spans="1:20" x14ac:dyDescent="0.25">
      <c r="A57" s="26">
        <v>48</v>
      </c>
      <c r="B57" s="26" t="s">
        <v>4869</v>
      </c>
      <c r="C57" s="34" t="s">
        <v>4868</v>
      </c>
      <c r="D57" s="26" t="s">
        <v>28</v>
      </c>
      <c r="E57" s="26"/>
      <c r="F57" s="26">
        <v>7022454170</v>
      </c>
      <c r="G57" s="26"/>
      <c r="H57" s="68" t="s">
        <v>4871</v>
      </c>
      <c r="I57" s="68"/>
      <c r="J57" s="26"/>
      <c r="K57" s="26"/>
      <c r="L57" s="80"/>
      <c r="M57" s="80"/>
      <c r="N57" s="26"/>
      <c r="O57" s="26"/>
      <c r="P57" s="26"/>
      <c r="Q57" s="26"/>
      <c r="R57" s="26"/>
      <c r="S57" s="26"/>
      <c r="T57" s="26"/>
    </row>
    <row r="58" spans="1:20" x14ac:dyDescent="0.25">
      <c r="A58" s="26">
        <v>49</v>
      </c>
      <c r="B58" s="26" t="s">
        <v>4877</v>
      </c>
      <c r="C58" s="34" t="s">
        <v>4875</v>
      </c>
      <c r="D58" s="26" t="s">
        <v>28</v>
      </c>
      <c r="E58" s="26"/>
      <c r="F58" s="26">
        <v>8722747729</v>
      </c>
      <c r="G58" s="26"/>
      <c r="H58" s="68" t="s">
        <v>4879</v>
      </c>
      <c r="I58" s="68"/>
      <c r="J58" s="26" t="s">
        <v>7950</v>
      </c>
      <c r="K58" s="26" t="s">
        <v>8521</v>
      </c>
      <c r="L58" s="80" t="s">
        <v>8522</v>
      </c>
      <c r="M58" s="80"/>
      <c r="N58" s="26"/>
      <c r="O58" s="26"/>
      <c r="P58" s="26"/>
      <c r="Q58" s="26"/>
      <c r="R58" s="26"/>
      <c r="S58" s="26"/>
      <c r="T58" s="26"/>
    </row>
    <row r="59" spans="1:20" x14ac:dyDescent="0.25">
      <c r="A59" s="26">
        <v>50</v>
      </c>
      <c r="B59" s="26" t="s">
        <v>4885</v>
      </c>
      <c r="C59" s="34" t="s">
        <v>4883</v>
      </c>
      <c r="D59" s="26" t="s">
        <v>28</v>
      </c>
      <c r="E59" s="26"/>
      <c r="F59" s="26">
        <v>9449800691</v>
      </c>
      <c r="G59" s="26"/>
      <c r="H59" s="68" t="s">
        <v>4886</v>
      </c>
      <c r="I59" s="68"/>
      <c r="J59" s="26"/>
      <c r="K59" s="26"/>
      <c r="L59" s="80"/>
      <c r="M59" s="80"/>
      <c r="N59" s="26"/>
      <c r="O59" s="26"/>
      <c r="P59" s="26"/>
      <c r="Q59" s="26"/>
      <c r="R59" s="26"/>
      <c r="S59" s="26"/>
      <c r="T59" s="26"/>
    </row>
    <row r="60" spans="1:20" x14ac:dyDescent="0.25">
      <c r="A60" s="26">
        <v>51</v>
      </c>
      <c r="B60" s="26" t="s">
        <v>4891</v>
      </c>
      <c r="C60" s="34" t="s">
        <v>4890</v>
      </c>
      <c r="D60" s="26" t="s">
        <v>28</v>
      </c>
      <c r="E60" s="37">
        <v>34928</v>
      </c>
      <c r="F60" s="26">
        <v>9538532433</v>
      </c>
      <c r="G60" s="26"/>
      <c r="H60" s="68" t="s">
        <v>4892</v>
      </c>
      <c r="I60" s="68"/>
      <c r="J60" s="26" t="s">
        <v>4895</v>
      </c>
      <c r="K60" s="26" t="s">
        <v>3971</v>
      </c>
      <c r="L60" s="80"/>
      <c r="M60" s="80" t="s">
        <v>4718</v>
      </c>
      <c r="N60" s="26"/>
      <c r="O60" s="26" t="s">
        <v>19</v>
      </c>
      <c r="P60" s="26"/>
      <c r="Q60" s="26"/>
      <c r="R60" s="26">
        <v>9538532433</v>
      </c>
      <c r="S60" s="26"/>
      <c r="T60" s="26"/>
    </row>
    <row r="61" spans="1:20" x14ac:dyDescent="0.25">
      <c r="A61" s="26">
        <v>52</v>
      </c>
      <c r="B61" s="26" t="s">
        <v>4902</v>
      </c>
      <c r="C61" s="34" t="s">
        <v>4900</v>
      </c>
      <c r="D61" s="26" t="s">
        <v>28</v>
      </c>
      <c r="E61" s="37">
        <v>35048</v>
      </c>
      <c r="F61" s="26">
        <v>8892889223</v>
      </c>
      <c r="G61" s="26"/>
      <c r="H61" s="68" t="s">
        <v>4904</v>
      </c>
      <c r="I61" s="68"/>
      <c r="J61" s="26" t="s">
        <v>1900</v>
      </c>
      <c r="K61" s="26" t="s">
        <v>801</v>
      </c>
      <c r="L61" s="80"/>
      <c r="M61" s="80"/>
      <c r="N61" s="26"/>
      <c r="O61" s="26" t="s">
        <v>19</v>
      </c>
      <c r="P61" s="26"/>
      <c r="Q61" s="26"/>
      <c r="R61" s="26">
        <v>8892889223</v>
      </c>
      <c r="S61" s="26"/>
      <c r="T61" s="26"/>
    </row>
    <row r="62" spans="1:20" x14ac:dyDescent="0.25">
      <c r="A62" s="26">
        <v>53</v>
      </c>
      <c r="B62" s="26" t="s">
        <v>4910</v>
      </c>
      <c r="C62" s="34" t="s">
        <v>4909</v>
      </c>
      <c r="D62" s="26" t="s">
        <v>28</v>
      </c>
      <c r="E62" s="26"/>
      <c r="F62" s="26">
        <v>9591812790</v>
      </c>
      <c r="G62" s="26">
        <v>7022153423</v>
      </c>
      <c r="H62" s="68" t="s">
        <v>4912</v>
      </c>
      <c r="I62" s="68"/>
      <c r="J62" s="26" t="s">
        <v>8523</v>
      </c>
      <c r="K62" s="26" t="s">
        <v>8524</v>
      </c>
      <c r="L62" s="80" t="s">
        <v>8525</v>
      </c>
      <c r="M62" s="80"/>
      <c r="N62" s="26"/>
      <c r="O62" s="26"/>
      <c r="P62" s="26"/>
      <c r="Q62" s="26"/>
      <c r="R62" s="26"/>
      <c r="S62" s="26"/>
      <c r="T62" s="26"/>
    </row>
    <row r="63" spans="1:20" x14ac:dyDescent="0.25">
      <c r="A63" s="26">
        <v>54</v>
      </c>
      <c r="B63" s="26" t="s">
        <v>4917</v>
      </c>
      <c r="C63" s="34" t="s">
        <v>4916</v>
      </c>
      <c r="D63" s="26" t="s">
        <v>28</v>
      </c>
      <c r="E63" s="26"/>
      <c r="F63" s="26">
        <v>9448655126</v>
      </c>
      <c r="G63" s="26"/>
      <c r="H63" s="68" t="s">
        <v>4920</v>
      </c>
      <c r="I63" s="68"/>
      <c r="J63" s="26"/>
      <c r="K63" s="26"/>
      <c r="L63" s="80"/>
      <c r="M63" s="80"/>
      <c r="N63" s="26"/>
      <c r="O63" s="26"/>
      <c r="P63" s="26"/>
      <c r="Q63" s="26"/>
      <c r="R63" s="26"/>
      <c r="S63" s="26"/>
      <c r="T63" s="26"/>
    </row>
    <row r="64" spans="1:20" x14ac:dyDescent="0.25">
      <c r="A64" s="26">
        <v>55</v>
      </c>
      <c r="B64" s="26" t="s">
        <v>4928</v>
      </c>
      <c r="C64" s="34" t="s">
        <v>4927</v>
      </c>
      <c r="D64" s="26" t="s">
        <v>28</v>
      </c>
      <c r="E64" s="26"/>
      <c r="F64" s="26">
        <v>8620241726</v>
      </c>
      <c r="G64" s="26"/>
      <c r="H64" s="68" t="s">
        <v>4930</v>
      </c>
      <c r="I64" s="68"/>
      <c r="J64" s="26"/>
      <c r="K64" s="26"/>
      <c r="L64" s="80"/>
      <c r="M64" s="80"/>
      <c r="N64" s="26"/>
      <c r="O64" s="26"/>
      <c r="P64" s="26"/>
      <c r="Q64" s="26"/>
      <c r="R64" s="26"/>
      <c r="S64" s="26"/>
      <c r="T64" s="26"/>
    </row>
    <row r="65" spans="1:20" x14ac:dyDescent="0.25">
      <c r="A65" s="26">
        <v>56</v>
      </c>
      <c r="B65" s="26" t="s">
        <v>4936</v>
      </c>
      <c r="C65" s="34" t="s">
        <v>4935</v>
      </c>
      <c r="D65" s="26" t="s">
        <v>28</v>
      </c>
      <c r="E65" s="26"/>
      <c r="F65" s="26">
        <v>9916079309</v>
      </c>
      <c r="G65" s="26"/>
      <c r="H65" s="68" t="s">
        <v>4939</v>
      </c>
      <c r="I65" s="68"/>
      <c r="J65" s="26"/>
      <c r="K65" s="26"/>
      <c r="L65" s="80"/>
      <c r="M65" s="80"/>
      <c r="N65" s="26"/>
      <c r="O65" s="26"/>
      <c r="P65" s="26"/>
      <c r="Q65" s="26"/>
      <c r="R65" s="26"/>
      <c r="S65" s="26"/>
      <c r="T65" s="26"/>
    </row>
    <row r="66" spans="1:20" x14ac:dyDescent="0.25">
      <c r="A66" s="26">
        <v>57</v>
      </c>
      <c r="B66" s="26" t="s">
        <v>4944</v>
      </c>
      <c r="C66" s="34" t="s">
        <v>4943</v>
      </c>
      <c r="D66" s="26" t="s">
        <v>28</v>
      </c>
      <c r="E66" s="26"/>
      <c r="F66" s="26">
        <v>9980439647</v>
      </c>
      <c r="G66" s="26"/>
      <c r="H66" s="68" t="s">
        <v>4947</v>
      </c>
      <c r="I66" s="68"/>
      <c r="J66" s="26" t="s">
        <v>6632</v>
      </c>
      <c r="K66" s="26" t="s">
        <v>3971</v>
      </c>
      <c r="L66" s="80"/>
      <c r="M66" s="80"/>
      <c r="N66" s="26"/>
      <c r="O66" s="26"/>
      <c r="P66" s="26"/>
      <c r="Q66" s="26"/>
      <c r="R66" s="26"/>
      <c r="S66" s="26"/>
      <c r="T66" s="26"/>
    </row>
    <row r="67" spans="1:20" x14ac:dyDescent="0.25">
      <c r="A67" s="26">
        <v>58</v>
      </c>
      <c r="B67" s="26" t="s">
        <v>4952</v>
      </c>
      <c r="C67" s="34" t="s">
        <v>4951</v>
      </c>
      <c r="D67" s="26" t="s">
        <v>28</v>
      </c>
      <c r="E67" s="26"/>
      <c r="F67" s="26">
        <v>9591876698</v>
      </c>
      <c r="G67" s="26"/>
      <c r="H67" s="68" t="s">
        <v>4954</v>
      </c>
      <c r="I67" s="68"/>
      <c r="J67" s="26"/>
      <c r="K67" s="26"/>
      <c r="L67" s="80"/>
      <c r="M67" s="80"/>
      <c r="N67" s="26"/>
      <c r="O67" s="26"/>
      <c r="P67" s="26"/>
      <c r="Q67" s="26"/>
      <c r="R67" s="26"/>
      <c r="S67" s="26"/>
      <c r="T67" s="26"/>
    </row>
    <row r="68" spans="1:20" ht="51.75" x14ac:dyDescent="0.25">
      <c r="A68" s="26">
        <v>59</v>
      </c>
      <c r="B68" s="26" t="s">
        <v>4965</v>
      </c>
      <c r="C68" s="141" t="s">
        <v>4963</v>
      </c>
      <c r="D68" s="26" t="s">
        <v>28</v>
      </c>
      <c r="E68" s="26"/>
      <c r="F68" s="26">
        <v>9845584661</v>
      </c>
      <c r="G68" s="26"/>
      <c r="H68" s="89" t="s">
        <v>8551</v>
      </c>
      <c r="I68" s="68"/>
      <c r="J68" s="26" t="s">
        <v>8553</v>
      </c>
      <c r="K68" s="26" t="s">
        <v>8552</v>
      </c>
      <c r="L68" s="80" t="s">
        <v>8554</v>
      </c>
      <c r="M68" s="80"/>
      <c r="N68" s="26"/>
      <c r="O68" s="26"/>
      <c r="P68" s="26"/>
      <c r="Q68" s="26"/>
      <c r="R68" s="26"/>
      <c r="S68" s="26"/>
      <c r="T68" s="26"/>
    </row>
    <row r="69" spans="1:20" x14ac:dyDescent="0.25">
      <c r="A69" s="26">
        <v>60</v>
      </c>
      <c r="B69" s="26" t="s">
        <v>4973</v>
      </c>
      <c r="C69" s="34" t="s">
        <v>4971</v>
      </c>
      <c r="D69" s="26" t="s">
        <v>28</v>
      </c>
      <c r="E69" s="26"/>
      <c r="F69" s="26">
        <v>8050207492</v>
      </c>
      <c r="G69" s="26"/>
      <c r="H69" s="68" t="s">
        <v>4976</v>
      </c>
      <c r="I69" s="68"/>
      <c r="J69" s="26"/>
      <c r="K69" s="26"/>
      <c r="L69" s="80"/>
      <c r="M69" s="80"/>
      <c r="N69" s="26"/>
      <c r="O69" s="26"/>
      <c r="P69" s="26"/>
      <c r="Q69" s="26"/>
      <c r="R69" s="26"/>
      <c r="S69" s="26"/>
      <c r="T69" s="26"/>
    </row>
    <row r="70" spans="1:20" x14ac:dyDescent="0.25">
      <c r="A70" s="26">
        <v>61</v>
      </c>
      <c r="B70" s="26" t="s">
        <v>4982</v>
      </c>
      <c r="C70" s="34" t="s">
        <v>4981</v>
      </c>
      <c r="D70" s="26" t="s">
        <v>28</v>
      </c>
      <c r="E70" s="26"/>
      <c r="F70" s="26">
        <v>9846266324</v>
      </c>
      <c r="G70" s="26"/>
      <c r="H70" s="68" t="s">
        <v>4985</v>
      </c>
      <c r="I70" s="68"/>
      <c r="J70" s="26"/>
      <c r="K70" s="26"/>
      <c r="L70" s="80"/>
      <c r="M70" s="80"/>
      <c r="N70" s="26"/>
      <c r="O70" s="26"/>
      <c r="P70" s="26"/>
      <c r="Q70" s="26"/>
      <c r="R70" s="26"/>
      <c r="S70" s="26"/>
      <c r="T70" s="26"/>
    </row>
    <row r="71" spans="1:20" x14ac:dyDescent="0.25">
      <c r="A71" s="26">
        <v>62</v>
      </c>
      <c r="B71" s="26" t="s">
        <v>4994</v>
      </c>
      <c r="C71" s="34" t="s">
        <v>4993</v>
      </c>
      <c r="D71" s="26" t="s">
        <v>28</v>
      </c>
      <c r="E71" s="26"/>
      <c r="F71" s="26">
        <v>7703979020</v>
      </c>
      <c r="G71" s="26"/>
      <c r="H71" s="68" t="s">
        <v>4999</v>
      </c>
      <c r="I71" s="68"/>
      <c r="J71" s="26" t="s">
        <v>9086</v>
      </c>
      <c r="K71" s="26" t="s">
        <v>9087</v>
      </c>
      <c r="L71" s="80"/>
      <c r="M71" s="80"/>
      <c r="N71" s="26"/>
      <c r="O71" s="26"/>
      <c r="P71" s="26"/>
      <c r="Q71" s="26"/>
      <c r="R71" s="26"/>
      <c r="S71" s="26"/>
      <c r="T71" s="26"/>
    </row>
    <row r="72" spans="1:20" x14ac:dyDescent="0.25">
      <c r="A72" s="26">
        <v>63</v>
      </c>
      <c r="B72" s="26" t="s">
        <v>5011</v>
      </c>
      <c r="C72" s="34" t="s">
        <v>5009</v>
      </c>
      <c r="D72" s="26" t="s">
        <v>28</v>
      </c>
      <c r="E72" s="26"/>
      <c r="F72" s="26">
        <v>9972264041</v>
      </c>
      <c r="G72" s="26"/>
      <c r="H72" s="68" t="s">
        <v>5016</v>
      </c>
      <c r="I72" s="68"/>
      <c r="J72" s="26"/>
      <c r="K72" s="26"/>
      <c r="L72" s="80"/>
      <c r="M72" s="80"/>
      <c r="N72" s="26"/>
      <c r="O72" s="26"/>
      <c r="P72" s="26"/>
      <c r="Q72" s="26"/>
      <c r="R72" s="26"/>
      <c r="S72" s="26"/>
      <c r="T72" s="26"/>
    </row>
    <row r="73" spans="1:20" x14ac:dyDescent="0.25">
      <c r="A73" s="26">
        <v>64</v>
      </c>
      <c r="B73" s="26" t="s">
        <v>5027</v>
      </c>
      <c r="C73" s="34" t="s">
        <v>5025</v>
      </c>
      <c r="D73" s="26" t="s">
        <v>28</v>
      </c>
      <c r="E73" s="26"/>
      <c r="F73" s="26">
        <v>9482020468</v>
      </c>
      <c r="G73" s="26"/>
      <c r="H73" s="68" t="s">
        <v>5031</v>
      </c>
      <c r="I73" s="68"/>
      <c r="J73" s="26"/>
      <c r="K73" s="26"/>
      <c r="L73" s="80"/>
      <c r="M73" s="80"/>
      <c r="N73" s="26"/>
      <c r="O73" s="26"/>
      <c r="P73" s="26"/>
      <c r="Q73" s="26"/>
      <c r="R73" s="26"/>
      <c r="S73" s="26"/>
      <c r="T73" s="26"/>
    </row>
    <row r="74" spans="1:20" x14ac:dyDescent="0.25">
      <c r="A74" s="26">
        <v>65</v>
      </c>
      <c r="B74" s="26" t="s">
        <v>5046</v>
      </c>
      <c r="C74" s="34" t="s">
        <v>5043</v>
      </c>
      <c r="D74" s="26" t="s">
        <v>28</v>
      </c>
      <c r="E74" s="26"/>
      <c r="F74" s="26">
        <v>9980233354</v>
      </c>
      <c r="G74" s="26"/>
      <c r="H74" s="68" t="s">
        <v>5050</v>
      </c>
      <c r="I74" s="68"/>
      <c r="J74" s="26"/>
      <c r="K74" s="26"/>
      <c r="L74" s="80"/>
      <c r="M74" s="80"/>
      <c r="N74" s="26"/>
      <c r="O74" s="26"/>
      <c r="P74" s="26"/>
      <c r="Q74" s="26"/>
      <c r="R74" s="26"/>
      <c r="S74" s="26"/>
      <c r="T74" s="26"/>
    </row>
    <row r="75" spans="1:20" x14ac:dyDescent="0.25">
      <c r="A75" s="26">
        <v>66</v>
      </c>
      <c r="B75" s="26" t="s">
        <v>5058</v>
      </c>
      <c r="C75" s="34" t="s">
        <v>5057</v>
      </c>
      <c r="D75" s="26" t="s">
        <v>28</v>
      </c>
      <c r="E75" s="26"/>
      <c r="F75" s="26">
        <v>9880288121</v>
      </c>
      <c r="G75" s="26"/>
      <c r="H75" s="68" t="s">
        <v>5063</v>
      </c>
      <c r="I75" s="68"/>
      <c r="J75" s="26"/>
      <c r="K75" s="26"/>
      <c r="L75" s="80"/>
      <c r="M75" s="80"/>
      <c r="N75" s="26"/>
      <c r="O75" s="26"/>
      <c r="P75" s="26"/>
      <c r="Q75" s="26"/>
      <c r="R75" s="26"/>
      <c r="S75" s="26"/>
      <c r="T75" s="26"/>
    </row>
    <row r="76" spans="1:20" x14ac:dyDescent="0.25">
      <c r="A76" s="26">
        <v>67</v>
      </c>
      <c r="B76" s="26" t="s">
        <v>5073</v>
      </c>
      <c r="C76" s="34" t="s">
        <v>5072</v>
      </c>
      <c r="D76" s="26" t="s">
        <v>28</v>
      </c>
      <c r="E76" s="26"/>
      <c r="F76" s="26">
        <v>7406620535</v>
      </c>
      <c r="G76" s="26"/>
      <c r="H76" s="68" t="s">
        <v>5074</v>
      </c>
      <c r="I76" s="68"/>
      <c r="J76" s="26"/>
      <c r="K76" s="26"/>
      <c r="L76" s="80"/>
      <c r="M76" s="80"/>
      <c r="N76" s="26"/>
      <c r="O76" s="26"/>
      <c r="P76" s="26"/>
      <c r="Q76" s="26"/>
      <c r="R76" s="26"/>
      <c r="S76" s="26"/>
      <c r="T76" s="26"/>
    </row>
    <row r="77" spans="1:20" x14ac:dyDescent="0.25">
      <c r="A77" s="26">
        <v>68</v>
      </c>
      <c r="B77" s="26" t="s">
        <v>5082</v>
      </c>
      <c r="C77" s="34" t="s">
        <v>5081</v>
      </c>
      <c r="D77" s="26" t="s">
        <v>28</v>
      </c>
      <c r="E77" s="26"/>
      <c r="F77" s="26">
        <v>8553247090</v>
      </c>
      <c r="G77" s="26"/>
      <c r="H77" s="68" t="s">
        <v>5087</v>
      </c>
      <c r="I77" s="68"/>
      <c r="J77" s="26"/>
      <c r="K77" s="26"/>
      <c r="L77" s="80"/>
      <c r="M77" s="80"/>
      <c r="N77" s="26"/>
      <c r="O77" s="26"/>
      <c r="P77" s="26"/>
      <c r="Q77" s="26"/>
      <c r="R77" s="26"/>
      <c r="S77" s="26"/>
      <c r="T77" s="26"/>
    </row>
    <row r="78" spans="1:20" x14ac:dyDescent="0.25">
      <c r="A78" s="26">
        <v>69</v>
      </c>
      <c r="B78" s="26" t="s">
        <v>5094</v>
      </c>
      <c r="C78" s="34" t="s">
        <v>5093</v>
      </c>
      <c r="D78" s="26" t="s">
        <v>28</v>
      </c>
      <c r="E78" s="26"/>
      <c r="F78" s="26"/>
      <c r="G78" s="26"/>
      <c r="H78" s="68"/>
      <c r="I78" s="68"/>
      <c r="J78" s="26"/>
      <c r="K78" s="26"/>
      <c r="L78" s="80"/>
      <c r="M78" s="80"/>
      <c r="N78" s="26"/>
      <c r="O78" s="26"/>
      <c r="P78" s="26"/>
      <c r="Q78" s="26"/>
      <c r="R78" s="26"/>
      <c r="S78" s="26"/>
      <c r="T78" s="26"/>
    </row>
    <row r="79" spans="1:20" x14ac:dyDescent="0.25">
      <c r="A79" s="26">
        <v>70</v>
      </c>
      <c r="B79" s="26" t="s">
        <v>5105</v>
      </c>
      <c r="C79" s="34" t="s">
        <v>5103</v>
      </c>
      <c r="D79" s="26" t="s">
        <v>28</v>
      </c>
      <c r="E79" s="26"/>
      <c r="F79" s="26">
        <v>7899354564</v>
      </c>
      <c r="G79" s="26"/>
      <c r="H79" s="68" t="s">
        <v>5106</v>
      </c>
      <c r="I79" s="68"/>
      <c r="J79" s="26"/>
      <c r="K79" s="26"/>
      <c r="L79" s="80"/>
      <c r="M79" s="80"/>
      <c r="N79" s="26"/>
      <c r="O79" s="26"/>
      <c r="P79" s="26"/>
      <c r="Q79" s="26"/>
      <c r="R79" s="26"/>
      <c r="S79" s="26"/>
      <c r="T79" s="26"/>
    </row>
    <row r="80" spans="1:20" x14ac:dyDescent="0.25">
      <c r="A80" s="26">
        <v>71</v>
      </c>
      <c r="B80" s="26" t="s">
        <v>5117</v>
      </c>
      <c r="C80" s="34" t="s">
        <v>5115</v>
      </c>
      <c r="D80" s="26" t="s">
        <v>28</v>
      </c>
      <c r="E80" s="26"/>
      <c r="F80" s="26">
        <v>9479220688</v>
      </c>
      <c r="G80" s="26"/>
      <c r="H80" s="68" t="s">
        <v>5120</v>
      </c>
      <c r="I80" s="68"/>
      <c r="J80" s="26"/>
      <c r="K80" s="26"/>
      <c r="L80" s="80"/>
      <c r="M80" s="80"/>
      <c r="N80" s="26"/>
      <c r="O80" s="26"/>
      <c r="P80" s="26"/>
      <c r="Q80" s="26"/>
      <c r="R80" s="26"/>
      <c r="S80" s="26"/>
      <c r="T80" s="26"/>
    </row>
    <row r="81" spans="1:20" x14ac:dyDescent="0.25">
      <c r="A81" s="26">
        <v>72</v>
      </c>
      <c r="B81" s="26" t="s">
        <v>5126</v>
      </c>
      <c r="C81" s="34" t="s">
        <v>5125</v>
      </c>
      <c r="D81" s="26" t="s">
        <v>28</v>
      </c>
      <c r="E81" s="26"/>
      <c r="F81" s="26">
        <v>8095556916</v>
      </c>
      <c r="G81" s="26"/>
      <c r="H81" s="68" t="s">
        <v>5127</v>
      </c>
      <c r="I81" s="68"/>
      <c r="J81" s="26"/>
      <c r="K81" s="26"/>
      <c r="L81" s="80"/>
      <c r="M81" s="80"/>
      <c r="N81" s="26"/>
      <c r="O81" s="26"/>
      <c r="P81" s="26"/>
      <c r="Q81" s="26"/>
      <c r="R81" s="26"/>
      <c r="S81" s="26"/>
      <c r="T81" s="26"/>
    </row>
    <row r="82" spans="1:20" x14ac:dyDescent="0.25">
      <c r="A82" s="26">
        <v>73</v>
      </c>
      <c r="B82" s="26" t="s">
        <v>5139</v>
      </c>
      <c r="C82" s="34" t="s">
        <v>5138</v>
      </c>
      <c r="D82" s="26" t="s">
        <v>28</v>
      </c>
      <c r="E82" s="26"/>
      <c r="F82" s="26">
        <v>9845263603</v>
      </c>
      <c r="G82" s="26"/>
      <c r="H82" s="68" t="s">
        <v>5141</v>
      </c>
      <c r="I82" s="68"/>
      <c r="J82" s="26"/>
      <c r="K82" s="26"/>
      <c r="L82" s="80"/>
      <c r="M82" s="80"/>
      <c r="N82" s="26"/>
      <c r="O82" s="26"/>
      <c r="P82" s="26"/>
      <c r="Q82" s="26"/>
      <c r="R82" s="26"/>
      <c r="S82" s="26"/>
      <c r="T82" s="26"/>
    </row>
    <row r="83" spans="1:20" x14ac:dyDescent="0.25">
      <c r="A83" s="26">
        <v>74</v>
      </c>
      <c r="B83" s="26" t="s">
        <v>5151</v>
      </c>
      <c r="C83" s="34" t="s">
        <v>5148</v>
      </c>
      <c r="D83" s="26" t="s">
        <v>28</v>
      </c>
      <c r="E83" s="26"/>
      <c r="F83" s="26">
        <v>9880418124</v>
      </c>
      <c r="G83" s="26"/>
      <c r="H83" s="68" t="s">
        <v>5155</v>
      </c>
      <c r="I83" s="68"/>
      <c r="J83" s="26"/>
      <c r="K83" s="26"/>
      <c r="L83" s="80"/>
      <c r="M83" s="80"/>
      <c r="N83" s="26"/>
      <c r="O83" s="26"/>
      <c r="P83" s="26"/>
      <c r="Q83" s="26"/>
      <c r="R83" s="26"/>
      <c r="S83" s="26"/>
      <c r="T83" s="26"/>
    </row>
    <row r="84" spans="1:20" x14ac:dyDescent="0.25">
      <c r="A84" s="26">
        <v>75</v>
      </c>
      <c r="B84" s="26" t="s">
        <v>5161</v>
      </c>
      <c r="C84" s="34" t="s">
        <v>5160</v>
      </c>
      <c r="D84" s="26" t="s">
        <v>28</v>
      </c>
      <c r="E84" s="37">
        <v>34990</v>
      </c>
      <c r="F84" s="26">
        <v>8867528400</v>
      </c>
      <c r="G84" s="26"/>
      <c r="H84" s="68" t="s">
        <v>5162</v>
      </c>
      <c r="I84" s="68"/>
      <c r="J84" s="26" t="s">
        <v>5165</v>
      </c>
      <c r="K84" s="26" t="s">
        <v>3971</v>
      </c>
      <c r="L84" s="80"/>
      <c r="M84" s="80" t="s">
        <v>4718</v>
      </c>
      <c r="N84" s="26"/>
      <c r="O84" s="26"/>
      <c r="P84" s="26"/>
      <c r="Q84" s="26"/>
      <c r="R84" s="26">
        <v>9242313934</v>
      </c>
      <c r="S84" s="26"/>
      <c r="T84" s="26"/>
    </row>
    <row r="85" spans="1:20" x14ac:dyDescent="0.25">
      <c r="A85" s="26">
        <v>76</v>
      </c>
      <c r="B85" s="26" t="s">
        <v>5172</v>
      </c>
      <c r="C85" s="34" t="s">
        <v>5171</v>
      </c>
      <c r="D85" s="26" t="s">
        <v>28</v>
      </c>
      <c r="E85" s="26"/>
      <c r="F85" s="26">
        <v>9901111049</v>
      </c>
      <c r="G85" s="26"/>
      <c r="H85" s="68" t="s">
        <v>5175</v>
      </c>
      <c r="I85" s="68"/>
      <c r="J85" s="26"/>
      <c r="K85" s="26"/>
      <c r="L85" s="80"/>
      <c r="M85" s="80"/>
      <c r="N85" s="26"/>
      <c r="O85" s="26"/>
      <c r="P85" s="26"/>
      <c r="Q85" s="26"/>
      <c r="R85" s="26"/>
      <c r="S85" s="26"/>
      <c r="T85" s="26"/>
    </row>
    <row r="86" spans="1:20" x14ac:dyDescent="0.25">
      <c r="A86" s="26">
        <v>77</v>
      </c>
      <c r="B86" s="26" t="s">
        <v>5184</v>
      </c>
      <c r="C86" s="34" t="s">
        <v>5182</v>
      </c>
      <c r="D86" s="26" t="s">
        <v>28</v>
      </c>
      <c r="E86" s="26"/>
      <c r="F86" s="26">
        <v>9742444697</v>
      </c>
      <c r="G86" s="26"/>
      <c r="H86" s="68" t="s">
        <v>5191</v>
      </c>
      <c r="I86" s="68"/>
      <c r="J86" s="26"/>
      <c r="K86" s="26"/>
      <c r="L86" s="80"/>
      <c r="M86" s="80"/>
      <c r="N86" s="26"/>
      <c r="O86" s="26"/>
      <c r="P86" s="26"/>
      <c r="Q86" s="26"/>
      <c r="R86" s="26"/>
      <c r="S86" s="26"/>
      <c r="T86" s="26"/>
    </row>
    <row r="87" spans="1:20" x14ac:dyDescent="0.25">
      <c r="A87" s="26">
        <v>78</v>
      </c>
      <c r="B87" s="26" t="s">
        <v>5196</v>
      </c>
      <c r="C87" s="34" t="s">
        <v>5195</v>
      </c>
      <c r="D87" s="26" t="s">
        <v>28</v>
      </c>
      <c r="E87" s="26"/>
      <c r="F87" s="26">
        <v>9901681923</v>
      </c>
      <c r="G87" s="26"/>
      <c r="H87" s="68" t="s">
        <v>5199</v>
      </c>
      <c r="I87" s="68"/>
      <c r="J87" s="26"/>
      <c r="K87" s="26"/>
      <c r="L87" s="80"/>
      <c r="M87" s="80"/>
      <c r="N87" s="26"/>
      <c r="O87" s="26"/>
      <c r="P87" s="26"/>
      <c r="Q87" s="26"/>
      <c r="R87" s="26"/>
      <c r="S87" s="26"/>
      <c r="T87" s="26"/>
    </row>
    <row r="88" spans="1:20" x14ac:dyDescent="0.25">
      <c r="A88" s="26">
        <v>79</v>
      </c>
      <c r="B88" s="26" t="s">
        <v>5205</v>
      </c>
      <c r="C88" s="34" t="s">
        <v>5204</v>
      </c>
      <c r="D88" s="26" t="s">
        <v>28</v>
      </c>
      <c r="E88" s="26"/>
      <c r="F88" s="26">
        <v>8660250118</v>
      </c>
      <c r="G88" s="26"/>
      <c r="H88" s="68" t="s">
        <v>5208</v>
      </c>
      <c r="I88" s="68"/>
      <c r="J88" s="26" t="s">
        <v>6620</v>
      </c>
      <c r="K88" s="26" t="s">
        <v>6621</v>
      </c>
      <c r="L88" s="80"/>
      <c r="M88" s="80"/>
      <c r="N88" s="26"/>
      <c r="O88" s="26"/>
      <c r="P88" s="26"/>
      <c r="Q88" s="26"/>
      <c r="R88" s="26"/>
      <c r="S88" s="26"/>
      <c r="T88" s="26"/>
    </row>
    <row r="89" spans="1:20" x14ac:dyDescent="0.25">
      <c r="A89" s="26">
        <v>80</v>
      </c>
      <c r="B89" s="26" t="s">
        <v>5216</v>
      </c>
      <c r="C89" s="34" t="s">
        <v>5214</v>
      </c>
      <c r="D89" s="26" t="s">
        <v>28</v>
      </c>
      <c r="E89" s="26"/>
      <c r="F89" s="26"/>
      <c r="G89" s="26"/>
      <c r="H89" s="68"/>
      <c r="I89" s="68"/>
      <c r="J89" s="26"/>
      <c r="K89" s="26"/>
      <c r="L89" s="80"/>
      <c r="M89" s="80"/>
      <c r="N89" s="26"/>
      <c r="O89" s="26"/>
      <c r="P89" s="26"/>
      <c r="Q89" s="26"/>
      <c r="R89" s="26"/>
      <c r="S89" s="26"/>
      <c r="T89" s="26"/>
    </row>
    <row r="90" spans="1:20" x14ac:dyDescent="0.25">
      <c r="A90" s="26">
        <v>81</v>
      </c>
      <c r="B90" s="26" t="s">
        <v>5223</v>
      </c>
      <c r="C90" s="34" t="s">
        <v>5222</v>
      </c>
      <c r="D90" s="26" t="s">
        <v>28</v>
      </c>
      <c r="E90" s="26"/>
      <c r="F90" s="26"/>
      <c r="G90" s="26"/>
      <c r="H90" s="68"/>
      <c r="I90" s="68"/>
      <c r="J90" s="26"/>
      <c r="K90" s="26"/>
      <c r="L90" s="80"/>
      <c r="M90" s="80"/>
      <c r="N90" s="26"/>
      <c r="O90" s="26"/>
      <c r="P90" s="26"/>
      <c r="Q90" s="26"/>
      <c r="R90" s="26"/>
      <c r="S90" s="26"/>
      <c r="T90" s="26"/>
    </row>
    <row r="91" spans="1:20" x14ac:dyDescent="0.25">
      <c r="A91" s="26">
        <v>82</v>
      </c>
      <c r="B91" s="26" t="s">
        <v>5232</v>
      </c>
      <c r="C91" s="34" t="s">
        <v>5231</v>
      </c>
      <c r="D91" s="26" t="s">
        <v>28</v>
      </c>
      <c r="E91" s="26"/>
      <c r="F91" s="26">
        <v>7417794932</v>
      </c>
      <c r="G91" s="26"/>
      <c r="H91" s="68" t="s">
        <v>5233</v>
      </c>
      <c r="I91" s="68"/>
      <c r="J91" s="26"/>
      <c r="K91" s="26"/>
      <c r="L91" s="80"/>
      <c r="M91" s="80"/>
      <c r="N91" s="26"/>
      <c r="O91" s="26"/>
      <c r="P91" s="26"/>
      <c r="Q91" s="26"/>
      <c r="R91" s="26"/>
      <c r="S91" s="26"/>
      <c r="T91" s="26"/>
    </row>
    <row r="92" spans="1:20" x14ac:dyDescent="0.25">
      <c r="A92" s="26">
        <v>83</v>
      </c>
      <c r="B92" s="26" t="s">
        <v>5240</v>
      </c>
      <c r="C92" s="34" t="s">
        <v>5238</v>
      </c>
      <c r="D92" s="26" t="s">
        <v>28</v>
      </c>
      <c r="E92" s="26"/>
      <c r="F92" s="26">
        <v>9591038397</v>
      </c>
      <c r="G92" s="26"/>
      <c r="H92" s="68" t="s">
        <v>5242</v>
      </c>
      <c r="I92" s="68"/>
      <c r="J92" s="26"/>
      <c r="K92" s="26"/>
      <c r="L92" s="80"/>
      <c r="M92" s="80"/>
      <c r="N92" s="26"/>
      <c r="O92" s="26"/>
      <c r="P92" s="26"/>
      <c r="Q92" s="26"/>
      <c r="R92" s="26"/>
      <c r="S92" s="26"/>
      <c r="T92" s="26"/>
    </row>
    <row r="93" spans="1:20" x14ac:dyDescent="0.25">
      <c r="A93" s="26">
        <v>84</v>
      </c>
      <c r="B93" s="26" t="s">
        <v>5248</v>
      </c>
      <c r="C93" s="34" t="s">
        <v>5247</v>
      </c>
      <c r="D93" s="26" t="s">
        <v>28</v>
      </c>
      <c r="E93" s="26"/>
      <c r="F93" s="26">
        <v>973869931</v>
      </c>
      <c r="G93" s="26"/>
      <c r="H93" s="68" t="s">
        <v>5251</v>
      </c>
      <c r="I93" s="68"/>
      <c r="J93" s="26" t="s">
        <v>6689</v>
      </c>
      <c r="K93" s="26" t="s">
        <v>3551</v>
      </c>
      <c r="L93" s="80"/>
      <c r="M93" s="80"/>
      <c r="N93" s="26"/>
      <c r="O93" s="26"/>
      <c r="P93" s="26"/>
      <c r="Q93" s="26"/>
      <c r="R93" s="26"/>
      <c r="S93" s="26"/>
      <c r="T93" s="26"/>
    </row>
    <row r="94" spans="1:20" x14ac:dyDescent="0.25">
      <c r="A94" s="26">
        <v>85</v>
      </c>
      <c r="B94" s="26" t="s">
        <v>5257</v>
      </c>
      <c r="C94" s="34" t="s">
        <v>5255</v>
      </c>
      <c r="D94" s="26" t="s">
        <v>28</v>
      </c>
      <c r="E94" s="26"/>
      <c r="F94" s="26">
        <v>9739035199</v>
      </c>
      <c r="G94" s="26"/>
      <c r="H94" s="68" t="s">
        <v>5260</v>
      </c>
      <c r="I94" s="68"/>
      <c r="J94" s="26"/>
      <c r="K94" s="26"/>
      <c r="L94" s="80"/>
      <c r="M94" s="80"/>
      <c r="N94" s="26"/>
      <c r="O94" s="26"/>
      <c r="P94" s="26"/>
      <c r="Q94" s="26"/>
      <c r="R94" s="26"/>
      <c r="S94" s="26"/>
      <c r="T94" s="26"/>
    </row>
    <row r="95" spans="1:20" x14ac:dyDescent="0.25">
      <c r="A95" s="26">
        <v>86</v>
      </c>
      <c r="B95" s="26" t="s">
        <v>5266</v>
      </c>
      <c r="C95" s="34" t="s">
        <v>5264</v>
      </c>
      <c r="D95" s="26" t="s">
        <v>28</v>
      </c>
      <c r="E95" s="37">
        <v>35107</v>
      </c>
      <c r="F95" s="26">
        <v>7899351389</v>
      </c>
      <c r="G95" s="26"/>
      <c r="H95" s="68" t="s">
        <v>5272</v>
      </c>
      <c r="I95" s="68"/>
      <c r="J95" s="26" t="s">
        <v>5273</v>
      </c>
      <c r="K95" s="26"/>
      <c r="L95" s="80"/>
      <c r="M95" s="80"/>
      <c r="N95" s="26"/>
      <c r="O95" s="26" t="s">
        <v>19</v>
      </c>
      <c r="P95" s="26"/>
      <c r="Q95" s="26"/>
      <c r="R95" s="26">
        <v>9880564736</v>
      </c>
      <c r="S95" s="26"/>
      <c r="T95" s="26"/>
    </row>
    <row r="96" spans="1:20" x14ac:dyDescent="0.25">
      <c r="A96" s="26">
        <v>87</v>
      </c>
      <c r="B96" s="26" t="s">
        <v>5279</v>
      </c>
      <c r="C96" s="34" t="s">
        <v>5278</v>
      </c>
      <c r="D96" s="26" t="s">
        <v>28</v>
      </c>
      <c r="E96" s="26"/>
      <c r="F96" s="26">
        <v>9611878316</v>
      </c>
      <c r="G96" s="26"/>
      <c r="H96" s="68" t="s">
        <v>5281</v>
      </c>
      <c r="I96" s="68"/>
      <c r="J96" s="26"/>
      <c r="K96" s="26"/>
      <c r="L96" s="80"/>
      <c r="M96" s="80"/>
      <c r="N96" s="26"/>
      <c r="O96" s="26"/>
      <c r="P96" s="26"/>
      <c r="Q96" s="26"/>
      <c r="R96" s="26"/>
      <c r="S96" s="26"/>
      <c r="T96" s="26"/>
    </row>
    <row r="97" spans="1:20" x14ac:dyDescent="0.25">
      <c r="A97" s="26">
        <v>88</v>
      </c>
      <c r="B97" s="26" t="s">
        <v>5283</v>
      </c>
      <c r="C97" s="34" t="s">
        <v>5282</v>
      </c>
      <c r="D97" s="26" t="s">
        <v>28</v>
      </c>
      <c r="E97" s="37">
        <v>35052</v>
      </c>
      <c r="F97" s="26">
        <v>8088215111</v>
      </c>
      <c r="G97" s="26"/>
      <c r="H97" s="68" t="s">
        <v>5284</v>
      </c>
      <c r="I97" s="68"/>
      <c r="J97" s="26" t="s">
        <v>5285</v>
      </c>
      <c r="K97" s="26" t="s">
        <v>5292</v>
      </c>
      <c r="L97" s="80"/>
      <c r="M97" s="80"/>
      <c r="N97" s="26"/>
      <c r="O97" s="26" t="s">
        <v>19</v>
      </c>
      <c r="P97" s="26"/>
      <c r="Q97" s="26"/>
      <c r="R97" s="26">
        <v>7022640462</v>
      </c>
      <c r="S97" s="26"/>
      <c r="T97" s="26"/>
    </row>
    <row r="98" spans="1:20" x14ac:dyDescent="0.25">
      <c r="A98" s="26">
        <v>89</v>
      </c>
      <c r="B98" s="26" t="s">
        <v>5295</v>
      </c>
      <c r="C98" s="34" t="s">
        <v>5294</v>
      </c>
      <c r="D98" s="26" t="s">
        <v>28</v>
      </c>
      <c r="E98" s="26"/>
      <c r="F98" s="26">
        <v>9612023250</v>
      </c>
      <c r="G98" s="26"/>
      <c r="H98" s="68" t="s">
        <v>5296</v>
      </c>
      <c r="I98" s="68"/>
      <c r="J98" s="26"/>
      <c r="K98" s="26"/>
      <c r="L98" s="80"/>
      <c r="M98" s="80"/>
      <c r="N98" s="26"/>
      <c r="O98" s="26"/>
      <c r="P98" s="26"/>
      <c r="Q98" s="26"/>
      <c r="R98" s="26"/>
      <c r="S98" s="26"/>
      <c r="T98" s="26"/>
    </row>
    <row r="99" spans="1:20" x14ac:dyDescent="0.25">
      <c r="A99" s="26">
        <v>90</v>
      </c>
      <c r="B99" s="26" t="s">
        <v>5301</v>
      </c>
      <c r="C99" s="34" t="s">
        <v>4995</v>
      </c>
      <c r="D99" s="26" t="s">
        <v>28</v>
      </c>
      <c r="E99" s="26"/>
      <c r="F99" s="26">
        <v>8937451688</v>
      </c>
      <c r="G99" s="26"/>
      <c r="H99" s="68" t="s">
        <v>5303</v>
      </c>
      <c r="I99" s="68"/>
      <c r="J99" s="26"/>
      <c r="K99" s="26"/>
      <c r="L99" s="80"/>
      <c r="M99" s="80"/>
      <c r="N99" s="26"/>
      <c r="O99" s="26"/>
      <c r="P99" s="26"/>
      <c r="Q99" s="26"/>
      <c r="R99" s="26"/>
      <c r="S99" s="26"/>
      <c r="T99" s="26"/>
    </row>
    <row r="100" spans="1:20" x14ac:dyDescent="0.25">
      <c r="A100" s="26">
        <v>91</v>
      </c>
      <c r="B100" s="26" t="s">
        <v>5307</v>
      </c>
      <c r="C100" s="34" t="s">
        <v>5306</v>
      </c>
      <c r="D100" s="26" t="s">
        <v>28</v>
      </c>
      <c r="E100" s="37">
        <v>35196</v>
      </c>
      <c r="F100" s="26">
        <v>9141409832</v>
      </c>
      <c r="G100" s="26"/>
      <c r="H100" s="68" t="s">
        <v>5308</v>
      </c>
      <c r="I100" s="68"/>
      <c r="J100" s="26" t="s">
        <v>969</v>
      </c>
      <c r="K100" s="26"/>
      <c r="L100" s="80"/>
      <c r="M100" s="80"/>
      <c r="N100" s="26"/>
      <c r="O100" s="26" t="s">
        <v>19</v>
      </c>
      <c r="P100" s="26"/>
      <c r="Q100" s="26"/>
      <c r="R100" s="26">
        <v>9901795853</v>
      </c>
      <c r="S100" s="26"/>
      <c r="T100" s="26"/>
    </row>
    <row r="101" spans="1:20" x14ac:dyDescent="0.25">
      <c r="A101" s="26">
        <v>92</v>
      </c>
      <c r="B101" s="26" t="s">
        <v>5313</v>
      </c>
      <c r="C101" s="34" t="s">
        <v>5312</v>
      </c>
      <c r="D101" s="26" t="s">
        <v>28</v>
      </c>
      <c r="E101" s="37">
        <v>34967</v>
      </c>
      <c r="F101" s="26">
        <v>7204320038</v>
      </c>
      <c r="G101" s="26"/>
      <c r="H101" s="68" t="s">
        <v>5314</v>
      </c>
      <c r="I101" s="68"/>
      <c r="J101" s="26" t="s">
        <v>5316</v>
      </c>
      <c r="K101" s="26" t="s">
        <v>5318</v>
      </c>
      <c r="L101" s="80"/>
      <c r="M101" s="80"/>
      <c r="N101" s="26"/>
      <c r="O101" s="26" t="s">
        <v>19</v>
      </c>
      <c r="P101" s="26"/>
      <c r="Q101" s="26"/>
      <c r="R101" s="26">
        <v>9008429290</v>
      </c>
      <c r="S101" s="26"/>
      <c r="T101" s="26"/>
    </row>
    <row r="102" spans="1:20" x14ac:dyDescent="0.25">
      <c r="A102" s="26">
        <v>93</v>
      </c>
      <c r="B102" s="26" t="s">
        <v>5321</v>
      </c>
      <c r="C102" s="34" t="s">
        <v>5320</v>
      </c>
      <c r="D102" s="26" t="s">
        <v>28</v>
      </c>
      <c r="E102" s="26"/>
      <c r="F102" s="26">
        <v>9482089044</v>
      </c>
      <c r="G102" s="26"/>
      <c r="H102" s="68" t="s">
        <v>5323</v>
      </c>
      <c r="I102" s="68"/>
      <c r="J102" s="26"/>
      <c r="K102" s="26"/>
      <c r="L102" s="80"/>
      <c r="M102" s="80"/>
      <c r="N102" s="26"/>
      <c r="O102" s="26"/>
      <c r="P102" s="26"/>
      <c r="Q102" s="26"/>
      <c r="R102" s="26"/>
      <c r="S102" s="26"/>
      <c r="T102" s="26"/>
    </row>
    <row r="103" spans="1:20" x14ac:dyDescent="0.25">
      <c r="A103" s="26">
        <v>94</v>
      </c>
      <c r="B103" s="26" t="s">
        <v>5326</v>
      </c>
      <c r="C103" s="34" t="s">
        <v>5325</v>
      </c>
      <c r="D103" s="26" t="s">
        <v>28</v>
      </c>
      <c r="E103" s="26"/>
      <c r="F103" s="26">
        <v>9901462890</v>
      </c>
      <c r="G103" s="26"/>
      <c r="H103" s="68" t="s">
        <v>5327</v>
      </c>
      <c r="I103" s="68"/>
      <c r="J103" s="26"/>
      <c r="K103" s="26"/>
      <c r="L103" s="80"/>
      <c r="M103" s="80"/>
      <c r="N103" s="26"/>
      <c r="O103" s="26"/>
      <c r="P103" s="26"/>
      <c r="Q103" s="26"/>
      <c r="R103" s="26"/>
      <c r="S103" s="26"/>
      <c r="T103" s="26"/>
    </row>
    <row r="104" spans="1:20" x14ac:dyDescent="0.25">
      <c r="A104" s="26">
        <v>95</v>
      </c>
      <c r="B104" s="26" t="s">
        <v>5330</v>
      </c>
      <c r="C104" s="34" t="s">
        <v>5329</v>
      </c>
      <c r="D104" s="26" t="s">
        <v>28</v>
      </c>
      <c r="E104" s="26"/>
      <c r="F104" s="26">
        <v>7760629562</v>
      </c>
      <c r="G104" s="26"/>
      <c r="H104" s="68" t="s">
        <v>5332</v>
      </c>
      <c r="I104" s="68"/>
      <c r="J104" s="26"/>
      <c r="K104" s="26"/>
      <c r="L104" s="80"/>
      <c r="M104" s="80"/>
      <c r="N104" s="26"/>
      <c r="O104" s="26"/>
      <c r="P104" s="26"/>
      <c r="Q104" s="26"/>
      <c r="R104" s="26"/>
      <c r="S104" s="26"/>
      <c r="T104" s="26"/>
    </row>
    <row r="105" spans="1:20" x14ac:dyDescent="0.25">
      <c r="A105" s="26">
        <v>96</v>
      </c>
      <c r="B105" s="26" t="s">
        <v>5336</v>
      </c>
      <c r="C105" s="34" t="s">
        <v>5335</v>
      </c>
      <c r="D105" s="26" t="s">
        <v>28</v>
      </c>
      <c r="E105" s="26"/>
      <c r="F105" s="26">
        <v>7824774278</v>
      </c>
      <c r="G105" s="26"/>
      <c r="H105" s="68" t="s">
        <v>5337</v>
      </c>
      <c r="I105" s="68"/>
      <c r="J105" s="26"/>
      <c r="K105" s="26"/>
      <c r="L105" s="80"/>
      <c r="M105" s="80"/>
      <c r="N105" s="26"/>
      <c r="O105" s="26"/>
      <c r="P105" s="26"/>
      <c r="Q105" s="26"/>
      <c r="R105" s="26"/>
      <c r="S105" s="26"/>
      <c r="T105" s="26"/>
    </row>
    <row r="106" spans="1:20" x14ac:dyDescent="0.25">
      <c r="A106" s="26">
        <v>97</v>
      </c>
      <c r="B106" s="26" t="s">
        <v>5342</v>
      </c>
      <c r="C106" s="34" t="s">
        <v>5341</v>
      </c>
      <c r="D106" s="26" t="s">
        <v>28</v>
      </c>
      <c r="E106" s="37">
        <v>34935</v>
      </c>
      <c r="F106" s="26">
        <v>9242416662</v>
      </c>
      <c r="G106" s="26"/>
      <c r="H106" s="68" t="s">
        <v>5344</v>
      </c>
      <c r="I106" s="68"/>
      <c r="J106" s="26" t="s">
        <v>5346</v>
      </c>
      <c r="K106" s="26" t="s">
        <v>4504</v>
      </c>
      <c r="L106" s="80"/>
      <c r="M106" s="80"/>
      <c r="N106" s="26"/>
      <c r="O106" s="26" t="s">
        <v>19</v>
      </c>
      <c r="P106" s="26"/>
      <c r="Q106" s="26"/>
      <c r="R106" s="26">
        <v>9066698730</v>
      </c>
      <c r="S106" s="26"/>
      <c r="T106" s="26"/>
    </row>
    <row r="107" spans="1:20" x14ac:dyDescent="0.25">
      <c r="A107" s="26">
        <v>98</v>
      </c>
      <c r="B107" s="26" t="s">
        <v>5350</v>
      </c>
      <c r="C107" s="34" t="s">
        <v>5348</v>
      </c>
      <c r="D107" s="26" t="s">
        <v>28</v>
      </c>
      <c r="E107" s="26"/>
      <c r="F107" s="26">
        <v>9902444862</v>
      </c>
      <c r="G107" s="26"/>
      <c r="H107" s="68" t="s">
        <v>5352</v>
      </c>
      <c r="I107" s="68"/>
      <c r="J107" s="26"/>
      <c r="K107" s="26"/>
      <c r="L107" s="80"/>
      <c r="M107" s="80"/>
      <c r="N107" s="26"/>
      <c r="O107" s="26"/>
      <c r="P107" s="26"/>
      <c r="Q107" s="26"/>
      <c r="R107" s="26"/>
      <c r="S107" s="26"/>
      <c r="T107" s="26"/>
    </row>
    <row r="108" spans="1:20" x14ac:dyDescent="0.25">
      <c r="A108" s="26">
        <v>99</v>
      </c>
      <c r="B108" s="26" t="s">
        <v>5355</v>
      </c>
      <c r="C108" s="34" t="s">
        <v>5354</v>
      </c>
      <c r="D108" s="26" t="s">
        <v>28</v>
      </c>
      <c r="E108" s="26"/>
      <c r="F108" s="26">
        <v>9035323198</v>
      </c>
      <c r="G108" s="26"/>
      <c r="H108" s="68" t="s">
        <v>5356</v>
      </c>
      <c r="I108" s="68"/>
      <c r="J108" s="26"/>
      <c r="K108" s="26"/>
      <c r="L108" s="80"/>
      <c r="M108" s="80"/>
      <c r="N108" s="26"/>
      <c r="O108" s="26"/>
      <c r="P108" s="26"/>
      <c r="Q108" s="26"/>
      <c r="R108" s="26"/>
      <c r="S108" s="26"/>
      <c r="T108" s="26"/>
    </row>
    <row r="109" spans="1:20" x14ac:dyDescent="0.25">
      <c r="A109" s="26">
        <v>100</v>
      </c>
      <c r="B109" s="26" t="s">
        <v>5361</v>
      </c>
      <c r="C109" s="34" t="s">
        <v>5360</v>
      </c>
      <c r="D109" s="26" t="s">
        <v>28</v>
      </c>
      <c r="E109" s="26"/>
      <c r="F109" s="26">
        <v>8151964078</v>
      </c>
      <c r="G109" s="26"/>
      <c r="H109" s="72" t="s">
        <v>6605</v>
      </c>
      <c r="I109" s="68"/>
      <c r="J109" s="26"/>
      <c r="K109" s="26"/>
      <c r="L109" s="80"/>
      <c r="M109" s="80"/>
      <c r="N109" s="26"/>
      <c r="O109" s="26"/>
      <c r="P109" s="26"/>
      <c r="Q109" s="26"/>
      <c r="R109" s="26"/>
      <c r="S109" s="26"/>
      <c r="T109" s="26"/>
    </row>
    <row r="110" spans="1:20" x14ac:dyDescent="0.25">
      <c r="A110" s="26">
        <v>101</v>
      </c>
      <c r="B110" s="26" t="s">
        <v>5365</v>
      </c>
      <c r="C110" s="34" t="s">
        <v>5364</v>
      </c>
      <c r="D110" s="26" t="s">
        <v>28</v>
      </c>
      <c r="E110" s="26"/>
      <c r="F110" s="26">
        <v>8095731011</v>
      </c>
      <c r="G110" s="26"/>
      <c r="H110" s="72" t="s">
        <v>6606</v>
      </c>
      <c r="I110" s="68"/>
      <c r="J110" s="26"/>
      <c r="K110" s="26"/>
      <c r="L110" s="80"/>
      <c r="M110" s="80"/>
      <c r="N110" s="26"/>
      <c r="O110" s="26"/>
      <c r="P110" s="26"/>
      <c r="Q110" s="26"/>
      <c r="R110" s="26"/>
      <c r="S110" s="26"/>
      <c r="T110" s="26"/>
    </row>
    <row r="111" spans="1:20" x14ac:dyDescent="0.25">
      <c r="A111" s="26">
        <v>102</v>
      </c>
      <c r="B111" s="26" t="s">
        <v>5370</v>
      </c>
      <c r="C111" s="34" t="s">
        <v>5369</v>
      </c>
      <c r="D111" s="26" t="s">
        <v>28</v>
      </c>
      <c r="E111" s="26"/>
      <c r="F111" s="26">
        <v>8904149264</v>
      </c>
      <c r="G111" s="26"/>
      <c r="H111" s="72" t="s">
        <v>6607</v>
      </c>
      <c r="I111" s="68"/>
      <c r="J111" s="26"/>
      <c r="K111" s="26"/>
      <c r="L111" s="80"/>
      <c r="M111" s="80"/>
      <c r="N111" s="26"/>
      <c r="O111" s="26"/>
      <c r="P111" s="26"/>
      <c r="Q111" s="26"/>
      <c r="R111" s="26"/>
      <c r="S111" s="26"/>
      <c r="T111" s="26"/>
    </row>
    <row r="112" spans="1:20" x14ac:dyDescent="0.25">
      <c r="A112" s="26">
        <v>103</v>
      </c>
      <c r="B112" s="26" t="s">
        <v>5379</v>
      </c>
      <c r="C112" s="34" t="s">
        <v>5378</v>
      </c>
      <c r="D112" s="26" t="s">
        <v>28</v>
      </c>
      <c r="E112" s="26"/>
      <c r="F112" s="26">
        <v>9448810166</v>
      </c>
      <c r="G112" s="26"/>
      <c r="H112" s="72" t="s">
        <v>6608</v>
      </c>
      <c r="I112" s="68"/>
      <c r="J112" s="26"/>
      <c r="K112" s="26"/>
      <c r="L112" s="80"/>
      <c r="M112" s="80"/>
      <c r="N112" s="26"/>
      <c r="O112" s="26"/>
      <c r="P112" s="26"/>
      <c r="Q112" s="26"/>
      <c r="R112" s="26"/>
      <c r="S112" s="26"/>
      <c r="T112" s="26"/>
    </row>
    <row r="113" spans="1:20" x14ac:dyDescent="0.25">
      <c r="A113" s="26">
        <v>104</v>
      </c>
      <c r="B113" s="26" t="s">
        <v>5384</v>
      </c>
      <c r="C113" s="34" t="s">
        <v>5382</v>
      </c>
      <c r="D113" s="26" t="s">
        <v>28</v>
      </c>
      <c r="E113" s="26"/>
      <c r="F113" s="26">
        <v>9934931420</v>
      </c>
      <c r="G113" s="26"/>
      <c r="H113" s="68" t="s">
        <v>5386</v>
      </c>
      <c r="I113" s="68"/>
      <c r="J113" s="26"/>
      <c r="K113" s="26"/>
      <c r="L113" s="80"/>
      <c r="M113" s="80"/>
      <c r="N113" s="26"/>
      <c r="O113" s="26"/>
      <c r="P113" s="26"/>
      <c r="Q113" s="26"/>
      <c r="R113" s="26"/>
      <c r="S113" s="26"/>
      <c r="T113" s="26"/>
    </row>
    <row r="114" spans="1:20" x14ac:dyDescent="0.25">
      <c r="A114" s="26">
        <v>105</v>
      </c>
      <c r="B114" s="26" t="s">
        <v>5391</v>
      </c>
      <c r="C114" s="34" t="s">
        <v>5389</v>
      </c>
      <c r="D114" s="26" t="s">
        <v>28</v>
      </c>
      <c r="E114" s="26"/>
      <c r="F114" s="26">
        <v>8123235094</v>
      </c>
      <c r="G114" s="26"/>
      <c r="H114" s="68" t="s">
        <v>5393</v>
      </c>
      <c r="I114" s="68"/>
      <c r="J114" s="26"/>
      <c r="K114" s="26"/>
      <c r="L114" s="80"/>
      <c r="M114" s="80"/>
      <c r="N114" s="26"/>
      <c r="O114" s="26"/>
      <c r="P114" s="26"/>
      <c r="Q114" s="26"/>
      <c r="R114" s="26"/>
      <c r="S114" s="26"/>
      <c r="T114" s="26"/>
    </row>
    <row r="115" spans="1:20" x14ac:dyDescent="0.25">
      <c r="A115" s="26">
        <v>106</v>
      </c>
      <c r="B115" s="26" t="s">
        <v>5400</v>
      </c>
      <c r="C115" s="34" t="s">
        <v>5399</v>
      </c>
      <c r="D115" s="26" t="s">
        <v>28</v>
      </c>
      <c r="E115" s="26"/>
      <c r="F115" s="26">
        <v>8884003736</v>
      </c>
      <c r="G115" s="26"/>
      <c r="H115" s="68" t="s">
        <v>5402</v>
      </c>
      <c r="I115" s="68"/>
      <c r="J115" s="26"/>
      <c r="K115" s="26"/>
      <c r="L115" s="80"/>
      <c r="M115" s="80"/>
      <c r="N115" s="26"/>
      <c r="O115" s="26"/>
      <c r="P115" s="26"/>
      <c r="Q115" s="26"/>
      <c r="R115" s="26"/>
      <c r="S115" s="26"/>
      <c r="T115" s="26"/>
    </row>
    <row r="116" spans="1:20" x14ac:dyDescent="0.25">
      <c r="A116" s="26">
        <v>107</v>
      </c>
      <c r="B116" s="26" t="s">
        <v>5406</v>
      </c>
      <c r="C116" s="34" t="s">
        <v>5405</v>
      </c>
      <c r="D116" s="26" t="s">
        <v>28</v>
      </c>
      <c r="E116" s="26"/>
      <c r="F116" s="26">
        <v>7411221236</v>
      </c>
      <c r="G116" s="26"/>
      <c r="H116" s="68" t="s">
        <v>5407</v>
      </c>
      <c r="I116" s="68"/>
      <c r="J116" s="26"/>
      <c r="K116" s="26"/>
      <c r="L116" s="80"/>
      <c r="M116" s="80"/>
      <c r="N116" s="26"/>
      <c r="O116" s="26"/>
      <c r="P116" s="26"/>
      <c r="Q116" s="26"/>
      <c r="R116" s="26"/>
      <c r="S116" s="26"/>
      <c r="T116" s="26"/>
    </row>
    <row r="117" spans="1:20" x14ac:dyDescent="0.25">
      <c r="A117" s="26">
        <v>108</v>
      </c>
      <c r="B117" s="26" t="s">
        <v>5410</v>
      </c>
      <c r="C117" s="34" t="s">
        <v>5409</v>
      </c>
      <c r="D117" s="26" t="s">
        <v>28</v>
      </c>
      <c r="E117" s="26"/>
      <c r="F117" s="26">
        <v>9863060129</v>
      </c>
      <c r="G117" s="26"/>
      <c r="H117" s="68" t="s">
        <v>5411</v>
      </c>
      <c r="I117" s="68"/>
      <c r="J117" s="26"/>
      <c r="K117" s="26"/>
      <c r="L117" s="80"/>
      <c r="M117" s="80"/>
      <c r="N117" s="26"/>
      <c r="O117" s="26"/>
      <c r="P117" s="26"/>
      <c r="Q117" s="26"/>
      <c r="R117" s="26"/>
      <c r="S117" s="26"/>
      <c r="T117" s="26"/>
    </row>
    <row r="118" spans="1:20" x14ac:dyDescent="0.25">
      <c r="A118" s="26">
        <v>109</v>
      </c>
      <c r="B118" s="26" t="s">
        <v>5417</v>
      </c>
      <c r="C118" s="34" t="s">
        <v>5416</v>
      </c>
      <c r="D118" s="26" t="s">
        <v>28</v>
      </c>
      <c r="E118" s="26"/>
      <c r="F118" s="26">
        <v>8892048123</v>
      </c>
      <c r="G118" s="26"/>
      <c r="H118" s="68" t="s">
        <v>5418</v>
      </c>
      <c r="I118" s="68"/>
      <c r="J118" s="26"/>
      <c r="K118" s="26"/>
      <c r="L118" s="80"/>
      <c r="M118" s="80"/>
      <c r="N118" s="26"/>
      <c r="O118" s="26"/>
      <c r="P118" s="26"/>
      <c r="Q118" s="26"/>
      <c r="R118" s="26"/>
      <c r="S118" s="26"/>
      <c r="T118" s="26"/>
    </row>
    <row r="119" spans="1:20" x14ac:dyDescent="0.25">
      <c r="A119" s="26">
        <v>110</v>
      </c>
      <c r="B119" s="26" t="s">
        <v>5424</v>
      </c>
      <c r="C119" s="34" t="s">
        <v>5423</v>
      </c>
      <c r="D119" s="26" t="s">
        <v>28</v>
      </c>
      <c r="E119" s="37">
        <v>34923</v>
      </c>
      <c r="F119" s="26">
        <v>8792749947</v>
      </c>
      <c r="G119" s="26"/>
      <c r="H119" s="68" t="s">
        <v>5426</v>
      </c>
      <c r="I119" s="68"/>
      <c r="J119" s="26" t="s">
        <v>8891</v>
      </c>
      <c r="K119" s="26" t="s">
        <v>8892</v>
      </c>
      <c r="L119" s="80"/>
      <c r="M119" s="80"/>
      <c r="N119" s="26"/>
      <c r="O119" s="26" t="s">
        <v>5427</v>
      </c>
      <c r="P119" s="26"/>
      <c r="Q119" s="26"/>
      <c r="R119" s="26">
        <v>8792749947</v>
      </c>
      <c r="S119" s="26"/>
      <c r="T119" s="26"/>
    </row>
    <row r="120" spans="1:20" x14ac:dyDescent="0.25">
      <c r="A120" s="26">
        <v>111</v>
      </c>
      <c r="B120" s="26" t="s">
        <v>5429</v>
      </c>
      <c r="C120" s="34" t="s">
        <v>5428</v>
      </c>
      <c r="D120" s="26" t="s">
        <v>28</v>
      </c>
      <c r="E120" s="26"/>
      <c r="F120" s="26">
        <v>8050071620</v>
      </c>
      <c r="G120" s="26"/>
      <c r="H120" s="68" t="s">
        <v>5432</v>
      </c>
      <c r="I120" s="68"/>
      <c r="J120" s="26"/>
      <c r="K120" s="26"/>
      <c r="L120" s="80"/>
      <c r="M120" s="80"/>
      <c r="N120" s="26"/>
      <c r="O120" s="26"/>
      <c r="P120" s="26"/>
      <c r="Q120" s="26"/>
      <c r="R120" s="26"/>
      <c r="S120" s="26"/>
      <c r="T120" s="26"/>
    </row>
    <row r="121" spans="1:20" x14ac:dyDescent="0.25">
      <c r="A121" s="26">
        <v>112</v>
      </c>
      <c r="B121" s="26" t="s">
        <v>5436</v>
      </c>
      <c r="C121" s="34" t="s">
        <v>5434</v>
      </c>
      <c r="D121" s="26" t="s">
        <v>28</v>
      </c>
      <c r="E121" s="26"/>
      <c r="F121" s="26">
        <v>8904145294</v>
      </c>
      <c r="G121" s="26"/>
      <c r="H121" s="68" t="s">
        <v>5438</v>
      </c>
      <c r="I121" s="68"/>
      <c r="J121" s="26"/>
      <c r="K121" s="26"/>
      <c r="L121" s="80"/>
      <c r="M121" s="80"/>
      <c r="N121" s="26"/>
      <c r="O121" s="26"/>
      <c r="P121" s="26"/>
      <c r="Q121" s="26"/>
      <c r="R121" s="26"/>
      <c r="S121" s="26"/>
      <c r="T121" s="26"/>
    </row>
    <row r="122" spans="1:20" x14ac:dyDescent="0.25">
      <c r="A122" s="26">
        <v>113</v>
      </c>
      <c r="B122" s="26" t="s">
        <v>5442</v>
      </c>
      <c r="C122" s="34" t="s">
        <v>5441</v>
      </c>
      <c r="D122" s="26" t="s">
        <v>28</v>
      </c>
      <c r="E122" s="26"/>
      <c r="F122" s="26">
        <v>8880135381</v>
      </c>
      <c r="G122" s="26"/>
      <c r="H122" s="68" t="s">
        <v>5446</v>
      </c>
      <c r="I122" s="68"/>
      <c r="J122" s="26"/>
      <c r="K122" s="26"/>
      <c r="L122" s="80"/>
      <c r="M122" s="80"/>
      <c r="N122" s="26"/>
      <c r="O122" s="26"/>
      <c r="P122" s="26"/>
      <c r="Q122" s="26"/>
      <c r="R122" s="26"/>
      <c r="S122" s="26"/>
      <c r="T122" s="26"/>
    </row>
    <row r="123" spans="1:20" x14ac:dyDescent="0.25">
      <c r="A123" s="26">
        <v>114</v>
      </c>
      <c r="B123" s="26" t="s">
        <v>5450</v>
      </c>
      <c r="C123" s="34" t="s">
        <v>5449</v>
      </c>
      <c r="D123" s="26" t="s">
        <v>28</v>
      </c>
      <c r="E123" s="67">
        <v>34669</v>
      </c>
      <c r="F123" s="26">
        <v>9844834193</v>
      </c>
      <c r="G123" s="26">
        <v>7353704332</v>
      </c>
      <c r="H123" s="68" t="s">
        <v>5453</v>
      </c>
      <c r="I123" s="89" t="s">
        <v>8467</v>
      </c>
      <c r="J123" s="26" t="s">
        <v>8465</v>
      </c>
      <c r="K123" s="26" t="s">
        <v>8466</v>
      </c>
      <c r="L123" s="80"/>
      <c r="M123" s="80"/>
      <c r="N123" s="26" t="s">
        <v>8094</v>
      </c>
      <c r="O123" s="26" t="s">
        <v>8468</v>
      </c>
      <c r="P123" s="26"/>
      <c r="Q123" s="26"/>
      <c r="R123" s="26"/>
      <c r="S123" s="26"/>
      <c r="T123" s="26"/>
    </row>
    <row r="124" spans="1:20" ht="39" x14ac:dyDescent="0.25">
      <c r="A124" s="26">
        <v>115</v>
      </c>
      <c r="B124" s="26" t="s">
        <v>8877</v>
      </c>
      <c r="C124" s="166" t="s">
        <v>5456</v>
      </c>
      <c r="D124" s="26" t="s">
        <v>28</v>
      </c>
      <c r="E124" s="37">
        <v>35019</v>
      </c>
      <c r="F124" s="26">
        <v>9986163460</v>
      </c>
      <c r="G124" s="167" t="s">
        <v>8870</v>
      </c>
      <c r="H124" s="68" t="s">
        <v>5457</v>
      </c>
      <c r="I124" s="89" t="s">
        <v>8871</v>
      </c>
      <c r="J124" s="26" t="s">
        <v>8873</v>
      </c>
      <c r="K124" s="26" t="s">
        <v>8872</v>
      </c>
      <c r="L124" s="80" t="s">
        <v>8874</v>
      </c>
      <c r="M124" s="80" t="s">
        <v>8875</v>
      </c>
      <c r="N124" s="26" t="s">
        <v>8876</v>
      </c>
      <c r="O124" s="26"/>
      <c r="P124" s="26"/>
      <c r="Q124" s="26"/>
      <c r="R124" s="26"/>
      <c r="S124" s="26"/>
      <c r="T124" s="26"/>
    </row>
    <row r="125" spans="1:20" x14ac:dyDescent="0.25">
      <c r="A125" s="26">
        <v>116</v>
      </c>
      <c r="B125" s="26" t="s">
        <v>5462</v>
      </c>
      <c r="C125" s="34" t="s">
        <v>5461</v>
      </c>
      <c r="D125" s="26" t="s">
        <v>28</v>
      </c>
      <c r="E125" s="26"/>
      <c r="F125" s="26">
        <v>8000538555</v>
      </c>
      <c r="G125" s="26"/>
      <c r="H125" s="68" t="s">
        <v>5465</v>
      </c>
      <c r="I125" s="68"/>
      <c r="J125" s="26"/>
      <c r="K125" s="26"/>
      <c r="L125" s="80"/>
      <c r="M125" s="80"/>
      <c r="N125" s="26"/>
      <c r="O125" s="26"/>
      <c r="P125" s="26"/>
      <c r="Q125" s="26"/>
      <c r="R125" s="26"/>
      <c r="S125" s="26"/>
      <c r="T125" s="26"/>
    </row>
    <row r="126" spans="1:20" x14ac:dyDescent="0.25">
      <c r="A126" s="26">
        <v>117</v>
      </c>
      <c r="B126" s="26" t="s">
        <v>5473</v>
      </c>
      <c r="C126" s="34" t="s">
        <v>5471</v>
      </c>
      <c r="D126" s="26" t="s">
        <v>28</v>
      </c>
      <c r="E126" s="26"/>
      <c r="F126" s="26">
        <v>8105702478</v>
      </c>
      <c r="G126" s="26"/>
      <c r="H126" s="68" t="s">
        <v>5475</v>
      </c>
      <c r="I126" s="68"/>
      <c r="J126" s="26"/>
      <c r="K126" s="26"/>
      <c r="L126" s="80"/>
      <c r="M126" s="80"/>
      <c r="N126" s="26"/>
      <c r="O126" s="26"/>
      <c r="P126" s="26"/>
      <c r="Q126" s="26"/>
      <c r="R126" s="26"/>
      <c r="S126" s="26"/>
      <c r="T126" s="26"/>
    </row>
    <row r="127" spans="1:20" x14ac:dyDescent="0.25">
      <c r="A127" s="26">
        <v>118</v>
      </c>
      <c r="B127" s="26" t="s">
        <v>5484</v>
      </c>
      <c r="C127" s="34" t="s">
        <v>5482</v>
      </c>
      <c r="D127" s="26" t="s">
        <v>28</v>
      </c>
      <c r="E127" s="26"/>
      <c r="F127" s="26">
        <v>7760007045</v>
      </c>
      <c r="G127" s="26"/>
      <c r="H127" s="68" t="s">
        <v>5488</v>
      </c>
      <c r="I127" s="68"/>
      <c r="J127" s="26"/>
      <c r="K127" s="26"/>
      <c r="L127" s="80"/>
      <c r="M127" s="80"/>
      <c r="N127" s="26"/>
      <c r="O127" s="26"/>
      <c r="P127" s="26"/>
      <c r="Q127" s="26"/>
      <c r="R127" s="26"/>
      <c r="S127" s="26"/>
      <c r="T127" s="26"/>
    </row>
    <row r="128" spans="1:20" x14ac:dyDescent="0.25">
      <c r="A128" s="26">
        <v>119</v>
      </c>
      <c r="B128" s="26" t="s">
        <v>5493</v>
      </c>
      <c r="C128" s="34" t="s">
        <v>5492</v>
      </c>
      <c r="D128" s="26" t="s">
        <v>28</v>
      </c>
      <c r="E128" s="26"/>
      <c r="F128" s="26">
        <v>7676077020</v>
      </c>
      <c r="G128" s="26"/>
      <c r="H128" s="68" t="s">
        <v>5496</v>
      </c>
      <c r="I128" s="68"/>
      <c r="J128" s="26"/>
      <c r="K128" s="26"/>
      <c r="L128" s="80"/>
      <c r="M128" s="80"/>
      <c r="N128" s="26"/>
      <c r="O128" s="26"/>
      <c r="P128" s="26"/>
      <c r="Q128" s="26"/>
      <c r="R128" s="26"/>
      <c r="S128" s="26"/>
      <c r="T128" s="26"/>
    </row>
    <row r="129" spans="1:20" x14ac:dyDescent="0.25">
      <c r="A129" s="26">
        <v>120</v>
      </c>
      <c r="B129" s="26" t="s">
        <v>5502</v>
      </c>
      <c r="C129" s="34" t="s">
        <v>5501</v>
      </c>
      <c r="D129" s="26" t="s">
        <v>28</v>
      </c>
      <c r="E129" s="37">
        <v>34944</v>
      </c>
      <c r="F129" s="168" t="s">
        <v>8880</v>
      </c>
      <c r="G129" s="26">
        <v>8182923041</v>
      </c>
      <c r="H129" s="99" t="s">
        <v>8881</v>
      </c>
      <c r="I129" s="68"/>
      <c r="J129" s="26"/>
      <c r="K129" s="26"/>
      <c r="L129" s="80"/>
      <c r="M129" s="80"/>
      <c r="N129" s="26"/>
      <c r="O129" s="26"/>
      <c r="P129" s="26"/>
      <c r="Q129" s="26"/>
      <c r="R129" s="26"/>
      <c r="S129" s="26"/>
      <c r="T129" s="26"/>
    </row>
    <row r="130" spans="1:20" x14ac:dyDescent="0.25">
      <c r="A130" s="26">
        <v>121</v>
      </c>
      <c r="B130" s="26" t="s">
        <v>5507</v>
      </c>
      <c r="C130" s="34" t="s">
        <v>5506</v>
      </c>
      <c r="D130" s="26" t="s">
        <v>28</v>
      </c>
      <c r="E130" s="26"/>
      <c r="F130" s="26">
        <v>9740323750</v>
      </c>
      <c r="G130" s="26"/>
      <c r="H130" s="68" t="s">
        <v>5509</v>
      </c>
      <c r="I130" s="68"/>
      <c r="J130" s="26"/>
      <c r="K130" s="26"/>
      <c r="L130" s="80"/>
      <c r="M130" s="80"/>
      <c r="N130" s="26"/>
      <c r="O130" s="26"/>
      <c r="P130" s="26"/>
      <c r="Q130" s="26"/>
      <c r="R130" s="26"/>
      <c r="S130" s="26"/>
      <c r="T130" s="26"/>
    </row>
    <row r="131" spans="1:20" x14ac:dyDescent="0.25">
      <c r="A131" s="26">
        <v>122</v>
      </c>
      <c r="B131" s="26" t="s">
        <v>5517</v>
      </c>
      <c r="C131" s="34" t="s">
        <v>5516</v>
      </c>
      <c r="D131" s="26" t="s">
        <v>28</v>
      </c>
      <c r="E131" s="26"/>
      <c r="F131" s="26"/>
      <c r="G131" s="26"/>
      <c r="H131" s="68"/>
      <c r="I131" s="68"/>
      <c r="J131" s="26"/>
      <c r="K131" s="26"/>
      <c r="L131" s="80"/>
      <c r="M131" s="80"/>
      <c r="N131" s="26"/>
      <c r="O131" s="26"/>
      <c r="P131" s="26"/>
      <c r="Q131" s="26"/>
      <c r="R131" s="26"/>
      <c r="S131" s="26"/>
      <c r="T131" s="26"/>
    </row>
    <row r="132" spans="1:20" x14ac:dyDescent="0.25">
      <c r="A132" s="26">
        <v>123</v>
      </c>
      <c r="B132" s="26" t="s">
        <v>5526</v>
      </c>
      <c r="C132" s="34" t="s">
        <v>5023</v>
      </c>
      <c r="D132" s="26" t="s">
        <v>28</v>
      </c>
      <c r="E132" s="26"/>
      <c r="F132" s="26">
        <v>8867383410</v>
      </c>
      <c r="G132" s="26"/>
      <c r="H132" s="68" t="s">
        <v>5528</v>
      </c>
      <c r="I132" s="68"/>
      <c r="J132" s="26"/>
      <c r="K132" s="26"/>
      <c r="L132" s="80"/>
      <c r="M132" s="80"/>
      <c r="N132" s="26"/>
      <c r="O132" s="26"/>
      <c r="P132" s="26"/>
      <c r="Q132" s="26"/>
      <c r="R132" s="26"/>
      <c r="S132" s="26"/>
      <c r="T132" s="26"/>
    </row>
    <row r="133" spans="1:20" x14ac:dyDescent="0.25">
      <c r="A133" s="26">
        <v>124</v>
      </c>
      <c r="B133" s="26" t="s">
        <v>5538</v>
      </c>
      <c r="C133" s="34" t="s">
        <v>5535</v>
      </c>
      <c r="D133" s="26" t="s">
        <v>28</v>
      </c>
      <c r="E133" s="26"/>
      <c r="F133" s="26">
        <v>9845404618</v>
      </c>
      <c r="G133" s="26"/>
      <c r="H133" s="68"/>
      <c r="I133" s="68"/>
      <c r="J133" s="26"/>
      <c r="K133" s="26"/>
      <c r="L133" s="80"/>
      <c r="M133" s="80"/>
      <c r="N133" s="26"/>
      <c r="O133" s="26"/>
      <c r="P133" s="26"/>
      <c r="Q133" s="26"/>
      <c r="R133" s="26"/>
      <c r="S133" s="26"/>
      <c r="T133" s="26"/>
    </row>
    <row r="134" spans="1:20" x14ac:dyDescent="0.25">
      <c r="A134" s="26">
        <v>125</v>
      </c>
      <c r="B134" s="26" t="s">
        <v>5547</v>
      </c>
      <c r="C134" s="34" t="s">
        <v>5546</v>
      </c>
      <c r="D134" s="26" t="s">
        <v>28</v>
      </c>
      <c r="E134" s="26"/>
      <c r="F134" s="26">
        <v>9886448384</v>
      </c>
      <c r="G134" s="26"/>
      <c r="H134" s="68" t="s">
        <v>5552</v>
      </c>
      <c r="I134" s="68"/>
      <c r="J134" s="26"/>
      <c r="K134" s="26"/>
      <c r="L134" s="80"/>
      <c r="M134" s="80"/>
      <c r="N134" s="26"/>
      <c r="O134" s="26"/>
      <c r="P134" s="26"/>
      <c r="Q134" s="26"/>
      <c r="R134" s="26"/>
      <c r="S134" s="26"/>
      <c r="T134" s="26"/>
    </row>
    <row r="135" spans="1:20" x14ac:dyDescent="0.25">
      <c r="A135" s="26">
        <v>126</v>
      </c>
      <c r="B135" s="26" t="s">
        <v>5558</v>
      </c>
      <c r="C135" s="34" t="s">
        <v>5556</v>
      </c>
      <c r="D135" s="26" t="s">
        <v>28</v>
      </c>
      <c r="E135" s="37">
        <v>34809</v>
      </c>
      <c r="F135" s="26">
        <v>9448558646</v>
      </c>
      <c r="G135" s="26"/>
      <c r="H135" s="68" t="s">
        <v>5563</v>
      </c>
      <c r="I135" s="68"/>
      <c r="J135" s="26" t="s">
        <v>5565</v>
      </c>
      <c r="K135" s="26" t="s">
        <v>5566</v>
      </c>
      <c r="L135" s="80"/>
      <c r="M135" s="80" t="s">
        <v>4718</v>
      </c>
      <c r="N135" s="26"/>
      <c r="O135" s="26" t="s">
        <v>19</v>
      </c>
      <c r="P135" s="26"/>
      <c r="Q135" s="26"/>
      <c r="R135" s="26">
        <v>8792979224</v>
      </c>
      <c r="S135" s="26"/>
      <c r="T135" s="26"/>
    </row>
    <row r="136" spans="1:20" x14ac:dyDescent="0.25">
      <c r="A136" s="26">
        <v>127</v>
      </c>
      <c r="B136" s="26" t="s">
        <v>5571</v>
      </c>
      <c r="C136" s="34" t="s">
        <v>5570</v>
      </c>
      <c r="D136" s="26" t="s">
        <v>28</v>
      </c>
      <c r="E136" s="26"/>
      <c r="F136" s="26">
        <v>9886495044</v>
      </c>
      <c r="G136" s="26"/>
      <c r="H136" s="68" t="s">
        <v>5573</v>
      </c>
      <c r="I136" s="68"/>
      <c r="J136" s="26"/>
      <c r="K136" s="26"/>
      <c r="L136" s="80"/>
      <c r="M136" s="80"/>
      <c r="N136" s="26"/>
      <c r="O136" s="26"/>
      <c r="P136" s="26"/>
      <c r="Q136" s="26"/>
      <c r="R136" s="26"/>
      <c r="S136" s="26"/>
      <c r="T136" s="26"/>
    </row>
    <row r="137" spans="1:20" x14ac:dyDescent="0.25">
      <c r="A137" s="26">
        <v>128</v>
      </c>
      <c r="B137" s="26" t="s">
        <v>5578</v>
      </c>
      <c r="C137" s="34" t="s">
        <v>5577</v>
      </c>
      <c r="D137" s="26" t="s">
        <v>28</v>
      </c>
      <c r="E137" s="26"/>
      <c r="F137" s="26">
        <v>9483759985</v>
      </c>
      <c r="G137" s="26"/>
      <c r="H137" s="68" t="s">
        <v>5582</v>
      </c>
      <c r="I137" s="68"/>
      <c r="J137" s="26"/>
      <c r="K137" s="26"/>
      <c r="L137" s="80"/>
      <c r="M137" s="80"/>
      <c r="N137" s="26"/>
      <c r="O137" s="26"/>
      <c r="P137" s="26"/>
      <c r="Q137" s="26"/>
      <c r="R137" s="26"/>
      <c r="S137" s="26"/>
      <c r="T137" s="26"/>
    </row>
    <row r="138" spans="1:20" x14ac:dyDescent="0.25">
      <c r="A138" s="26">
        <v>129</v>
      </c>
      <c r="B138" s="26" t="s">
        <v>5592</v>
      </c>
      <c r="C138" s="34" t="s">
        <v>5591</v>
      </c>
      <c r="D138" s="26" t="s">
        <v>28</v>
      </c>
      <c r="E138" s="26"/>
      <c r="F138" s="26">
        <v>9035999705</v>
      </c>
      <c r="G138" s="26"/>
      <c r="H138" s="68" t="s">
        <v>5596</v>
      </c>
      <c r="I138" s="68"/>
      <c r="J138" s="26"/>
      <c r="K138" s="26"/>
      <c r="L138" s="80"/>
      <c r="M138" s="80"/>
      <c r="N138" s="26"/>
      <c r="O138" s="26"/>
      <c r="P138" s="26"/>
      <c r="Q138" s="26"/>
      <c r="R138" s="26"/>
      <c r="S138" s="26"/>
      <c r="T138" s="26"/>
    </row>
    <row r="139" spans="1:20" x14ac:dyDescent="0.25">
      <c r="A139" s="26">
        <v>130</v>
      </c>
      <c r="B139" s="26" t="s">
        <v>5607</v>
      </c>
      <c r="C139" s="34" t="s">
        <v>5604</v>
      </c>
      <c r="D139" s="26" t="s">
        <v>28</v>
      </c>
      <c r="E139" s="26"/>
      <c r="F139" s="26">
        <v>8722565562</v>
      </c>
      <c r="G139" s="26"/>
      <c r="H139" s="68" t="s">
        <v>5611</v>
      </c>
      <c r="I139" s="68"/>
      <c r="J139" s="26"/>
      <c r="K139" s="26"/>
      <c r="L139" s="80"/>
      <c r="M139" s="80"/>
      <c r="N139" s="26"/>
      <c r="O139" s="26"/>
      <c r="P139" s="26"/>
      <c r="Q139" s="26"/>
      <c r="R139" s="26"/>
      <c r="S139" s="26"/>
      <c r="T139" s="26"/>
    </row>
    <row r="140" spans="1:20" x14ac:dyDescent="0.25">
      <c r="A140" s="26">
        <v>131</v>
      </c>
      <c r="B140" s="26" t="s">
        <v>5615</v>
      </c>
      <c r="C140" s="34" t="s">
        <v>5614</v>
      </c>
      <c r="D140" s="26" t="s">
        <v>28</v>
      </c>
      <c r="E140" s="26"/>
      <c r="F140" s="26">
        <v>7829069576</v>
      </c>
      <c r="G140" s="26"/>
      <c r="H140" s="68" t="s">
        <v>5617</v>
      </c>
      <c r="I140" s="68"/>
      <c r="J140" s="26"/>
      <c r="K140" s="26"/>
      <c r="L140" s="80"/>
      <c r="M140" s="80"/>
      <c r="N140" s="26"/>
      <c r="O140" s="26"/>
      <c r="P140" s="26"/>
      <c r="Q140" s="26"/>
      <c r="R140" s="26"/>
      <c r="S140" s="26"/>
      <c r="T140" s="26"/>
    </row>
    <row r="141" spans="1:20" x14ac:dyDescent="0.25">
      <c r="A141" s="26">
        <v>132</v>
      </c>
      <c r="B141" s="26" t="s">
        <v>5625</v>
      </c>
      <c r="C141" s="34" t="s">
        <v>5624</v>
      </c>
      <c r="D141" s="26" t="s">
        <v>28</v>
      </c>
      <c r="E141" s="26"/>
      <c r="F141" s="26">
        <v>9436018319</v>
      </c>
      <c r="G141" s="26"/>
      <c r="H141" s="68" t="s">
        <v>5629</v>
      </c>
      <c r="I141" s="68"/>
      <c r="J141" s="26"/>
      <c r="K141" s="26"/>
      <c r="L141" s="80"/>
      <c r="M141" s="80"/>
      <c r="N141" s="26"/>
      <c r="O141" s="26"/>
      <c r="P141" s="26"/>
      <c r="Q141" s="26"/>
      <c r="R141" s="26"/>
      <c r="S141" s="26"/>
      <c r="T141" s="26"/>
    </row>
    <row r="142" spans="1:20" x14ac:dyDescent="0.25">
      <c r="A142" s="26">
        <v>133</v>
      </c>
      <c r="B142" s="26" t="s">
        <v>5639</v>
      </c>
      <c r="C142" s="34" t="s">
        <v>5637</v>
      </c>
      <c r="D142" s="26" t="s">
        <v>28</v>
      </c>
      <c r="E142" s="26"/>
      <c r="F142" s="26">
        <v>8867189936</v>
      </c>
      <c r="G142" s="26"/>
      <c r="H142" s="72" t="s">
        <v>6604</v>
      </c>
      <c r="I142" s="68"/>
      <c r="J142" s="26"/>
      <c r="K142" s="26"/>
      <c r="L142" s="80"/>
      <c r="M142" s="80"/>
      <c r="N142" s="26"/>
      <c r="O142" s="26"/>
      <c r="P142" s="26"/>
      <c r="Q142" s="26"/>
      <c r="R142" s="26"/>
      <c r="S142" s="26"/>
      <c r="T142" s="26"/>
    </row>
    <row r="143" spans="1:20" x14ac:dyDescent="0.25">
      <c r="A143" s="26">
        <v>134</v>
      </c>
      <c r="B143" s="26" t="s">
        <v>5650</v>
      </c>
      <c r="C143" s="34" t="s">
        <v>5648</v>
      </c>
      <c r="D143" s="26" t="s">
        <v>28</v>
      </c>
      <c r="E143" s="26"/>
      <c r="F143" s="26">
        <v>8792621377</v>
      </c>
      <c r="G143" s="26"/>
      <c r="H143" s="72" t="s">
        <v>6603</v>
      </c>
      <c r="I143" s="68"/>
      <c r="J143" s="26"/>
      <c r="K143" s="26"/>
      <c r="L143" s="80"/>
      <c r="M143" s="80"/>
      <c r="N143" s="26"/>
      <c r="O143" s="26"/>
      <c r="P143" s="26"/>
      <c r="Q143" s="26"/>
      <c r="R143" s="26"/>
      <c r="S143" s="26"/>
      <c r="T143" s="26"/>
    </row>
    <row r="144" spans="1:20" x14ac:dyDescent="0.25">
      <c r="A144" s="26">
        <v>135</v>
      </c>
      <c r="B144" s="26" t="s">
        <v>5661</v>
      </c>
      <c r="C144" s="34" t="s">
        <v>5660</v>
      </c>
      <c r="D144" s="26" t="s">
        <v>28</v>
      </c>
      <c r="E144" s="37">
        <v>34790</v>
      </c>
      <c r="F144" s="26">
        <v>8385224221</v>
      </c>
      <c r="G144" s="26"/>
      <c r="H144" s="72" t="s">
        <v>6602</v>
      </c>
      <c r="I144" s="68"/>
      <c r="J144" s="26" t="s">
        <v>5666</v>
      </c>
      <c r="K144" s="26" t="s">
        <v>5669</v>
      </c>
      <c r="L144" s="80"/>
      <c r="M144" s="80"/>
      <c r="N144" s="26"/>
      <c r="O144" s="26" t="s">
        <v>19</v>
      </c>
      <c r="P144" s="26"/>
      <c r="Q144" s="26"/>
      <c r="R144" s="26">
        <v>9902809244</v>
      </c>
      <c r="S144" s="26"/>
      <c r="T144" s="26"/>
    </row>
    <row r="145" spans="1:20" x14ac:dyDescent="0.25">
      <c r="A145" s="26">
        <v>136</v>
      </c>
      <c r="B145" s="26" t="s">
        <v>5672</v>
      </c>
      <c r="C145" s="34" t="s">
        <v>5671</v>
      </c>
      <c r="D145" s="26" t="s">
        <v>28</v>
      </c>
      <c r="E145" s="26"/>
      <c r="F145" s="26">
        <v>9448139740</v>
      </c>
      <c r="G145" s="26"/>
      <c r="H145" s="72" t="s">
        <v>6601</v>
      </c>
      <c r="I145" s="68"/>
      <c r="J145" s="26"/>
      <c r="K145" s="26"/>
      <c r="L145" s="80"/>
      <c r="M145" s="80"/>
      <c r="N145" s="26"/>
      <c r="O145" s="26"/>
      <c r="P145" s="26"/>
      <c r="Q145" s="26"/>
      <c r="R145" s="26"/>
      <c r="S145" s="26"/>
      <c r="T145" s="26"/>
    </row>
    <row r="146" spans="1:20" x14ac:dyDescent="0.25">
      <c r="A146" s="26">
        <v>137</v>
      </c>
      <c r="B146" s="26" t="s">
        <v>5680</v>
      </c>
      <c r="C146" s="34" t="s">
        <v>5679</v>
      </c>
      <c r="D146" s="26" t="s">
        <v>28</v>
      </c>
      <c r="E146" s="26"/>
      <c r="F146" s="26">
        <v>99014450664</v>
      </c>
      <c r="G146" s="26"/>
      <c r="H146" s="72" t="s">
        <v>6600</v>
      </c>
      <c r="I146" s="68"/>
      <c r="J146" s="26"/>
      <c r="K146" s="26"/>
      <c r="L146" s="80"/>
      <c r="M146" s="80"/>
      <c r="N146" s="26"/>
      <c r="O146" s="26"/>
      <c r="P146" s="26"/>
      <c r="Q146" s="26"/>
      <c r="R146" s="26"/>
      <c r="S146" s="26"/>
      <c r="T146" s="26"/>
    </row>
    <row r="147" spans="1:20" x14ac:dyDescent="0.25">
      <c r="A147" s="26">
        <v>138</v>
      </c>
      <c r="B147" s="26" t="s">
        <v>5692</v>
      </c>
      <c r="C147" s="34" t="s">
        <v>5690</v>
      </c>
      <c r="D147" s="26" t="s">
        <v>28</v>
      </c>
      <c r="E147" s="26"/>
      <c r="F147" s="26">
        <v>8553655913</v>
      </c>
      <c r="G147" s="26"/>
      <c r="H147" s="72" t="s">
        <v>6599</v>
      </c>
      <c r="I147" s="68"/>
      <c r="J147" s="26"/>
      <c r="K147" s="26"/>
      <c r="L147" s="80"/>
      <c r="M147" s="80"/>
      <c r="N147" s="26"/>
      <c r="O147" s="26"/>
      <c r="P147" s="26"/>
      <c r="Q147" s="26"/>
      <c r="R147" s="26"/>
      <c r="S147" s="26"/>
      <c r="T147" s="26"/>
    </row>
    <row r="148" spans="1:20" x14ac:dyDescent="0.25">
      <c r="A148" s="26">
        <v>139</v>
      </c>
      <c r="B148" s="26" t="s">
        <v>5699</v>
      </c>
      <c r="C148" s="34" t="s">
        <v>5032</v>
      </c>
      <c r="D148" s="26" t="s">
        <v>28</v>
      </c>
      <c r="E148" s="26"/>
      <c r="F148" s="26">
        <v>9424236352</v>
      </c>
      <c r="G148" s="26"/>
      <c r="H148" s="72" t="s">
        <v>6598</v>
      </c>
      <c r="I148" s="68"/>
      <c r="J148" s="26"/>
      <c r="K148" s="26"/>
      <c r="L148" s="80"/>
      <c r="M148" s="80"/>
      <c r="N148" s="26"/>
      <c r="O148" s="26"/>
      <c r="P148" s="26"/>
      <c r="Q148" s="26"/>
      <c r="R148" s="26"/>
      <c r="S148" s="26"/>
      <c r="T148" s="26"/>
    </row>
    <row r="149" spans="1:20" x14ac:dyDescent="0.25">
      <c r="A149" s="26">
        <v>140</v>
      </c>
      <c r="B149" s="26" t="s">
        <v>5706</v>
      </c>
      <c r="C149" s="34" t="s">
        <v>5705</v>
      </c>
      <c r="D149" s="26" t="s">
        <v>28</v>
      </c>
      <c r="E149" s="26"/>
      <c r="F149" s="26">
        <v>9173107017</v>
      </c>
      <c r="G149" s="26"/>
      <c r="H149" s="72" t="s">
        <v>6597</v>
      </c>
      <c r="I149" s="68"/>
      <c r="J149" s="26"/>
      <c r="K149" s="26"/>
      <c r="L149" s="80"/>
      <c r="M149" s="80"/>
      <c r="N149" s="26"/>
      <c r="O149" s="26"/>
      <c r="P149" s="26"/>
      <c r="Q149" s="26"/>
      <c r="R149" s="26"/>
      <c r="S149" s="26"/>
      <c r="T149" s="26"/>
    </row>
    <row r="150" spans="1:20" x14ac:dyDescent="0.25">
      <c r="A150" s="26">
        <v>141</v>
      </c>
      <c r="B150" s="26" t="s">
        <v>5713</v>
      </c>
      <c r="C150" s="34" t="s">
        <v>5712</v>
      </c>
      <c r="D150" s="26" t="s">
        <v>28</v>
      </c>
      <c r="E150" s="26"/>
      <c r="F150" s="26">
        <v>9886125665</v>
      </c>
      <c r="G150" s="26"/>
      <c r="H150" s="72" t="s">
        <v>6596</v>
      </c>
      <c r="I150" s="68"/>
      <c r="J150" s="26"/>
      <c r="K150" s="26"/>
      <c r="L150" s="80"/>
      <c r="M150" s="80"/>
      <c r="N150" s="26"/>
      <c r="O150" s="26"/>
      <c r="P150" s="26"/>
      <c r="Q150" s="26"/>
      <c r="R150" s="26"/>
      <c r="S150" s="26"/>
      <c r="T150" s="26"/>
    </row>
    <row r="151" spans="1:20" x14ac:dyDescent="0.25">
      <c r="A151" s="26">
        <v>142</v>
      </c>
      <c r="B151" s="26" t="s">
        <v>5722</v>
      </c>
      <c r="C151" s="34" t="s">
        <v>5720</v>
      </c>
      <c r="D151" s="26" t="s">
        <v>28</v>
      </c>
      <c r="E151" s="26"/>
      <c r="F151" s="26">
        <v>9973943808</v>
      </c>
      <c r="G151" s="26"/>
      <c r="H151" s="72" t="s">
        <v>6595</v>
      </c>
      <c r="I151" s="68"/>
      <c r="J151" s="26"/>
      <c r="K151" s="26"/>
      <c r="L151" s="80"/>
      <c r="M151" s="80"/>
      <c r="N151" s="26"/>
      <c r="O151" s="26"/>
      <c r="P151" s="26"/>
      <c r="Q151" s="26"/>
      <c r="R151" s="26"/>
      <c r="S151" s="26"/>
      <c r="T151" s="26"/>
    </row>
    <row r="152" spans="1:20" x14ac:dyDescent="0.25">
      <c r="A152" s="26">
        <v>143</v>
      </c>
      <c r="B152" s="26" t="s">
        <v>5728</v>
      </c>
      <c r="C152" s="34" t="s">
        <v>5727</v>
      </c>
      <c r="D152" s="26" t="s">
        <v>28</v>
      </c>
      <c r="E152" s="26"/>
      <c r="F152" s="26">
        <v>7760096609</v>
      </c>
      <c r="G152" s="26"/>
      <c r="H152" s="72" t="s">
        <v>6594</v>
      </c>
      <c r="I152" s="68"/>
      <c r="J152" s="26"/>
      <c r="K152" s="26"/>
      <c r="L152" s="80"/>
      <c r="M152" s="80"/>
      <c r="N152" s="26"/>
      <c r="O152" s="26"/>
      <c r="P152" s="26"/>
      <c r="Q152" s="26"/>
      <c r="R152" s="26"/>
      <c r="S152" s="26"/>
      <c r="T152" s="26"/>
    </row>
    <row r="153" spans="1:20" x14ac:dyDescent="0.25">
      <c r="A153" s="26">
        <v>144</v>
      </c>
      <c r="B153" s="26" t="s">
        <v>5739</v>
      </c>
      <c r="C153" s="34" t="s">
        <v>5737</v>
      </c>
      <c r="D153" s="26" t="s">
        <v>28</v>
      </c>
      <c r="E153" s="26"/>
      <c r="F153" s="26">
        <v>8884008343</v>
      </c>
      <c r="G153" s="26"/>
      <c r="H153" s="72" t="s">
        <v>6593</v>
      </c>
      <c r="I153" s="68"/>
      <c r="J153" s="26"/>
      <c r="K153" s="26"/>
      <c r="L153" s="80"/>
      <c r="M153" s="80"/>
      <c r="N153" s="26"/>
      <c r="O153" s="26"/>
      <c r="P153" s="26"/>
      <c r="Q153" s="26"/>
      <c r="R153" s="26"/>
      <c r="S153" s="26"/>
      <c r="T153" s="26"/>
    </row>
    <row r="154" spans="1:20" x14ac:dyDescent="0.25">
      <c r="A154" s="26">
        <v>145</v>
      </c>
      <c r="B154" s="26" t="s">
        <v>5746</v>
      </c>
      <c r="C154" s="34" t="s">
        <v>5745</v>
      </c>
      <c r="D154" s="26" t="s">
        <v>28</v>
      </c>
      <c r="E154" s="26"/>
      <c r="F154" s="26">
        <v>7824090979</v>
      </c>
      <c r="G154" s="26"/>
      <c r="H154" s="72" t="s">
        <v>6592</v>
      </c>
      <c r="I154" s="68"/>
      <c r="J154" s="26"/>
      <c r="K154" s="26"/>
      <c r="L154" s="80"/>
      <c r="M154" s="80"/>
      <c r="N154" s="26"/>
      <c r="O154" s="26"/>
      <c r="P154" s="26"/>
      <c r="Q154" s="26"/>
      <c r="R154" s="26"/>
      <c r="S154" s="26"/>
      <c r="T154" s="26"/>
    </row>
    <row r="155" spans="1:20" s="17" customFormat="1" x14ac:dyDescent="0.25">
      <c r="A155" s="26">
        <v>146</v>
      </c>
      <c r="B155" s="26" t="s">
        <v>6590</v>
      </c>
      <c r="C155" s="34" t="s">
        <v>6589</v>
      </c>
      <c r="D155" s="26" t="s">
        <v>28</v>
      </c>
      <c r="E155" s="26"/>
      <c r="F155" s="26">
        <v>8951390048</v>
      </c>
      <c r="G155" s="26"/>
      <c r="H155" s="72" t="s">
        <v>6591</v>
      </c>
      <c r="I155" s="68"/>
      <c r="J155" s="26" t="s">
        <v>6609</v>
      </c>
      <c r="K155" s="26" t="s">
        <v>6610</v>
      </c>
      <c r="L155" s="80"/>
      <c r="M155" s="80"/>
      <c r="N155" s="26"/>
      <c r="O155" s="26"/>
      <c r="P155" s="26"/>
      <c r="Q155" s="26"/>
      <c r="R155" s="26"/>
      <c r="S155" s="26"/>
      <c r="T155" s="26"/>
    </row>
    <row r="156" spans="1:20" x14ac:dyDescent="0.25">
      <c r="A156" s="26">
        <v>147</v>
      </c>
      <c r="B156" s="26" t="s">
        <v>5751</v>
      </c>
      <c r="C156" s="34" t="s">
        <v>5749</v>
      </c>
      <c r="D156" s="26" t="s">
        <v>28</v>
      </c>
      <c r="E156" s="37">
        <v>34926</v>
      </c>
      <c r="F156" s="26">
        <v>7411334713</v>
      </c>
      <c r="G156" s="26"/>
      <c r="H156" s="68" t="s">
        <v>5756</v>
      </c>
      <c r="I156" s="68"/>
      <c r="J156" s="26" t="s">
        <v>5757</v>
      </c>
      <c r="K156" s="26" t="s">
        <v>5758</v>
      </c>
      <c r="L156" s="80"/>
      <c r="M156" s="80"/>
      <c r="N156" s="26"/>
      <c r="O156" s="26" t="s">
        <v>19</v>
      </c>
      <c r="P156" s="26"/>
      <c r="Q156" s="26"/>
      <c r="R156" s="26">
        <v>9739687333</v>
      </c>
      <c r="S156" s="26"/>
      <c r="T156" s="26"/>
    </row>
    <row r="157" spans="1:20" x14ac:dyDescent="0.25">
      <c r="A157" s="26">
        <v>148</v>
      </c>
      <c r="B157" s="26" t="s">
        <v>5766</v>
      </c>
      <c r="C157" s="34" t="s">
        <v>5765</v>
      </c>
      <c r="D157" s="26" t="s">
        <v>28</v>
      </c>
      <c r="E157" s="26"/>
      <c r="F157" s="26">
        <v>8197228696</v>
      </c>
      <c r="G157" s="26"/>
      <c r="H157" s="89" t="s">
        <v>5767</v>
      </c>
      <c r="I157" s="68"/>
      <c r="J157" s="26" t="s">
        <v>7297</v>
      </c>
      <c r="K157" s="26"/>
      <c r="L157" s="80"/>
      <c r="M157" s="80"/>
      <c r="N157" s="26"/>
      <c r="O157" s="26"/>
      <c r="P157" s="26"/>
      <c r="Q157" s="26"/>
      <c r="R157" s="26"/>
      <c r="S157" s="26"/>
      <c r="T157" s="26"/>
    </row>
    <row r="158" spans="1:20" x14ac:dyDescent="0.25">
      <c r="A158" s="26">
        <v>149</v>
      </c>
      <c r="B158" s="26" t="s">
        <v>5777</v>
      </c>
      <c r="C158" s="34" t="s">
        <v>5772</v>
      </c>
      <c r="D158" s="26" t="s">
        <v>28</v>
      </c>
      <c r="E158" s="26"/>
      <c r="F158" s="26">
        <v>8553327616</v>
      </c>
      <c r="G158" s="26"/>
      <c r="H158" s="68" t="s">
        <v>5779</v>
      </c>
      <c r="I158" s="68"/>
      <c r="J158" s="26"/>
      <c r="K158" s="26"/>
      <c r="L158" s="80"/>
      <c r="M158" s="80"/>
      <c r="N158" s="26"/>
      <c r="O158" s="26"/>
      <c r="P158" s="26"/>
      <c r="Q158" s="26"/>
      <c r="R158" s="26"/>
      <c r="S158" s="26"/>
      <c r="T158" s="26"/>
    </row>
    <row r="159" spans="1:20" x14ac:dyDescent="0.25">
      <c r="A159" s="26">
        <v>150</v>
      </c>
      <c r="B159" s="26" t="s">
        <v>5787</v>
      </c>
      <c r="C159" s="34" t="s">
        <v>5785</v>
      </c>
      <c r="D159" s="26" t="s">
        <v>28</v>
      </c>
      <c r="E159" s="26"/>
      <c r="F159" s="26">
        <v>9901956288</v>
      </c>
      <c r="G159" s="26"/>
      <c r="H159" s="68"/>
      <c r="I159" s="68"/>
      <c r="J159" s="26"/>
      <c r="K159" s="26"/>
      <c r="L159" s="80"/>
      <c r="M159" s="80"/>
      <c r="N159" s="26"/>
      <c r="O159" s="26"/>
      <c r="P159" s="26"/>
      <c r="Q159" s="26"/>
      <c r="R159" s="26"/>
      <c r="S159" s="26"/>
      <c r="T159" s="26"/>
    </row>
    <row r="160" spans="1:20" x14ac:dyDescent="0.25">
      <c r="A160" s="26">
        <v>151</v>
      </c>
      <c r="B160" s="26" t="s">
        <v>5795</v>
      </c>
      <c r="C160" s="34" t="s">
        <v>5793</v>
      </c>
      <c r="D160" s="26" t="s">
        <v>28</v>
      </c>
      <c r="E160" s="37">
        <v>34714</v>
      </c>
      <c r="F160" s="26">
        <v>9990248460</v>
      </c>
      <c r="G160" s="26"/>
      <c r="H160" s="68" t="s">
        <v>5798</v>
      </c>
      <c r="I160" s="68"/>
      <c r="J160" s="26" t="s">
        <v>5799</v>
      </c>
      <c r="K160" s="26" t="s">
        <v>5802</v>
      </c>
      <c r="L160" s="80"/>
      <c r="M160" s="80"/>
      <c r="N160" s="26"/>
      <c r="O160" s="26" t="s">
        <v>5805</v>
      </c>
      <c r="P160" s="26"/>
      <c r="Q160" s="26"/>
      <c r="R160" s="26">
        <v>9901388307</v>
      </c>
      <c r="S160" s="26"/>
      <c r="T160" s="26"/>
    </row>
    <row r="161" spans="1:20" x14ac:dyDescent="0.25">
      <c r="A161" s="26">
        <v>152</v>
      </c>
      <c r="B161" s="26" t="s">
        <v>5810</v>
      </c>
      <c r="C161" s="34" t="s">
        <v>5808</v>
      </c>
      <c r="D161" s="26" t="s">
        <v>28</v>
      </c>
      <c r="E161" s="26"/>
      <c r="F161" s="26">
        <v>9343649686</v>
      </c>
      <c r="G161" s="26"/>
      <c r="H161" s="68" t="s">
        <v>5813</v>
      </c>
      <c r="I161" s="68"/>
      <c r="J161" s="26" t="s">
        <v>6645</v>
      </c>
      <c r="K161" s="26" t="s">
        <v>3971</v>
      </c>
      <c r="L161" s="80"/>
      <c r="M161" s="80"/>
      <c r="N161" s="26"/>
      <c r="O161" s="26"/>
      <c r="P161" s="26"/>
      <c r="Q161" s="26"/>
      <c r="R161" s="26"/>
      <c r="S161" s="26"/>
      <c r="T161" s="26"/>
    </row>
    <row r="162" spans="1:20" x14ac:dyDescent="0.25">
      <c r="A162" s="26">
        <v>153</v>
      </c>
      <c r="B162" s="26" t="s">
        <v>5820</v>
      </c>
      <c r="C162" s="34" t="s">
        <v>5819</v>
      </c>
      <c r="D162" s="26" t="s">
        <v>28</v>
      </c>
      <c r="E162" s="26"/>
      <c r="F162" s="26">
        <v>9448617796</v>
      </c>
      <c r="G162" s="26"/>
      <c r="H162" s="68" t="s">
        <v>5823</v>
      </c>
      <c r="I162" s="68"/>
      <c r="J162" s="26"/>
      <c r="K162" s="26"/>
      <c r="L162" s="80"/>
      <c r="M162" s="80"/>
      <c r="N162" s="26"/>
      <c r="O162" s="26"/>
      <c r="P162" s="26"/>
      <c r="Q162" s="26"/>
      <c r="R162" s="26"/>
      <c r="S162" s="26"/>
      <c r="T162" s="26"/>
    </row>
    <row r="163" spans="1:20" x14ac:dyDescent="0.25">
      <c r="A163" s="26">
        <v>154</v>
      </c>
      <c r="B163" s="26" t="s">
        <v>5832</v>
      </c>
      <c r="C163" s="34" t="s">
        <v>5831</v>
      </c>
      <c r="D163" s="26" t="s">
        <v>28</v>
      </c>
      <c r="E163" s="26"/>
      <c r="F163" s="26">
        <v>9008499995</v>
      </c>
      <c r="G163" s="26"/>
      <c r="H163" s="68" t="s">
        <v>5835</v>
      </c>
      <c r="I163" s="68"/>
      <c r="J163" s="26"/>
      <c r="K163" s="26"/>
      <c r="L163" s="80"/>
      <c r="M163" s="80"/>
      <c r="N163" s="26"/>
      <c r="O163" s="26"/>
      <c r="P163" s="26"/>
      <c r="Q163" s="26"/>
      <c r="R163" s="26"/>
      <c r="S163" s="26"/>
      <c r="T163" s="26"/>
    </row>
    <row r="164" spans="1:20" x14ac:dyDescent="0.25">
      <c r="A164" s="26">
        <v>155</v>
      </c>
      <c r="B164" s="26" t="s">
        <v>5846</v>
      </c>
      <c r="C164" s="34" t="s">
        <v>5844</v>
      </c>
      <c r="D164" s="26" t="s">
        <v>28</v>
      </c>
      <c r="E164" s="26"/>
      <c r="F164" s="26">
        <v>8792807970</v>
      </c>
      <c r="G164" s="26"/>
      <c r="H164" s="68" t="s">
        <v>5849</v>
      </c>
      <c r="I164" s="68"/>
      <c r="J164" s="26"/>
      <c r="K164" s="26"/>
      <c r="L164" s="80"/>
      <c r="M164" s="80"/>
      <c r="N164" s="26"/>
      <c r="O164" s="26"/>
      <c r="P164" s="26"/>
      <c r="Q164" s="26"/>
      <c r="R164" s="26"/>
      <c r="S164" s="26"/>
      <c r="T164" s="26"/>
    </row>
    <row r="165" spans="1:20" x14ac:dyDescent="0.25">
      <c r="A165" s="26">
        <v>156</v>
      </c>
      <c r="B165" s="26" t="s">
        <v>5857</v>
      </c>
      <c r="C165" s="34" t="s">
        <v>5856</v>
      </c>
      <c r="D165" s="26" t="s">
        <v>28</v>
      </c>
      <c r="E165" s="26"/>
      <c r="F165" s="26">
        <v>9880672482</v>
      </c>
      <c r="G165" s="26"/>
      <c r="H165" s="68" t="s">
        <v>5860</v>
      </c>
      <c r="I165" s="68"/>
      <c r="J165" s="26"/>
      <c r="K165" s="26"/>
      <c r="L165" s="80"/>
      <c r="M165" s="80"/>
      <c r="N165" s="26"/>
      <c r="O165" s="26"/>
      <c r="P165" s="26"/>
      <c r="Q165" s="26"/>
      <c r="R165" s="26"/>
      <c r="S165" s="26"/>
      <c r="T165" s="26"/>
    </row>
    <row r="166" spans="1:20" x14ac:dyDescent="0.25">
      <c r="A166" s="26">
        <v>157</v>
      </c>
      <c r="B166" s="26" t="s">
        <v>5863</v>
      </c>
      <c r="C166" s="34" t="s">
        <v>5862</v>
      </c>
      <c r="D166" s="26" t="s">
        <v>28</v>
      </c>
      <c r="E166" s="26"/>
      <c r="F166" s="26">
        <v>9740857543</v>
      </c>
      <c r="G166" s="26"/>
      <c r="H166" s="68" t="s">
        <v>5865</v>
      </c>
      <c r="I166" s="68"/>
      <c r="J166" s="26"/>
      <c r="K166" s="26"/>
      <c r="L166" s="80"/>
      <c r="M166" s="80"/>
      <c r="N166" s="26"/>
      <c r="O166" s="26"/>
      <c r="P166" s="26"/>
      <c r="Q166" s="26"/>
      <c r="R166" s="26"/>
      <c r="S166" s="26"/>
      <c r="T166" s="26"/>
    </row>
    <row r="167" spans="1:20" x14ac:dyDescent="0.25">
      <c r="A167" s="26">
        <v>158</v>
      </c>
      <c r="B167" s="26" t="s">
        <v>5874</v>
      </c>
      <c r="C167" s="34" t="s">
        <v>5873</v>
      </c>
      <c r="D167" s="26" t="s">
        <v>28</v>
      </c>
      <c r="E167" s="26"/>
      <c r="F167" s="26">
        <v>8050201707</v>
      </c>
      <c r="G167" s="26"/>
      <c r="H167" s="68" t="s">
        <v>5875</v>
      </c>
      <c r="I167" s="68"/>
      <c r="J167" s="26"/>
      <c r="K167" s="26"/>
      <c r="L167" s="80"/>
      <c r="M167" s="80"/>
      <c r="N167" s="26"/>
      <c r="O167" s="26"/>
      <c r="P167" s="26"/>
      <c r="Q167" s="26"/>
      <c r="R167" s="26"/>
      <c r="S167" s="26"/>
      <c r="T167" s="26"/>
    </row>
    <row r="168" spans="1:20" x14ac:dyDescent="0.25">
      <c r="A168" s="26">
        <v>159</v>
      </c>
      <c r="B168" s="26" t="s">
        <v>5881</v>
      </c>
      <c r="C168" s="34" t="s">
        <v>5879</v>
      </c>
      <c r="D168" s="26" t="s">
        <v>28</v>
      </c>
      <c r="E168" s="26"/>
      <c r="F168" s="26">
        <v>7259981058</v>
      </c>
      <c r="G168" s="26"/>
      <c r="H168" s="68" t="s">
        <v>5883</v>
      </c>
      <c r="I168" s="68"/>
      <c r="J168" s="26" t="s">
        <v>6618</v>
      </c>
      <c r="K168" s="26" t="s">
        <v>6619</v>
      </c>
      <c r="L168" s="80"/>
      <c r="M168" s="80"/>
      <c r="N168" s="26"/>
      <c r="O168" s="26"/>
      <c r="P168" s="26"/>
      <c r="Q168" s="26"/>
      <c r="R168" s="26"/>
      <c r="S168" s="26"/>
      <c r="T168" s="26"/>
    </row>
    <row r="169" spans="1:20" x14ac:dyDescent="0.25">
      <c r="A169" s="26">
        <v>160</v>
      </c>
      <c r="B169" s="26" t="s">
        <v>5890</v>
      </c>
      <c r="C169" s="34" t="s">
        <v>5889</v>
      </c>
      <c r="D169" s="26" t="s">
        <v>28</v>
      </c>
      <c r="E169" s="26"/>
      <c r="F169" s="26">
        <v>8105883505</v>
      </c>
      <c r="G169" s="26"/>
      <c r="H169" s="68" t="s">
        <v>5893</v>
      </c>
      <c r="I169" s="68"/>
      <c r="J169" s="26"/>
      <c r="K169" s="26"/>
      <c r="L169" s="80"/>
      <c r="M169" s="80"/>
      <c r="N169" s="26"/>
      <c r="O169" s="26"/>
      <c r="P169" s="26"/>
      <c r="Q169" s="26"/>
      <c r="R169" s="26"/>
      <c r="S169" s="26"/>
      <c r="T169" s="26"/>
    </row>
    <row r="170" spans="1:20" x14ac:dyDescent="0.25">
      <c r="A170" s="26">
        <v>161</v>
      </c>
      <c r="B170" s="26" t="s">
        <v>5899</v>
      </c>
      <c r="C170" s="34" t="s">
        <v>5897</v>
      </c>
      <c r="D170" s="26" t="s">
        <v>28</v>
      </c>
      <c r="E170" s="26"/>
      <c r="F170" s="26">
        <v>961138900</v>
      </c>
      <c r="G170" s="26"/>
      <c r="H170" s="68" t="s">
        <v>5903</v>
      </c>
      <c r="I170" s="68"/>
      <c r="J170" s="26"/>
      <c r="K170" s="26"/>
      <c r="L170" s="80"/>
      <c r="M170" s="80"/>
      <c r="N170" s="26"/>
      <c r="O170" s="26"/>
      <c r="P170" s="26"/>
      <c r="Q170" s="26"/>
      <c r="R170" s="26"/>
      <c r="S170" s="26"/>
      <c r="T170" s="26"/>
    </row>
    <row r="171" spans="1:20" x14ac:dyDescent="0.25">
      <c r="A171" s="26">
        <v>162</v>
      </c>
      <c r="B171" s="26" t="s">
        <v>5912</v>
      </c>
      <c r="C171" s="34" t="s">
        <v>5910</v>
      </c>
      <c r="D171" s="26" t="s">
        <v>28</v>
      </c>
      <c r="E171" s="26"/>
      <c r="F171" s="26">
        <v>9663107050</v>
      </c>
      <c r="G171" s="26"/>
      <c r="H171" s="68" t="s">
        <v>5913</v>
      </c>
      <c r="I171" s="68"/>
      <c r="J171" s="26"/>
      <c r="K171" s="26"/>
      <c r="L171" s="80"/>
      <c r="M171" s="80"/>
      <c r="N171" s="26"/>
      <c r="O171" s="26"/>
      <c r="P171" s="26"/>
      <c r="Q171" s="26"/>
      <c r="R171" s="26"/>
      <c r="S171" s="26"/>
      <c r="T171" s="26"/>
    </row>
    <row r="172" spans="1:20" x14ac:dyDescent="0.25">
      <c r="A172" s="26">
        <v>163</v>
      </c>
      <c r="B172" s="26" t="s">
        <v>5920</v>
      </c>
      <c r="C172" s="34" t="s">
        <v>5919</v>
      </c>
      <c r="D172" s="26" t="s">
        <v>28</v>
      </c>
      <c r="E172" s="26"/>
      <c r="F172" s="26">
        <v>9066339423</v>
      </c>
      <c r="G172" s="26"/>
      <c r="H172" s="68" t="s">
        <v>5922</v>
      </c>
      <c r="I172" s="68"/>
      <c r="J172" s="26"/>
      <c r="K172" s="26"/>
      <c r="L172" s="80"/>
      <c r="M172" s="80"/>
      <c r="N172" s="26"/>
      <c r="O172" s="26"/>
      <c r="P172" s="26"/>
      <c r="Q172" s="26"/>
      <c r="R172" s="26"/>
      <c r="S172" s="26"/>
      <c r="T172" s="26"/>
    </row>
    <row r="173" spans="1:20" x14ac:dyDescent="0.25">
      <c r="A173" s="26">
        <v>164</v>
      </c>
      <c r="B173" s="26" t="s">
        <v>5930</v>
      </c>
      <c r="C173" s="34" t="s">
        <v>5929</v>
      </c>
      <c r="D173" s="26" t="s">
        <v>28</v>
      </c>
      <c r="E173" s="26"/>
      <c r="F173" s="26">
        <v>9035626840</v>
      </c>
      <c r="G173" s="26"/>
      <c r="H173" s="68" t="s">
        <v>5932</v>
      </c>
      <c r="I173" s="68"/>
      <c r="J173" s="26"/>
      <c r="K173" s="26"/>
      <c r="L173" s="80"/>
      <c r="M173" s="80"/>
      <c r="N173" s="26"/>
      <c r="O173" s="26"/>
      <c r="P173" s="26"/>
      <c r="Q173" s="26"/>
      <c r="R173" s="26"/>
      <c r="S173" s="26"/>
      <c r="T173" s="26"/>
    </row>
    <row r="174" spans="1:20" x14ac:dyDescent="0.25">
      <c r="A174" s="26">
        <v>165</v>
      </c>
      <c r="B174" s="26" t="s">
        <v>5938</v>
      </c>
      <c r="C174" s="34" t="s">
        <v>5937</v>
      </c>
      <c r="D174" s="26" t="s">
        <v>28</v>
      </c>
      <c r="E174" s="37">
        <v>34778</v>
      </c>
      <c r="F174" s="26">
        <v>7676948244</v>
      </c>
      <c r="G174" s="26"/>
      <c r="H174" s="68" t="s">
        <v>5944</v>
      </c>
      <c r="I174" s="68"/>
      <c r="J174" s="26" t="s">
        <v>5947</v>
      </c>
      <c r="K174" s="26" t="s">
        <v>5950</v>
      </c>
      <c r="L174" s="80"/>
      <c r="M174" s="80"/>
      <c r="N174" s="26"/>
      <c r="O174" s="26" t="s">
        <v>5951</v>
      </c>
      <c r="P174" s="26"/>
      <c r="Q174" s="26"/>
      <c r="R174" s="26">
        <v>9538954714</v>
      </c>
      <c r="S174" s="26"/>
      <c r="T174" s="26"/>
    </row>
    <row r="175" spans="1:20" x14ac:dyDescent="0.25">
      <c r="A175" s="26">
        <v>166</v>
      </c>
      <c r="B175" s="26" t="s">
        <v>5955</v>
      </c>
      <c r="C175" s="34" t="s">
        <v>5954</v>
      </c>
      <c r="D175" s="26" t="s">
        <v>28</v>
      </c>
      <c r="E175" s="26"/>
      <c r="F175" s="26">
        <v>8546852292</v>
      </c>
      <c r="G175" s="26"/>
      <c r="H175" s="68" t="s">
        <v>5957</v>
      </c>
      <c r="I175" s="68"/>
      <c r="J175" s="26"/>
      <c r="K175" s="26"/>
      <c r="L175" s="80"/>
      <c r="M175" s="80"/>
      <c r="N175" s="26"/>
      <c r="O175" s="26"/>
      <c r="P175" s="26"/>
      <c r="Q175" s="26"/>
      <c r="R175" s="26"/>
      <c r="S175" s="26"/>
      <c r="T175" s="26"/>
    </row>
    <row r="176" spans="1:20" x14ac:dyDescent="0.25">
      <c r="A176" s="26">
        <v>167</v>
      </c>
      <c r="B176" s="26" t="s">
        <v>5963</v>
      </c>
      <c r="C176" s="34" t="s">
        <v>5961</v>
      </c>
      <c r="D176" s="26" t="s">
        <v>28</v>
      </c>
      <c r="E176" s="26"/>
      <c r="F176" s="26">
        <v>8792389321</v>
      </c>
      <c r="G176" s="26"/>
      <c r="H176" s="68" t="s">
        <v>5967</v>
      </c>
      <c r="I176" s="68"/>
      <c r="J176" s="26"/>
      <c r="K176" s="26"/>
      <c r="L176" s="80"/>
      <c r="M176" s="80"/>
      <c r="N176" s="26"/>
      <c r="O176" s="26"/>
      <c r="P176" s="26"/>
      <c r="Q176" s="26"/>
      <c r="R176" s="26"/>
      <c r="S176" s="26"/>
      <c r="T176" s="26"/>
    </row>
    <row r="177" spans="1:20" x14ac:dyDescent="0.25">
      <c r="A177" s="26">
        <v>168</v>
      </c>
      <c r="B177" s="26" t="s">
        <v>5977</v>
      </c>
      <c r="C177" s="34" t="s">
        <v>5974</v>
      </c>
      <c r="D177" s="26" t="s">
        <v>28</v>
      </c>
      <c r="E177" s="26"/>
      <c r="F177" s="26"/>
      <c r="G177" s="26"/>
      <c r="H177" s="68" t="s">
        <v>5978</v>
      </c>
      <c r="I177" s="68"/>
      <c r="J177" s="26"/>
      <c r="K177" s="26"/>
      <c r="L177" s="80"/>
      <c r="M177" s="80"/>
      <c r="N177" s="26"/>
      <c r="O177" s="26"/>
      <c r="P177" s="26"/>
      <c r="Q177" s="26"/>
      <c r="R177" s="26"/>
      <c r="S177" s="26"/>
      <c r="T177" s="26"/>
    </row>
    <row r="178" spans="1:20" x14ac:dyDescent="0.25">
      <c r="A178" s="26">
        <v>169</v>
      </c>
      <c r="B178" s="26" t="s">
        <v>5985</v>
      </c>
      <c r="C178" s="34" t="s">
        <v>5983</v>
      </c>
      <c r="D178" s="26" t="s">
        <v>28</v>
      </c>
      <c r="E178" s="37">
        <v>34251</v>
      </c>
      <c r="F178" s="26">
        <v>9739475907</v>
      </c>
      <c r="G178" s="26"/>
      <c r="H178" s="68" t="s">
        <v>5988</v>
      </c>
      <c r="I178" s="68"/>
      <c r="J178" s="26" t="s">
        <v>5989</v>
      </c>
      <c r="K178" s="26" t="s">
        <v>4504</v>
      </c>
      <c r="L178" s="80"/>
      <c r="M178" s="80"/>
      <c r="N178" s="26"/>
      <c r="O178" s="26" t="s">
        <v>19</v>
      </c>
      <c r="P178" s="26"/>
      <c r="Q178" s="26"/>
      <c r="R178" s="26">
        <v>9036839009</v>
      </c>
      <c r="S178" s="26"/>
      <c r="T178" s="26"/>
    </row>
    <row r="179" spans="1:20" x14ac:dyDescent="0.25">
      <c r="A179" s="26">
        <v>170</v>
      </c>
      <c r="B179" s="26" t="s">
        <v>5998</v>
      </c>
      <c r="C179" s="34" t="s">
        <v>5995</v>
      </c>
      <c r="D179" s="26" t="s">
        <v>28</v>
      </c>
      <c r="E179" s="26"/>
      <c r="F179" s="26">
        <v>9449412889</v>
      </c>
      <c r="G179" s="26"/>
      <c r="H179" s="68" t="s">
        <v>6002</v>
      </c>
      <c r="I179" s="68"/>
      <c r="J179" s="26"/>
      <c r="K179" s="26"/>
      <c r="L179" s="80"/>
      <c r="M179" s="80"/>
      <c r="N179" s="26"/>
      <c r="O179" s="26"/>
      <c r="P179" s="26"/>
      <c r="Q179" s="26"/>
      <c r="R179" s="26"/>
      <c r="S179" s="26"/>
      <c r="T179" s="26"/>
    </row>
    <row r="180" spans="1:20" x14ac:dyDescent="0.25">
      <c r="A180" s="26">
        <v>171</v>
      </c>
      <c r="B180" s="26" t="s">
        <v>6009</v>
      </c>
      <c r="C180" s="34" t="s">
        <v>6008</v>
      </c>
      <c r="D180" s="26" t="s">
        <v>28</v>
      </c>
      <c r="E180" s="26"/>
      <c r="F180" s="26">
        <v>7090899430</v>
      </c>
      <c r="G180" s="26"/>
      <c r="H180" s="68" t="s">
        <v>6010</v>
      </c>
      <c r="I180" s="68"/>
      <c r="J180" s="26"/>
      <c r="K180" s="26"/>
      <c r="L180" s="80"/>
      <c r="M180" s="80"/>
      <c r="N180" s="26"/>
      <c r="O180" s="26"/>
      <c r="P180" s="26"/>
      <c r="Q180" s="26"/>
      <c r="R180" s="26"/>
      <c r="S180" s="26"/>
      <c r="T180" s="26"/>
    </row>
    <row r="181" spans="1:20" x14ac:dyDescent="0.25">
      <c r="A181" s="26">
        <v>172</v>
      </c>
      <c r="B181" s="26" t="s">
        <v>6018</v>
      </c>
      <c r="C181" s="34" t="s">
        <v>6017</v>
      </c>
      <c r="D181" s="26" t="s">
        <v>28</v>
      </c>
      <c r="E181" s="37">
        <v>34947</v>
      </c>
      <c r="F181" s="26">
        <v>8123191936</v>
      </c>
      <c r="G181" s="26"/>
      <c r="H181" s="68" t="s">
        <v>6019</v>
      </c>
      <c r="I181" s="68"/>
      <c r="J181" s="26" t="s">
        <v>5989</v>
      </c>
      <c r="K181" s="26" t="s">
        <v>4504</v>
      </c>
      <c r="L181" s="80"/>
      <c r="M181" s="80"/>
      <c r="N181" s="26"/>
      <c r="O181" s="26" t="s">
        <v>19</v>
      </c>
      <c r="P181" s="26"/>
      <c r="Q181" s="26"/>
      <c r="R181" s="26">
        <v>9738673715</v>
      </c>
      <c r="S181" s="26"/>
      <c r="T181" s="26"/>
    </row>
    <row r="182" spans="1:20" x14ac:dyDescent="0.25">
      <c r="A182" s="26">
        <v>173</v>
      </c>
      <c r="B182" s="26" t="s">
        <v>6029</v>
      </c>
      <c r="C182" s="34" t="s">
        <v>6028</v>
      </c>
      <c r="D182" s="26" t="s">
        <v>28</v>
      </c>
      <c r="E182" s="26"/>
      <c r="F182" s="26">
        <v>8553297452</v>
      </c>
      <c r="G182" s="26"/>
      <c r="H182" s="68" t="s">
        <v>6031</v>
      </c>
      <c r="I182" s="68"/>
      <c r="J182" s="26"/>
      <c r="K182" s="26"/>
      <c r="L182" s="80"/>
      <c r="M182" s="80"/>
      <c r="N182" s="26"/>
      <c r="O182" s="26"/>
      <c r="P182" s="26"/>
      <c r="Q182" s="26"/>
      <c r="R182" s="26"/>
      <c r="S182" s="26"/>
      <c r="T182" s="26"/>
    </row>
    <row r="183" spans="1:20" x14ac:dyDescent="0.25">
      <c r="A183" s="26">
        <v>174</v>
      </c>
      <c r="B183" s="26" t="s">
        <v>6040</v>
      </c>
      <c r="C183" s="34" t="s">
        <v>6038</v>
      </c>
      <c r="D183" s="26" t="s">
        <v>28</v>
      </c>
      <c r="E183" s="26"/>
      <c r="F183" s="26"/>
      <c r="G183" s="26"/>
      <c r="H183" s="68"/>
      <c r="I183" s="68"/>
      <c r="J183" s="26"/>
      <c r="K183" s="26"/>
      <c r="L183" s="80"/>
      <c r="M183" s="80"/>
      <c r="N183" s="26"/>
      <c r="O183" s="26"/>
      <c r="P183" s="26"/>
      <c r="Q183" s="26"/>
      <c r="R183" s="26"/>
      <c r="S183" s="26"/>
      <c r="T183" s="26"/>
    </row>
    <row r="184" spans="1:20" x14ac:dyDescent="0.25">
      <c r="A184" s="26">
        <v>175</v>
      </c>
      <c r="B184" s="26" t="s">
        <v>6047</v>
      </c>
      <c r="C184" s="34" t="s">
        <v>6046</v>
      </c>
      <c r="D184" s="26" t="s">
        <v>28</v>
      </c>
      <c r="E184" s="26"/>
      <c r="F184" s="26">
        <v>9035749776</v>
      </c>
      <c r="G184" s="26"/>
      <c r="H184" s="68" t="s">
        <v>6050</v>
      </c>
      <c r="I184" s="68"/>
      <c r="J184" s="26" t="s">
        <v>1921</v>
      </c>
      <c r="K184" s="26" t="s">
        <v>4504</v>
      </c>
      <c r="L184" s="80"/>
      <c r="M184" s="80"/>
      <c r="N184" s="26"/>
      <c r="O184" s="26"/>
      <c r="P184" s="26"/>
      <c r="Q184" s="26"/>
      <c r="R184" s="26"/>
      <c r="S184" s="26"/>
      <c r="T184" s="26"/>
    </row>
    <row r="185" spans="1:20" x14ac:dyDescent="0.25">
      <c r="A185" s="26">
        <v>176</v>
      </c>
      <c r="B185" s="26" t="s">
        <v>6059</v>
      </c>
      <c r="C185" s="34" t="s">
        <v>6057</v>
      </c>
      <c r="D185" s="26" t="s">
        <v>28</v>
      </c>
      <c r="E185" s="26"/>
      <c r="F185" s="26">
        <v>9731383690</v>
      </c>
      <c r="G185" s="26"/>
      <c r="H185" s="68" t="s">
        <v>6060</v>
      </c>
      <c r="I185" s="68"/>
      <c r="J185" s="26"/>
      <c r="K185" s="26"/>
      <c r="L185" s="80"/>
      <c r="M185" s="80"/>
      <c r="N185" s="26"/>
      <c r="O185" s="26"/>
      <c r="P185" s="26"/>
      <c r="Q185" s="26"/>
      <c r="R185" s="26"/>
      <c r="S185" s="26"/>
      <c r="T185" s="26"/>
    </row>
    <row r="186" spans="1:20" x14ac:dyDescent="0.25">
      <c r="A186" s="26">
        <v>177</v>
      </c>
      <c r="B186" s="26" t="s">
        <v>6070</v>
      </c>
      <c r="C186" s="34" t="s">
        <v>6069</v>
      </c>
      <c r="D186" s="26" t="s">
        <v>28</v>
      </c>
      <c r="E186" s="26"/>
      <c r="F186" s="26">
        <v>7259441096</v>
      </c>
      <c r="G186" s="26"/>
      <c r="H186" s="68" t="s">
        <v>6072</v>
      </c>
      <c r="I186" s="68"/>
      <c r="J186" s="26" t="s">
        <v>6635</v>
      </c>
      <c r="K186" s="26" t="s">
        <v>6636</v>
      </c>
      <c r="L186" s="80"/>
      <c r="M186" s="80"/>
      <c r="N186" s="26"/>
      <c r="O186" s="26"/>
      <c r="P186" s="26"/>
      <c r="Q186" s="26"/>
      <c r="R186" s="26"/>
      <c r="S186" s="26"/>
      <c r="T186" s="26"/>
    </row>
    <row r="187" spans="1:20" x14ac:dyDescent="0.25">
      <c r="A187" s="26">
        <v>178</v>
      </c>
      <c r="B187" s="26" t="s">
        <v>6078</v>
      </c>
      <c r="C187" s="34" t="s">
        <v>6076</v>
      </c>
      <c r="D187" s="26" t="s">
        <v>28</v>
      </c>
      <c r="E187" s="26"/>
      <c r="F187" s="26">
        <v>886101668</v>
      </c>
      <c r="G187" s="26"/>
      <c r="H187" s="68" t="s">
        <v>6079</v>
      </c>
      <c r="I187" s="68"/>
      <c r="J187" s="26"/>
      <c r="K187" s="26"/>
      <c r="L187" s="80"/>
      <c r="M187" s="80"/>
      <c r="N187" s="26"/>
      <c r="O187" s="26"/>
      <c r="P187" s="26"/>
      <c r="Q187" s="26"/>
      <c r="R187" s="26"/>
      <c r="S187" s="26"/>
      <c r="T187" s="26"/>
    </row>
    <row r="188" spans="1:20" x14ac:dyDescent="0.25">
      <c r="A188" s="26">
        <v>179</v>
      </c>
      <c r="B188" s="26" t="s">
        <v>6088</v>
      </c>
      <c r="C188" s="34" t="s">
        <v>6087</v>
      </c>
      <c r="D188" s="26" t="s">
        <v>28</v>
      </c>
      <c r="E188" s="26"/>
      <c r="F188" s="26">
        <v>9538777201</v>
      </c>
      <c r="G188" s="26"/>
      <c r="H188" s="68" t="s">
        <v>6092</v>
      </c>
      <c r="I188" s="68"/>
      <c r="J188" s="26"/>
      <c r="K188" s="26"/>
      <c r="L188" s="80"/>
      <c r="M188" s="80"/>
      <c r="N188" s="26"/>
      <c r="O188" s="26"/>
      <c r="P188" s="26"/>
      <c r="Q188" s="26"/>
      <c r="R188" s="26"/>
      <c r="S188" s="26"/>
      <c r="T188" s="26"/>
    </row>
    <row r="189" spans="1:20" x14ac:dyDescent="0.25">
      <c r="A189" s="26">
        <v>180</v>
      </c>
      <c r="B189" s="26" t="s">
        <v>6103</v>
      </c>
      <c r="C189" s="34" t="s">
        <v>6101</v>
      </c>
      <c r="D189" s="26" t="s">
        <v>28</v>
      </c>
      <c r="E189" s="26"/>
      <c r="F189" s="26">
        <v>9449818381</v>
      </c>
      <c r="G189" s="26"/>
      <c r="H189" s="89" t="s">
        <v>8101</v>
      </c>
      <c r="I189" s="68"/>
      <c r="J189" s="26"/>
      <c r="K189" s="26"/>
      <c r="L189" s="80"/>
      <c r="M189" s="80"/>
      <c r="N189" s="26"/>
      <c r="O189" s="26"/>
      <c r="P189" s="26"/>
      <c r="Q189" s="26"/>
      <c r="R189" s="26"/>
      <c r="S189" s="26"/>
      <c r="T189" s="26"/>
    </row>
    <row r="190" spans="1:20" x14ac:dyDescent="0.25">
      <c r="A190" s="26">
        <v>181</v>
      </c>
      <c r="B190" s="26" t="s">
        <v>6112</v>
      </c>
      <c r="C190" s="34" t="s">
        <v>6111</v>
      </c>
      <c r="D190" s="26" t="s">
        <v>28</v>
      </c>
      <c r="E190" s="26"/>
      <c r="F190" s="26">
        <v>8497062039</v>
      </c>
      <c r="G190" s="26"/>
      <c r="H190" s="68" t="s">
        <v>6113</v>
      </c>
      <c r="I190" s="68"/>
      <c r="J190" s="26"/>
      <c r="K190" s="26"/>
      <c r="L190" s="80"/>
      <c r="M190" s="80"/>
      <c r="N190" s="26"/>
      <c r="O190" s="26"/>
      <c r="P190" s="26"/>
      <c r="Q190" s="26"/>
      <c r="R190" s="26"/>
      <c r="S190" s="26"/>
      <c r="T190" s="26"/>
    </row>
    <row r="191" spans="1:20" x14ac:dyDescent="0.25">
      <c r="A191" s="26">
        <v>182</v>
      </c>
      <c r="B191" s="26" t="s">
        <v>6123</v>
      </c>
      <c r="C191" s="34" t="s">
        <v>6121</v>
      </c>
      <c r="D191" s="26" t="s">
        <v>28</v>
      </c>
      <c r="E191" s="37">
        <v>33606</v>
      </c>
      <c r="F191" s="26">
        <v>9964495493</v>
      </c>
      <c r="G191" s="26"/>
      <c r="H191" s="68" t="s">
        <v>6125</v>
      </c>
      <c r="I191" s="68"/>
      <c r="J191" s="26" t="s">
        <v>6126</v>
      </c>
      <c r="K191" s="26" t="s">
        <v>6128</v>
      </c>
      <c r="L191" s="80"/>
      <c r="M191" s="80"/>
      <c r="N191" s="26"/>
      <c r="O191" s="26" t="s">
        <v>4898</v>
      </c>
      <c r="P191" s="26"/>
      <c r="Q191" s="26"/>
      <c r="R191" s="26">
        <v>9964495493</v>
      </c>
      <c r="S191" s="26"/>
      <c r="T191" s="26"/>
    </row>
    <row r="192" spans="1:20" x14ac:dyDescent="0.25">
      <c r="A192" s="26">
        <v>183</v>
      </c>
      <c r="B192" s="26" t="s">
        <v>6135</v>
      </c>
      <c r="C192" s="34" t="s">
        <v>6134</v>
      </c>
      <c r="D192" s="26" t="s">
        <v>28</v>
      </c>
      <c r="E192" s="26"/>
      <c r="F192" s="26">
        <v>9738004633</v>
      </c>
      <c r="G192" s="26"/>
      <c r="H192" s="68" t="s">
        <v>6138</v>
      </c>
      <c r="I192" s="68"/>
      <c r="J192" s="26"/>
      <c r="K192" s="26"/>
      <c r="L192" s="80"/>
      <c r="M192" s="80"/>
      <c r="N192" s="26"/>
      <c r="O192" s="26"/>
      <c r="P192" s="26"/>
      <c r="Q192" s="26"/>
      <c r="R192" s="26"/>
      <c r="S192" s="26"/>
      <c r="T192" s="26"/>
    </row>
    <row r="193" spans="1:20" x14ac:dyDescent="0.25">
      <c r="A193" s="26">
        <v>184</v>
      </c>
      <c r="B193" s="26" t="s">
        <v>6145</v>
      </c>
      <c r="C193" s="34" t="s">
        <v>6142</v>
      </c>
      <c r="D193" s="26" t="s">
        <v>28</v>
      </c>
      <c r="E193" s="26"/>
      <c r="F193" s="26">
        <v>9986898735</v>
      </c>
      <c r="G193" s="26"/>
      <c r="H193" s="68" t="s">
        <v>6149</v>
      </c>
      <c r="I193" s="68"/>
      <c r="J193" s="26"/>
      <c r="K193" s="26"/>
      <c r="L193" s="80"/>
      <c r="M193" s="80"/>
      <c r="N193" s="26"/>
      <c r="O193" s="26"/>
      <c r="P193" s="26"/>
      <c r="Q193" s="26"/>
      <c r="R193" s="26"/>
      <c r="S193" s="26"/>
      <c r="T193" s="26"/>
    </row>
    <row r="194" spans="1:20" x14ac:dyDescent="0.25">
      <c r="A194" s="26">
        <v>185</v>
      </c>
      <c r="B194" s="26" t="s">
        <v>6156</v>
      </c>
      <c r="C194" s="34" t="s">
        <v>6155</v>
      </c>
      <c r="D194" s="26" t="s">
        <v>28</v>
      </c>
      <c r="E194" s="26"/>
      <c r="F194" s="26">
        <v>9916928629</v>
      </c>
      <c r="G194" s="26"/>
      <c r="H194" s="68" t="s">
        <v>6158</v>
      </c>
      <c r="I194" s="68"/>
      <c r="J194" s="26"/>
      <c r="K194" s="26"/>
      <c r="L194" s="80"/>
      <c r="M194" s="80"/>
      <c r="N194" s="26"/>
      <c r="O194" s="26"/>
      <c r="P194" s="26"/>
      <c r="Q194" s="26"/>
      <c r="R194" s="26"/>
      <c r="S194" s="26"/>
      <c r="T194" s="26"/>
    </row>
    <row r="195" spans="1:20" x14ac:dyDescent="0.25">
      <c r="A195" s="26">
        <v>186</v>
      </c>
      <c r="B195" s="26" t="s">
        <v>6167</v>
      </c>
      <c r="C195" s="34" t="s">
        <v>6166</v>
      </c>
      <c r="D195" s="26" t="s">
        <v>28</v>
      </c>
      <c r="E195" s="26"/>
      <c r="F195" s="26">
        <v>9611783804</v>
      </c>
      <c r="G195" s="26"/>
      <c r="H195" s="68" t="s">
        <v>6169</v>
      </c>
      <c r="I195" s="68"/>
      <c r="J195" s="26"/>
      <c r="K195" s="26"/>
      <c r="L195" s="80"/>
      <c r="M195" s="80"/>
      <c r="N195" s="26"/>
      <c r="O195" s="26"/>
      <c r="P195" s="26"/>
      <c r="Q195" s="26"/>
      <c r="R195" s="26"/>
      <c r="S195" s="26"/>
      <c r="T195" s="26"/>
    </row>
    <row r="196" spans="1:20" x14ac:dyDescent="0.25">
      <c r="A196" s="26">
        <v>187</v>
      </c>
      <c r="B196" s="26" t="s">
        <v>6177</v>
      </c>
      <c r="C196" s="34" t="s">
        <v>6176</v>
      </c>
      <c r="D196" s="26" t="s">
        <v>28</v>
      </c>
      <c r="E196" s="26"/>
      <c r="F196" s="26">
        <v>8884341900</v>
      </c>
      <c r="G196" s="26"/>
      <c r="H196" s="72" t="s">
        <v>6629</v>
      </c>
      <c r="I196" s="68"/>
      <c r="J196" s="26" t="s">
        <v>6181</v>
      </c>
      <c r="K196" s="26" t="s">
        <v>6183</v>
      </c>
      <c r="L196" s="80"/>
      <c r="M196" s="80" t="s">
        <v>4718</v>
      </c>
      <c r="N196" s="26"/>
      <c r="O196" s="26" t="s">
        <v>19</v>
      </c>
      <c r="P196" s="26"/>
      <c r="Q196" s="26"/>
      <c r="R196" s="26">
        <v>8884341900</v>
      </c>
      <c r="S196" s="26"/>
      <c r="T196" s="26"/>
    </row>
    <row r="197" spans="1:20" x14ac:dyDescent="0.25">
      <c r="A197" s="26">
        <v>188</v>
      </c>
      <c r="B197" s="26" t="s">
        <v>6186</v>
      </c>
      <c r="C197" s="34" t="s">
        <v>6185</v>
      </c>
      <c r="D197" s="26" t="s">
        <v>28</v>
      </c>
      <c r="E197" s="37">
        <v>34838</v>
      </c>
      <c r="F197" s="26">
        <v>9164499678</v>
      </c>
      <c r="G197" s="26"/>
      <c r="H197" s="68" t="s">
        <v>6190</v>
      </c>
      <c r="I197" s="68"/>
      <c r="J197" s="26" t="s">
        <v>5989</v>
      </c>
      <c r="K197" s="26" t="s">
        <v>4504</v>
      </c>
      <c r="L197" s="80"/>
      <c r="M197" s="80"/>
      <c r="N197" s="26"/>
      <c r="O197" s="26" t="s">
        <v>19</v>
      </c>
      <c r="P197" s="26"/>
      <c r="Q197" s="26"/>
      <c r="R197" s="26">
        <v>9164499678</v>
      </c>
      <c r="S197" s="26"/>
      <c r="T197" s="26"/>
    </row>
    <row r="198" spans="1:20" x14ac:dyDescent="0.25">
      <c r="A198" s="26">
        <v>189</v>
      </c>
      <c r="B198" s="26" t="s">
        <v>6195</v>
      </c>
      <c r="C198" s="34" t="s">
        <v>6193</v>
      </c>
      <c r="D198" s="26" t="s">
        <v>28</v>
      </c>
      <c r="E198" s="26"/>
      <c r="F198" s="26">
        <v>9141283574</v>
      </c>
      <c r="G198" s="26"/>
      <c r="H198" s="68" t="s">
        <v>6196</v>
      </c>
      <c r="I198" s="68"/>
      <c r="J198" s="26"/>
      <c r="K198" s="26"/>
      <c r="L198" s="80"/>
      <c r="M198" s="80"/>
      <c r="N198" s="26"/>
      <c r="O198" s="26"/>
      <c r="P198" s="26"/>
      <c r="Q198" s="26"/>
      <c r="R198" s="26"/>
      <c r="S198" s="26"/>
      <c r="T198" s="26"/>
    </row>
    <row r="199" spans="1:20" x14ac:dyDescent="0.25">
      <c r="A199" s="26">
        <v>190</v>
      </c>
      <c r="B199" s="26" t="s">
        <v>6206</v>
      </c>
      <c r="C199" s="34" t="s">
        <v>6204</v>
      </c>
      <c r="D199" s="26" t="s">
        <v>28</v>
      </c>
      <c r="E199" s="26"/>
      <c r="F199" s="26"/>
      <c r="G199" s="26"/>
      <c r="H199" s="68"/>
      <c r="I199" s="68"/>
      <c r="J199" s="26"/>
      <c r="K199" s="26"/>
      <c r="L199" s="80"/>
      <c r="M199" s="80"/>
      <c r="N199" s="26"/>
      <c r="O199" s="26"/>
      <c r="P199" s="26"/>
      <c r="Q199" s="26"/>
      <c r="R199" s="26"/>
      <c r="S199" s="26"/>
      <c r="T199" s="26"/>
    </row>
    <row r="200" spans="1:20" x14ac:dyDescent="0.25">
      <c r="A200" s="26">
        <v>191</v>
      </c>
      <c r="B200" s="26" t="s">
        <v>6218</v>
      </c>
      <c r="C200" s="34" t="s">
        <v>6217</v>
      </c>
      <c r="D200" s="26" t="s">
        <v>28</v>
      </c>
      <c r="E200" s="26"/>
      <c r="F200" s="26">
        <v>9743707473</v>
      </c>
      <c r="G200" s="26"/>
      <c r="H200" s="68" t="s">
        <v>6219</v>
      </c>
      <c r="I200" s="68"/>
      <c r="J200" s="26" t="s">
        <v>6652</v>
      </c>
      <c r="K200" s="26" t="s">
        <v>6653</v>
      </c>
      <c r="L200" s="80"/>
      <c r="M200" s="80"/>
      <c r="N200" s="26"/>
      <c r="O200" s="26"/>
      <c r="P200" s="26"/>
      <c r="Q200" s="26"/>
      <c r="R200" s="26"/>
      <c r="S200" s="26"/>
      <c r="T200" s="26"/>
    </row>
    <row r="201" spans="1:20" x14ac:dyDescent="0.25">
      <c r="A201" s="26">
        <v>192</v>
      </c>
      <c r="B201" s="26" t="s">
        <v>6225</v>
      </c>
      <c r="C201" s="34" t="s">
        <v>6224</v>
      </c>
      <c r="D201" s="26" t="s">
        <v>28</v>
      </c>
      <c r="E201" s="26"/>
      <c r="F201" s="26">
        <v>9902349505</v>
      </c>
      <c r="G201" s="26"/>
      <c r="H201" s="68" t="s">
        <v>6228</v>
      </c>
      <c r="I201" s="68"/>
      <c r="J201" s="26"/>
      <c r="K201" s="26"/>
      <c r="L201" s="80"/>
      <c r="M201" s="80"/>
      <c r="N201" s="26"/>
      <c r="O201" s="26"/>
      <c r="P201" s="26"/>
      <c r="Q201" s="26"/>
      <c r="R201" s="26"/>
      <c r="S201" s="26"/>
      <c r="T201" s="26"/>
    </row>
    <row r="202" spans="1:20" x14ac:dyDescent="0.25">
      <c r="A202" s="26">
        <v>193</v>
      </c>
      <c r="B202" s="26" t="s">
        <v>6237</v>
      </c>
      <c r="C202" s="34" t="s">
        <v>6236</v>
      </c>
      <c r="D202" s="26" t="s">
        <v>28</v>
      </c>
      <c r="E202" s="26"/>
      <c r="F202" s="26"/>
      <c r="G202" s="26"/>
      <c r="H202" s="68"/>
      <c r="I202" s="68"/>
      <c r="J202" s="26"/>
      <c r="K202" s="26"/>
      <c r="L202" s="80"/>
      <c r="M202" s="80"/>
      <c r="N202" s="26"/>
      <c r="O202" s="26"/>
      <c r="P202" s="26"/>
      <c r="Q202" s="26"/>
      <c r="R202" s="26"/>
      <c r="S202" s="26"/>
      <c r="T202" s="26"/>
    </row>
    <row r="203" spans="1:20" x14ac:dyDescent="0.25">
      <c r="A203" s="26">
        <v>194</v>
      </c>
      <c r="B203" s="26" t="s">
        <v>6250</v>
      </c>
      <c r="C203" s="34" t="s">
        <v>6249</v>
      </c>
      <c r="D203" s="26" t="s">
        <v>28</v>
      </c>
      <c r="E203" s="26"/>
      <c r="F203" s="26">
        <v>9739711936</v>
      </c>
      <c r="G203" s="26"/>
      <c r="H203" s="68" t="s">
        <v>6257</v>
      </c>
      <c r="I203" s="68"/>
      <c r="J203" s="26"/>
      <c r="K203" s="26"/>
      <c r="L203" s="80"/>
      <c r="M203" s="80"/>
      <c r="N203" s="26"/>
      <c r="O203" s="26"/>
      <c r="P203" s="26"/>
      <c r="Q203" s="26"/>
      <c r="R203" s="26"/>
      <c r="S203" s="26"/>
      <c r="T203" s="26"/>
    </row>
    <row r="204" spans="1:20" x14ac:dyDescent="0.25">
      <c r="A204" s="26">
        <v>195</v>
      </c>
      <c r="B204" s="26" t="s">
        <v>6262</v>
      </c>
      <c r="C204" s="34" t="s">
        <v>6261</v>
      </c>
      <c r="D204" s="26" t="s">
        <v>28</v>
      </c>
      <c r="E204" s="26"/>
      <c r="F204" s="26"/>
      <c r="G204" s="26"/>
      <c r="H204" s="68"/>
      <c r="I204" s="68"/>
      <c r="J204" s="26"/>
      <c r="K204" s="26"/>
      <c r="L204" s="80"/>
      <c r="M204" s="80"/>
      <c r="N204" s="26"/>
      <c r="O204" s="26"/>
      <c r="P204" s="26"/>
      <c r="Q204" s="26"/>
      <c r="R204" s="26"/>
      <c r="S204" s="26"/>
      <c r="T204" s="26"/>
    </row>
    <row r="205" spans="1:20" x14ac:dyDescent="0.25">
      <c r="A205" s="26">
        <v>196</v>
      </c>
      <c r="B205" s="26" t="s">
        <v>6273</v>
      </c>
      <c r="C205" s="34" t="s">
        <v>6272</v>
      </c>
      <c r="D205" s="26" t="s">
        <v>28</v>
      </c>
      <c r="E205" s="26"/>
      <c r="F205" s="26">
        <v>8762410106</v>
      </c>
      <c r="G205" s="26"/>
      <c r="H205" s="68" t="s">
        <v>6276</v>
      </c>
      <c r="I205" s="68"/>
      <c r="J205" s="26"/>
      <c r="K205" s="26"/>
      <c r="L205" s="80"/>
      <c r="M205" s="80"/>
      <c r="N205" s="26"/>
      <c r="O205" s="26"/>
      <c r="P205" s="26"/>
      <c r="Q205" s="26"/>
      <c r="R205" s="26"/>
      <c r="S205" s="26"/>
      <c r="T205" s="26"/>
    </row>
    <row r="206" spans="1:20" x14ac:dyDescent="0.25">
      <c r="A206" s="26">
        <v>197</v>
      </c>
      <c r="B206" s="26" t="s">
        <v>6285</v>
      </c>
      <c r="C206" s="34" t="s">
        <v>6284</v>
      </c>
      <c r="D206" s="26" t="s">
        <v>28</v>
      </c>
      <c r="E206" s="26"/>
      <c r="F206" s="26">
        <v>8183041839</v>
      </c>
      <c r="G206" s="26"/>
      <c r="H206" s="68" t="s">
        <v>6290</v>
      </c>
      <c r="I206" s="68"/>
      <c r="J206" s="26"/>
      <c r="K206" s="26"/>
      <c r="L206" s="80"/>
      <c r="M206" s="80"/>
      <c r="N206" s="26"/>
      <c r="O206" s="26"/>
      <c r="P206" s="26"/>
      <c r="Q206" s="26"/>
      <c r="R206" s="26"/>
      <c r="S206" s="26"/>
      <c r="T206" s="26"/>
    </row>
    <row r="207" spans="1:20" x14ac:dyDescent="0.25">
      <c r="A207" s="26">
        <v>198</v>
      </c>
      <c r="B207" s="26" t="s">
        <v>6300</v>
      </c>
      <c r="C207" s="34" t="s">
        <v>6297</v>
      </c>
      <c r="D207" s="26" t="s">
        <v>28</v>
      </c>
      <c r="E207" s="26"/>
      <c r="F207" s="26">
        <v>9741347163</v>
      </c>
      <c r="G207" s="26"/>
      <c r="H207" s="68" t="s">
        <v>6302</v>
      </c>
      <c r="I207" s="68"/>
      <c r="J207" s="26"/>
      <c r="K207" s="26"/>
      <c r="L207" s="80"/>
      <c r="M207" s="80"/>
      <c r="N207" s="26"/>
      <c r="O207" s="26"/>
      <c r="P207" s="26"/>
      <c r="Q207" s="26"/>
      <c r="R207" s="26"/>
      <c r="S207" s="26"/>
      <c r="T207" s="26"/>
    </row>
    <row r="208" spans="1:20" x14ac:dyDescent="0.25">
      <c r="A208" s="26">
        <v>199</v>
      </c>
      <c r="B208" s="26" t="s">
        <v>6309</v>
      </c>
      <c r="C208" s="34" t="s">
        <v>6308</v>
      </c>
      <c r="D208" s="26" t="s">
        <v>28</v>
      </c>
      <c r="E208" s="37">
        <v>34706</v>
      </c>
      <c r="F208" s="26">
        <v>9066877310</v>
      </c>
      <c r="G208" s="26"/>
      <c r="H208" s="68" t="s">
        <v>6314</v>
      </c>
      <c r="I208" s="68"/>
      <c r="J208" s="26" t="s">
        <v>6317</v>
      </c>
      <c r="K208" s="26" t="s">
        <v>6319</v>
      </c>
      <c r="L208" s="80"/>
      <c r="M208" s="80"/>
      <c r="N208" s="26"/>
      <c r="O208" s="26" t="s">
        <v>19</v>
      </c>
      <c r="P208" s="26"/>
      <c r="Q208" s="26"/>
      <c r="R208" s="26">
        <v>8880387474</v>
      </c>
      <c r="S208" s="26"/>
      <c r="T208" s="26"/>
    </row>
    <row r="209" spans="1:20" x14ac:dyDescent="0.25">
      <c r="A209" s="26">
        <v>200</v>
      </c>
      <c r="B209" s="26" t="s">
        <v>6322</v>
      </c>
      <c r="C209" s="34" t="s">
        <v>6321</v>
      </c>
      <c r="D209" s="26" t="s">
        <v>28</v>
      </c>
      <c r="E209" s="26"/>
      <c r="F209" s="26"/>
      <c r="G209" s="26"/>
      <c r="H209" s="68"/>
      <c r="I209" s="68"/>
      <c r="J209" s="26"/>
      <c r="K209" s="26"/>
      <c r="L209" s="80"/>
      <c r="M209" s="80"/>
      <c r="N209" s="26"/>
      <c r="O209" s="26"/>
      <c r="P209" s="26"/>
      <c r="Q209" s="26"/>
      <c r="R209" s="26"/>
      <c r="S209" s="26"/>
      <c r="T209" s="26"/>
    </row>
    <row r="210" spans="1:20" x14ac:dyDescent="0.25">
      <c r="A210" s="26">
        <v>201</v>
      </c>
      <c r="B210" s="26" t="s">
        <v>8802</v>
      </c>
      <c r="C210" s="34" t="s">
        <v>6637</v>
      </c>
      <c r="D210" s="26" t="s">
        <v>28</v>
      </c>
      <c r="E210" s="37">
        <v>34912</v>
      </c>
      <c r="F210" s="26">
        <v>8951512452</v>
      </c>
      <c r="G210" s="26"/>
      <c r="H210" s="89" t="s">
        <v>8803</v>
      </c>
      <c r="I210" s="68"/>
      <c r="J210" s="26" t="s">
        <v>8833</v>
      </c>
      <c r="K210" s="26" t="s">
        <v>8834</v>
      </c>
      <c r="L210" s="80"/>
      <c r="M210" s="80"/>
      <c r="N210" s="26"/>
      <c r="O210" s="26"/>
      <c r="P210" s="26"/>
      <c r="Q210" s="26"/>
      <c r="R210" s="26"/>
      <c r="S210" s="26"/>
      <c r="T210" s="26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41" r:id="rId1"/>
    <hyperlink ref="H63" r:id="rId2"/>
    <hyperlink ref="H155" r:id="rId3"/>
    <hyperlink ref="H154" r:id="rId4"/>
    <hyperlink ref="H153" r:id="rId5"/>
    <hyperlink ref="H152" r:id="rId6"/>
    <hyperlink ref="H151" r:id="rId7"/>
    <hyperlink ref="H150" r:id="rId8"/>
    <hyperlink ref="H149" r:id="rId9"/>
    <hyperlink ref="H148" r:id="rId10"/>
    <hyperlink ref="H147" r:id="rId11"/>
    <hyperlink ref="H146" r:id="rId12"/>
    <hyperlink ref="H145" r:id="rId13"/>
    <hyperlink ref="H144" r:id="rId14"/>
    <hyperlink ref="H143" r:id="rId15"/>
    <hyperlink ref="H142" r:id="rId16"/>
    <hyperlink ref="H109" r:id="rId17"/>
    <hyperlink ref="H110" r:id="rId18"/>
    <hyperlink ref="H111" r:id="rId19"/>
    <hyperlink ref="H112" r:id="rId20"/>
    <hyperlink ref="H196" r:id="rId21"/>
    <hyperlink ref="H210" r:id="rId22"/>
    <hyperlink ref="H157" r:id="rId23"/>
    <hyperlink ref="H189" r:id="rId24"/>
    <hyperlink ref="I123" r:id="rId25"/>
    <hyperlink ref="H68" r:id="rId26"/>
    <hyperlink ref="I124" r:id="rId27"/>
  </hyperlinks>
  <pageMargins left="0.7" right="0.7" top="0.75" bottom="0.75" header="0" footer="0"/>
  <pageSetup orientation="landscape" r:id="rId28"/>
  <drawing r:id="rId2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5"/>
  <sheetViews>
    <sheetView topLeftCell="A180" workbookViewId="0">
      <selection activeCell="H10" sqref="H10:H200"/>
    </sheetView>
  </sheetViews>
  <sheetFormatPr defaultColWidth="14.42578125" defaultRowHeight="15" x14ac:dyDescent="0.25"/>
  <cols>
    <col min="1" max="1" width="7.140625" bestFit="1" customWidth="1"/>
    <col min="2" max="2" width="34" bestFit="1" customWidth="1"/>
    <col min="3" max="3" width="11.7109375" bestFit="1" customWidth="1"/>
    <col min="4" max="4" width="7" bestFit="1" customWidth="1"/>
    <col min="5" max="5" width="12.140625" bestFit="1" customWidth="1"/>
    <col min="6" max="6" width="10.42578125" bestFit="1" customWidth="1"/>
    <col min="7" max="7" width="9.85546875" bestFit="1" customWidth="1"/>
    <col min="8" max="8" width="39.42578125" bestFit="1" customWidth="1"/>
    <col min="9" max="9" width="22.85546875" bestFit="1" customWidth="1"/>
    <col min="10" max="10" width="45.85546875" bestFit="1" customWidth="1"/>
    <col min="11" max="11" width="33.85546875" bestFit="1" customWidth="1"/>
    <col min="12" max="12" width="32" style="17" customWidth="1"/>
    <col min="13" max="13" width="17" style="17" bestFit="1" customWidth="1"/>
    <col min="14" max="14" width="24.140625" bestFit="1" customWidth="1"/>
    <col min="15" max="15" width="11.855468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  <col min="21" max="27" width="8" customWidth="1"/>
  </cols>
  <sheetData>
    <row r="1" spans="1:20" s="17" customFormat="1" ht="15.75" thickBot="1" x14ac:dyDescent="0.3"/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s="17" customFormat="1" ht="16.5" thickBot="1" x14ac:dyDescent="0.3">
      <c r="C5" s="223" t="s">
        <v>6740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s="17" customFormat="1" ht="16.5" thickBot="1" x14ac:dyDescent="0.3">
      <c r="C6" s="176"/>
      <c r="D6" s="220" t="s">
        <v>6739</v>
      </c>
      <c r="E6" s="221"/>
      <c r="F6" s="221"/>
      <c r="G6" s="221"/>
      <c r="H6" s="221"/>
      <c r="I6" s="221"/>
      <c r="J6" s="222"/>
      <c r="K6" s="177"/>
      <c r="L6" s="41"/>
      <c r="M6" s="41"/>
    </row>
    <row r="7" spans="1:20" s="17" customFormat="1" x14ac:dyDescent="0.25"/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26" t="s">
        <v>4922</v>
      </c>
      <c r="C10" s="26" t="s">
        <v>4360</v>
      </c>
      <c r="D10" s="26" t="s">
        <v>28</v>
      </c>
      <c r="E10" s="26" t="s">
        <v>4925</v>
      </c>
      <c r="F10" s="26">
        <v>9590099149</v>
      </c>
      <c r="G10" s="34"/>
      <c r="H10" s="77" t="s">
        <v>4374</v>
      </c>
      <c r="I10" s="77"/>
      <c r="J10" s="26"/>
      <c r="K10" s="34"/>
      <c r="L10" s="98"/>
      <c r="M10" s="26"/>
      <c r="N10" s="34" t="s">
        <v>14</v>
      </c>
      <c r="O10" s="34" t="s">
        <v>14</v>
      </c>
      <c r="P10" s="34" t="s">
        <v>14</v>
      </c>
      <c r="Q10" s="34" t="s">
        <v>14</v>
      </c>
      <c r="R10" s="26">
        <v>9590099149</v>
      </c>
      <c r="S10" s="26"/>
      <c r="T10" s="26"/>
    </row>
    <row r="11" spans="1:20" x14ac:dyDescent="0.25">
      <c r="A11" s="26">
        <v>2</v>
      </c>
      <c r="B11" s="26" t="s">
        <v>4946</v>
      </c>
      <c r="C11" s="26" t="s">
        <v>4945</v>
      </c>
      <c r="D11" s="26" t="s">
        <v>28</v>
      </c>
      <c r="E11" s="26"/>
      <c r="F11" s="26"/>
      <c r="G11" s="26"/>
      <c r="H11" s="77"/>
      <c r="I11" s="68"/>
      <c r="J11" s="26"/>
      <c r="K11" s="26"/>
      <c r="L11" s="98"/>
      <c r="M11" s="26"/>
      <c r="N11" s="26"/>
      <c r="O11" s="26"/>
      <c r="P11" s="26"/>
      <c r="Q11" s="26"/>
      <c r="R11" s="26"/>
      <c r="S11" s="26"/>
      <c r="T11" s="26"/>
    </row>
    <row r="12" spans="1:20" x14ac:dyDescent="0.25">
      <c r="A12" s="26">
        <v>3</v>
      </c>
      <c r="B12" s="26" t="s">
        <v>4955</v>
      </c>
      <c r="C12" s="26" t="s">
        <v>4953</v>
      </c>
      <c r="D12" s="26" t="s">
        <v>28</v>
      </c>
      <c r="E12" s="26"/>
      <c r="F12" s="26"/>
      <c r="G12" s="26"/>
      <c r="H12" s="77"/>
      <c r="I12" s="68"/>
      <c r="J12" s="26"/>
      <c r="K12" s="26"/>
      <c r="L12" s="98"/>
      <c r="M12" s="26"/>
      <c r="N12" s="26"/>
      <c r="O12" s="26"/>
      <c r="P12" s="26"/>
      <c r="Q12" s="26"/>
      <c r="R12" s="26"/>
      <c r="S12" s="26"/>
      <c r="T12" s="26"/>
    </row>
    <row r="13" spans="1:20" x14ac:dyDescent="0.25">
      <c r="A13" s="26">
        <v>4</v>
      </c>
      <c r="B13" s="26" t="s">
        <v>4959</v>
      </c>
      <c r="C13" s="26" t="s">
        <v>4957</v>
      </c>
      <c r="D13" s="26" t="s">
        <v>28</v>
      </c>
      <c r="E13" s="26" t="s">
        <v>4960</v>
      </c>
      <c r="F13" s="26">
        <v>7676376273</v>
      </c>
      <c r="G13" s="34"/>
      <c r="H13" s="77" t="s">
        <v>4961</v>
      </c>
      <c r="I13" s="77"/>
      <c r="J13" s="26"/>
      <c r="K13" s="34"/>
      <c r="L13" s="98"/>
      <c r="M13" s="26"/>
      <c r="N13" s="34" t="s">
        <v>14</v>
      </c>
      <c r="O13" s="34" t="s">
        <v>14</v>
      </c>
      <c r="P13" s="34" t="s">
        <v>14</v>
      </c>
      <c r="Q13" s="34" t="s">
        <v>14</v>
      </c>
      <c r="R13" s="26">
        <v>7676376273</v>
      </c>
      <c r="S13" s="26"/>
      <c r="T13" s="26"/>
    </row>
    <row r="14" spans="1:20" x14ac:dyDescent="0.25">
      <c r="A14" s="26">
        <v>5</v>
      </c>
      <c r="B14" s="26" t="s">
        <v>4968</v>
      </c>
      <c r="C14" s="26" t="s">
        <v>4967</v>
      </c>
      <c r="D14" s="26" t="s">
        <v>28</v>
      </c>
      <c r="E14" s="26"/>
      <c r="F14" s="26">
        <v>9066157364</v>
      </c>
      <c r="G14" s="26"/>
      <c r="H14" s="77" t="s">
        <v>4970</v>
      </c>
      <c r="I14" s="77"/>
      <c r="J14" s="26" t="s">
        <v>6676</v>
      </c>
      <c r="K14" s="34" t="s">
        <v>6677</v>
      </c>
      <c r="L14" s="98"/>
      <c r="M14" s="26"/>
      <c r="N14" s="34" t="s">
        <v>14</v>
      </c>
      <c r="O14" s="34" t="s">
        <v>14</v>
      </c>
      <c r="P14" s="34" t="s">
        <v>14</v>
      </c>
      <c r="Q14" s="34" t="s">
        <v>14</v>
      </c>
      <c r="R14" s="26">
        <v>9066157364</v>
      </c>
      <c r="S14" s="26"/>
      <c r="T14" s="26"/>
    </row>
    <row r="15" spans="1:20" x14ac:dyDescent="0.25">
      <c r="A15" s="26">
        <v>6</v>
      </c>
      <c r="B15" s="26" t="s">
        <v>4978</v>
      </c>
      <c r="C15" s="26" t="s">
        <v>4977</v>
      </c>
      <c r="D15" s="26" t="s">
        <v>28</v>
      </c>
      <c r="E15" s="26"/>
      <c r="F15" s="26">
        <v>7411629293</v>
      </c>
      <c r="G15" s="26"/>
      <c r="H15" s="77" t="s">
        <v>4979</v>
      </c>
      <c r="I15" s="77"/>
      <c r="J15" s="26"/>
      <c r="K15" s="34"/>
      <c r="L15" s="98"/>
      <c r="M15" s="26"/>
      <c r="N15" s="34" t="s">
        <v>14</v>
      </c>
      <c r="O15" s="34" t="s">
        <v>14</v>
      </c>
      <c r="P15" s="34" t="s">
        <v>14</v>
      </c>
      <c r="Q15" s="34" t="s">
        <v>14</v>
      </c>
      <c r="R15" s="26">
        <v>7411629293</v>
      </c>
      <c r="S15" s="26"/>
      <c r="T15" s="26"/>
    </row>
    <row r="16" spans="1:20" x14ac:dyDescent="0.25">
      <c r="A16" s="26">
        <v>7</v>
      </c>
      <c r="B16" s="26" t="s">
        <v>4987</v>
      </c>
      <c r="C16" s="26" t="s">
        <v>4986</v>
      </c>
      <c r="D16" s="26" t="s">
        <v>28</v>
      </c>
      <c r="E16" s="26"/>
      <c r="F16" s="26">
        <v>8123869078</v>
      </c>
      <c r="G16" s="26"/>
      <c r="H16" s="77" t="s">
        <v>4990</v>
      </c>
      <c r="I16" s="77"/>
      <c r="J16" s="26"/>
      <c r="K16" s="34"/>
      <c r="L16" s="98"/>
      <c r="M16" s="26"/>
      <c r="N16" s="34" t="s">
        <v>14</v>
      </c>
      <c r="O16" s="34" t="s">
        <v>14</v>
      </c>
      <c r="P16" s="34" t="s">
        <v>14</v>
      </c>
      <c r="Q16" s="34" t="s">
        <v>14</v>
      </c>
      <c r="R16" s="26">
        <v>8123869078</v>
      </c>
      <c r="S16" s="26"/>
      <c r="T16" s="26"/>
    </row>
    <row r="17" spans="1:20" x14ac:dyDescent="0.25">
      <c r="A17" s="26">
        <v>8</v>
      </c>
      <c r="B17" s="26" t="s">
        <v>4996</v>
      </c>
      <c r="C17" s="26" t="s">
        <v>4995</v>
      </c>
      <c r="D17" s="26" t="s">
        <v>28</v>
      </c>
      <c r="E17" s="26"/>
      <c r="F17" s="26"/>
      <c r="G17" s="26"/>
      <c r="H17" s="77"/>
      <c r="I17" s="68"/>
      <c r="J17" s="26"/>
      <c r="K17" s="26"/>
      <c r="L17" s="98"/>
      <c r="M17" s="26"/>
      <c r="N17" s="26"/>
      <c r="O17" s="26"/>
      <c r="P17" s="26"/>
      <c r="Q17" s="26"/>
      <c r="R17" s="26"/>
      <c r="S17" s="26"/>
      <c r="T17" s="26"/>
    </row>
    <row r="18" spans="1:20" x14ac:dyDescent="0.25">
      <c r="A18" s="26">
        <v>9</v>
      </c>
      <c r="B18" s="26" t="s">
        <v>5002</v>
      </c>
      <c r="C18" s="26" t="s">
        <v>5000</v>
      </c>
      <c r="D18" s="26" t="s">
        <v>28</v>
      </c>
      <c r="E18" s="26"/>
      <c r="F18" s="26"/>
      <c r="G18" s="26"/>
      <c r="H18" s="77"/>
      <c r="I18" s="68"/>
      <c r="J18" s="26"/>
      <c r="K18" s="26"/>
      <c r="L18" s="98"/>
      <c r="M18" s="26"/>
      <c r="N18" s="26"/>
      <c r="O18" s="26"/>
      <c r="P18" s="26"/>
      <c r="Q18" s="26"/>
      <c r="R18" s="26"/>
      <c r="S18" s="26"/>
      <c r="T18" s="26"/>
    </row>
    <row r="19" spans="1:20" x14ac:dyDescent="0.25">
      <c r="A19" s="26">
        <v>10</v>
      </c>
      <c r="B19" s="26" t="s">
        <v>5005</v>
      </c>
      <c r="C19" s="26" t="s">
        <v>5003</v>
      </c>
      <c r="D19" s="26" t="s">
        <v>28</v>
      </c>
      <c r="E19" s="26"/>
      <c r="F19" s="26">
        <v>7760521454</v>
      </c>
      <c r="G19" s="26"/>
      <c r="H19" s="77" t="s">
        <v>5007</v>
      </c>
      <c r="I19" s="68"/>
      <c r="J19" s="26" t="s">
        <v>6690</v>
      </c>
      <c r="K19" s="26" t="s">
        <v>6691</v>
      </c>
      <c r="L19" s="98"/>
      <c r="M19" s="26"/>
      <c r="N19" s="26"/>
      <c r="O19" s="26"/>
      <c r="P19" s="26"/>
      <c r="Q19" s="26"/>
      <c r="R19" s="26"/>
      <c r="S19" s="26"/>
      <c r="T19" s="26"/>
    </row>
    <row r="20" spans="1:20" x14ac:dyDescent="0.25">
      <c r="A20" s="26">
        <v>11</v>
      </c>
      <c r="B20" s="26" t="s">
        <v>5015</v>
      </c>
      <c r="C20" s="26" t="s">
        <v>5014</v>
      </c>
      <c r="D20" s="26" t="s">
        <v>28</v>
      </c>
      <c r="E20" s="26" t="s">
        <v>5017</v>
      </c>
      <c r="F20" s="26">
        <v>7760620108</v>
      </c>
      <c r="G20" s="34"/>
      <c r="H20" s="77" t="s">
        <v>5020</v>
      </c>
      <c r="I20" s="77"/>
      <c r="J20" s="26"/>
      <c r="K20" s="34"/>
      <c r="L20" s="98"/>
      <c r="M20" s="26"/>
      <c r="N20" s="34" t="s">
        <v>14</v>
      </c>
      <c r="O20" s="34" t="s">
        <v>14</v>
      </c>
      <c r="P20" s="34" t="s">
        <v>14</v>
      </c>
      <c r="Q20" s="34" t="s">
        <v>14</v>
      </c>
      <c r="R20" s="26">
        <v>7760620108</v>
      </c>
      <c r="S20" s="26"/>
      <c r="T20" s="26"/>
    </row>
    <row r="21" spans="1:20" x14ac:dyDescent="0.25">
      <c r="A21" s="26">
        <v>12</v>
      </c>
      <c r="B21" s="26" t="s">
        <v>5026</v>
      </c>
      <c r="C21" s="26" t="s">
        <v>5023</v>
      </c>
      <c r="D21" s="26" t="s">
        <v>28</v>
      </c>
      <c r="E21" s="26"/>
      <c r="F21" s="26">
        <v>8971202723</v>
      </c>
      <c r="G21" s="26"/>
      <c r="H21" s="77" t="s">
        <v>5028</v>
      </c>
      <c r="I21" s="68"/>
      <c r="J21" s="26"/>
      <c r="K21" s="26"/>
      <c r="L21" s="98"/>
      <c r="M21" s="26"/>
      <c r="N21" s="26"/>
      <c r="O21" s="26"/>
      <c r="P21" s="26"/>
      <c r="Q21" s="26"/>
      <c r="R21" s="26"/>
      <c r="S21" s="26"/>
      <c r="T21" s="26"/>
    </row>
    <row r="22" spans="1:20" x14ac:dyDescent="0.25">
      <c r="A22" s="26">
        <v>13</v>
      </c>
      <c r="B22" s="26" t="s">
        <v>5033</v>
      </c>
      <c r="C22" s="26" t="s">
        <v>5032</v>
      </c>
      <c r="D22" s="26" t="s">
        <v>28</v>
      </c>
      <c r="E22" s="26"/>
      <c r="F22" s="26">
        <v>8951709794</v>
      </c>
      <c r="G22" s="26"/>
      <c r="H22" s="77" t="s">
        <v>5035</v>
      </c>
      <c r="I22" s="77"/>
      <c r="J22" s="26" t="s">
        <v>5039</v>
      </c>
      <c r="K22" s="26"/>
      <c r="L22" s="98"/>
      <c r="M22" s="26"/>
      <c r="N22" s="26"/>
      <c r="O22" s="26" t="s">
        <v>77</v>
      </c>
      <c r="P22" s="34" t="s">
        <v>14</v>
      </c>
      <c r="Q22" s="34" t="s">
        <v>14</v>
      </c>
      <c r="R22" s="26">
        <v>8951709794</v>
      </c>
      <c r="S22" s="26"/>
      <c r="T22" s="26"/>
    </row>
    <row r="23" spans="1:20" x14ac:dyDescent="0.25">
      <c r="A23" s="26">
        <v>14</v>
      </c>
      <c r="B23" s="26" t="s">
        <v>5045</v>
      </c>
      <c r="C23" s="26" t="s">
        <v>5042</v>
      </c>
      <c r="D23" s="26" t="s">
        <v>28</v>
      </c>
      <c r="E23" s="26"/>
      <c r="F23" s="26">
        <v>8722110871</v>
      </c>
      <c r="G23" s="26"/>
      <c r="H23" s="77" t="s">
        <v>5049</v>
      </c>
      <c r="I23" s="68"/>
      <c r="J23" s="26"/>
      <c r="K23" s="26"/>
      <c r="L23" s="98"/>
      <c r="M23" s="26"/>
      <c r="N23" s="26"/>
      <c r="O23" s="26"/>
      <c r="P23" s="26"/>
      <c r="Q23" s="26"/>
      <c r="R23" s="26"/>
      <c r="S23" s="26"/>
      <c r="T23" s="26"/>
    </row>
    <row r="24" spans="1:20" x14ac:dyDescent="0.25">
      <c r="A24" s="26">
        <v>15</v>
      </c>
      <c r="B24" s="26" t="s">
        <v>5053</v>
      </c>
      <c r="C24" s="26" t="s">
        <v>5051</v>
      </c>
      <c r="D24" s="26" t="s">
        <v>28</v>
      </c>
      <c r="E24" s="26"/>
      <c r="F24" s="26">
        <v>8971106702</v>
      </c>
      <c r="G24" s="26"/>
      <c r="H24" s="78" t="s">
        <v>5055</v>
      </c>
      <c r="I24" s="68"/>
      <c r="J24" s="26" t="s">
        <v>6674</v>
      </c>
      <c r="K24" s="26" t="s">
        <v>6675</v>
      </c>
      <c r="L24" s="98"/>
      <c r="M24" s="26"/>
      <c r="N24" s="26"/>
      <c r="O24" s="26"/>
      <c r="P24" s="26"/>
      <c r="Q24" s="26"/>
      <c r="R24" s="26"/>
      <c r="S24" s="26"/>
      <c r="T24" s="26"/>
    </row>
    <row r="25" spans="1:20" x14ac:dyDescent="0.25">
      <c r="A25" s="26">
        <v>16</v>
      </c>
      <c r="B25" s="26" t="s">
        <v>5062</v>
      </c>
      <c r="C25" s="26" t="s">
        <v>5060</v>
      </c>
      <c r="D25" s="26" t="s">
        <v>28</v>
      </c>
      <c r="E25" s="26"/>
      <c r="F25" s="26">
        <v>9742777620</v>
      </c>
      <c r="G25" s="26"/>
      <c r="H25" s="77" t="s">
        <v>5064</v>
      </c>
      <c r="I25" s="68"/>
      <c r="J25" s="26"/>
      <c r="K25" s="26"/>
      <c r="L25" s="98"/>
      <c r="M25" s="26"/>
      <c r="N25" s="26"/>
      <c r="O25" s="26"/>
      <c r="P25" s="26"/>
      <c r="Q25" s="26"/>
      <c r="R25" s="26"/>
      <c r="S25" s="26"/>
      <c r="T25" s="26"/>
    </row>
    <row r="26" spans="1:20" x14ac:dyDescent="0.25">
      <c r="A26" s="26">
        <v>17</v>
      </c>
      <c r="B26" s="26" t="s">
        <v>5067</v>
      </c>
      <c r="C26" s="26" t="s">
        <v>5066</v>
      </c>
      <c r="D26" s="26" t="s">
        <v>28</v>
      </c>
      <c r="E26" s="26" t="s">
        <v>5068</v>
      </c>
      <c r="F26" s="26">
        <v>8123487919</v>
      </c>
      <c r="G26" s="34"/>
      <c r="H26" s="77" t="s">
        <v>5069</v>
      </c>
      <c r="I26" s="77"/>
      <c r="J26" s="26"/>
      <c r="K26" s="34"/>
      <c r="L26" s="98"/>
      <c r="M26" s="26"/>
      <c r="N26" s="34" t="s">
        <v>14</v>
      </c>
      <c r="O26" s="34" t="s">
        <v>14</v>
      </c>
      <c r="P26" s="34" t="s">
        <v>14</v>
      </c>
      <c r="Q26" s="34" t="s">
        <v>14</v>
      </c>
      <c r="R26" s="26">
        <v>8123487919</v>
      </c>
      <c r="S26" s="26"/>
      <c r="T26" s="26"/>
    </row>
    <row r="27" spans="1:20" x14ac:dyDescent="0.25">
      <c r="A27" s="26">
        <v>18</v>
      </c>
      <c r="B27" s="26" t="s">
        <v>5078</v>
      </c>
      <c r="C27" s="26" t="s">
        <v>5077</v>
      </c>
      <c r="D27" s="26" t="s">
        <v>28</v>
      </c>
      <c r="E27" s="26"/>
      <c r="F27" s="26">
        <v>8951496116</v>
      </c>
      <c r="G27" s="26"/>
      <c r="H27" s="77" t="s">
        <v>5079</v>
      </c>
      <c r="I27" s="68"/>
      <c r="J27" s="26"/>
      <c r="K27" s="26"/>
      <c r="L27" s="98"/>
      <c r="M27" s="26"/>
      <c r="N27" s="26"/>
      <c r="O27" s="26"/>
      <c r="P27" s="26"/>
      <c r="Q27" s="26"/>
      <c r="R27" s="26"/>
      <c r="S27" s="26"/>
      <c r="T27" s="26"/>
    </row>
    <row r="28" spans="1:20" x14ac:dyDescent="0.25">
      <c r="A28" s="26">
        <v>19</v>
      </c>
      <c r="B28" s="26" t="s">
        <v>5086</v>
      </c>
      <c r="C28" s="26" t="s">
        <v>5084</v>
      </c>
      <c r="D28" s="26" t="s">
        <v>28</v>
      </c>
      <c r="E28" s="26"/>
      <c r="F28" s="26">
        <v>9066617274</v>
      </c>
      <c r="G28" s="26"/>
      <c r="H28" s="77" t="s">
        <v>5088</v>
      </c>
      <c r="I28" s="68"/>
      <c r="J28" s="26"/>
      <c r="K28" s="26"/>
      <c r="L28" s="98"/>
      <c r="M28" s="26"/>
      <c r="N28" s="26"/>
      <c r="O28" s="26"/>
      <c r="P28" s="26"/>
      <c r="Q28" s="26"/>
      <c r="R28" s="26"/>
      <c r="S28" s="26"/>
      <c r="T28" s="26"/>
    </row>
    <row r="29" spans="1:20" x14ac:dyDescent="0.25">
      <c r="A29" s="26">
        <v>20</v>
      </c>
      <c r="B29" s="26" t="s">
        <v>3539</v>
      </c>
      <c r="C29" s="26" t="s">
        <v>5090</v>
      </c>
      <c r="D29" s="26" t="s">
        <v>28</v>
      </c>
      <c r="E29" s="26"/>
      <c r="F29" s="26">
        <v>9663761986</v>
      </c>
      <c r="G29" s="34"/>
      <c r="H29" s="77" t="s">
        <v>5095</v>
      </c>
      <c r="I29" s="77"/>
      <c r="J29" s="26" t="s">
        <v>5097</v>
      </c>
      <c r="K29" s="26"/>
      <c r="L29" s="98"/>
      <c r="M29" s="26"/>
      <c r="N29" s="34" t="s">
        <v>14</v>
      </c>
      <c r="O29" s="34" t="s">
        <v>14</v>
      </c>
      <c r="P29" s="34" t="s">
        <v>14</v>
      </c>
      <c r="Q29" s="34" t="s">
        <v>14</v>
      </c>
      <c r="R29" s="34" t="s">
        <v>14</v>
      </c>
      <c r="S29" s="26"/>
      <c r="T29" s="26"/>
    </row>
    <row r="30" spans="1:20" x14ac:dyDescent="0.25">
      <c r="A30" s="26">
        <v>21</v>
      </c>
      <c r="B30" s="26" t="s">
        <v>5101</v>
      </c>
      <c r="C30" s="26" t="s">
        <v>5100</v>
      </c>
      <c r="D30" s="26" t="s">
        <v>28</v>
      </c>
      <c r="E30" s="26"/>
      <c r="F30" s="26">
        <v>8867761168</v>
      </c>
      <c r="G30" s="26"/>
      <c r="H30" s="77" t="s">
        <v>5104</v>
      </c>
      <c r="I30" s="68"/>
      <c r="J30" s="26"/>
      <c r="K30" s="26"/>
      <c r="L30" s="98"/>
      <c r="M30" s="26"/>
      <c r="N30" s="26"/>
      <c r="O30" s="26"/>
      <c r="P30" s="26"/>
      <c r="Q30" s="26"/>
      <c r="R30" s="26"/>
      <c r="S30" s="26"/>
      <c r="T30" s="26"/>
    </row>
    <row r="31" spans="1:20" x14ac:dyDescent="0.25">
      <c r="A31" s="26">
        <v>22</v>
      </c>
      <c r="B31" s="26" t="s">
        <v>5110</v>
      </c>
      <c r="C31" s="26" t="s">
        <v>5109</v>
      </c>
      <c r="D31" s="26" t="s">
        <v>28</v>
      </c>
      <c r="E31" s="26"/>
      <c r="F31" s="26">
        <v>8123487969</v>
      </c>
      <c r="G31" s="26"/>
      <c r="H31" s="77" t="s">
        <v>5112</v>
      </c>
      <c r="I31" s="68"/>
      <c r="J31" s="26"/>
      <c r="K31" s="26"/>
      <c r="L31" s="98"/>
      <c r="M31" s="26"/>
      <c r="N31" s="26"/>
      <c r="O31" s="26"/>
      <c r="P31" s="26"/>
      <c r="Q31" s="26"/>
      <c r="R31" s="26"/>
      <c r="S31" s="26"/>
      <c r="T31" s="26"/>
    </row>
    <row r="32" spans="1:20" x14ac:dyDescent="0.25">
      <c r="A32" s="26">
        <v>23</v>
      </c>
      <c r="B32" s="26" t="s">
        <v>5118</v>
      </c>
      <c r="C32" s="26" t="s">
        <v>5116</v>
      </c>
      <c r="D32" s="26" t="s">
        <v>28</v>
      </c>
      <c r="E32" s="26"/>
      <c r="F32" s="26">
        <v>8971847220</v>
      </c>
      <c r="G32" s="26"/>
      <c r="H32" s="77" t="s">
        <v>5119</v>
      </c>
      <c r="I32" s="68"/>
      <c r="J32" s="26"/>
      <c r="K32" s="26"/>
      <c r="L32" s="98"/>
      <c r="M32" s="26"/>
      <c r="N32" s="26"/>
      <c r="O32" s="26"/>
      <c r="P32" s="26"/>
      <c r="Q32" s="26"/>
      <c r="R32" s="26"/>
      <c r="S32" s="26"/>
      <c r="T32" s="26"/>
    </row>
    <row r="33" spans="1:20" x14ac:dyDescent="0.25">
      <c r="A33" s="26">
        <v>24</v>
      </c>
      <c r="B33" s="26" t="s">
        <v>5123</v>
      </c>
      <c r="C33" s="26" t="s">
        <v>5121</v>
      </c>
      <c r="D33" s="26" t="s">
        <v>28</v>
      </c>
      <c r="E33" s="26"/>
      <c r="F33" s="26">
        <v>7406550112</v>
      </c>
      <c r="G33" s="26"/>
      <c r="H33" s="77" t="s">
        <v>5124</v>
      </c>
      <c r="I33" s="68"/>
      <c r="J33" s="26" t="s">
        <v>6669</v>
      </c>
      <c r="K33" s="26" t="s">
        <v>6670</v>
      </c>
      <c r="L33" s="98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26">
        <v>25</v>
      </c>
      <c r="B34" s="26" t="s">
        <v>5131</v>
      </c>
      <c r="C34" s="26" t="s">
        <v>5130</v>
      </c>
      <c r="D34" s="26" t="s">
        <v>28</v>
      </c>
      <c r="E34" s="26"/>
      <c r="F34" s="26">
        <v>8553485295</v>
      </c>
      <c r="G34" s="26"/>
      <c r="H34" s="77" t="s">
        <v>5132</v>
      </c>
      <c r="I34" s="68"/>
      <c r="J34" s="26" t="s">
        <v>6667</v>
      </c>
      <c r="K34" s="26" t="s">
        <v>6668</v>
      </c>
      <c r="L34" s="98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26">
        <v>26</v>
      </c>
      <c r="B35" s="26" t="s">
        <v>5136</v>
      </c>
      <c r="C35" s="26" t="s">
        <v>5134</v>
      </c>
      <c r="D35" s="26" t="s">
        <v>28</v>
      </c>
      <c r="E35" s="26"/>
      <c r="F35" s="26">
        <v>9986575737</v>
      </c>
      <c r="G35" s="26"/>
      <c r="H35" s="77" t="s">
        <v>5137</v>
      </c>
      <c r="I35" s="68"/>
      <c r="J35" s="26"/>
      <c r="K35" s="26"/>
      <c r="L35" s="98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26">
        <v>27</v>
      </c>
      <c r="B36" s="26" t="s">
        <v>5144</v>
      </c>
      <c r="C36" s="26" t="s">
        <v>5143</v>
      </c>
      <c r="D36" s="26" t="s">
        <v>28</v>
      </c>
      <c r="E36" s="26"/>
      <c r="F36" s="26">
        <v>7848056379</v>
      </c>
      <c r="G36" s="26"/>
      <c r="H36" s="77" t="s">
        <v>5146</v>
      </c>
      <c r="I36" s="68"/>
      <c r="J36" s="26"/>
      <c r="K36" s="26"/>
      <c r="L36" s="98"/>
      <c r="M36" s="26"/>
      <c r="N36" s="26"/>
      <c r="O36" s="26"/>
      <c r="P36" s="26"/>
      <c r="Q36" s="26"/>
      <c r="R36" s="26"/>
      <c r="S36" s="26"/>
      <c r="T36" s="26"/>
    </row>
    <row r="37" spans="1:20" x14ac:dyDescent="0.25">
      <c r="A37" s="26">
        <v>28</v>
      </c>
      <c r="B37" s="26" t="s">
        <v>5150</v>
      </c>
      <c r="C37" s="26" t="s">
        <v>5149</v>
      </c>
      <c r="D37" s="26" t="s">
        <v>28</v>
      </c>
      <c r="E37" s="26" t="s">
        <v>5152</v>
      </c>
      <c r="F37" s="26">
        <v>9986268817</v>
      </c>
      <c r="G37" s="34"/>
      <c r="H37" s="77" t="s">
        <v>5156</v>
      </c>
      <c r="I37" s="77"/>
      <c r="J37" s="26" t="s">
        <v>5039</v>
      </c>
      <c r="K37" s="26"/>
      <c r="L37" s="98"/>
      <c r="M37" s="26"/>
      <c r="N37" s="26"/>
      <c r="O37" s="26" t="s">
        <v>77</v>
      </c>
      <c r="P37" s="34" t="s">
        <v>14</v>
      </c>
      <c r="Q37" s="34" t="s">
        <v>14</v>
      </c>
      <c r="R37" s="26">
        <v>9986268817</v>
      </c>
      <c r="S37" s="26"/>
      <c r="T37" s="26"/>
    </row>
    <row r="38" spans="1:20" x14ac:dyDescent="0.25">
      <c r="A38" s="26">
        <v>29</v>
      </c>
      <c r="B38" s="26" t="s">
        <v>5164</v>
      </c>
      <c r="C38" s="26" t="s">
        <v>5163</v>
      </c>
      <c r="D38" s="26" t="s">
        <v>28</v>
      </c>
      <c r="E38" s="26" t="s">
        <v>5166</v>
      </c>
      <c r="F38" s="26">
        <v>7892976412</v>
      </c>
      <c r="G38" s="34"/>
      <c r="H38" s="77" t="s">
        <v>5169</v>
      </c>
      <c r="I38" s="77"/>
      <c r="J38" s="26" t="s">
        <v>6672</v>
      </c>
      <c r="K38" s="26" t="s">
        <v>6673</v>
      </c>
      <c r="L38" s="98"/>
      <c r="M38" s="26"/>
      <c r="N38" s="26"/>
      <c r="O38" s="26" t="s">
        <v>77</v>
      </c>
      <c r="P38" s="34" t="s">
        <v>14</v>
      </c>
      <c r="Q38" s="34" t="s">
        <v>14</v>
      </c>
      <c r="R38" s="26">
        <v>8884847289</v>
      </c>
      <c r="S38" s="26"/>
      <c r="T38" s="26"/>
    </row>
    <row r="39" spans="1:20" x14ac:dyDescent="0.25">
      <c r="A39" s="26">
        <v>30</v>
      </c>
      <c r="B39" s="26" t="s">
        <v>5177</v>
      </c>
      <c r="C39" s="26" t="s">
        <v>5173</v>
      </c>
      <c r="D39" s="26" t="s">
        <v>28</v>
      </c>
      <c r="E39" s="26"/>
      <c r="F39" s="26">
        <v>8197712981</v>
      </c>
      <c r="G39" s="26"/>
      <c r="H39" s="77" t="s">
        <v>5178</v>
      </c>
      <c r="I39" s="68"/>
      <c r="J39" s="26" t="s">
        <v>5185</v>
      </c>
      <c r="K39" s="26"/>
      <c r="L39" s="98"/>
      <c r="M39" s="26"/>
      <c r="N39" s="26" t="s">
        <v>5186</v>
      </c>
      <c r="O39" s="26" t="s">
        <v>77</v>
      </c>
      <c r="P39" s="26" t="s">
        <v>14</v>
      </c>
      <c r="Q39" s="26" t="s">
        <v>14</v>
      </c>
      <c r="R39" s="26">
        <v>8197712981</v>
      </c>
      <c r="S39" s="26"/>
      <c r="T39" s="26"/>
    </row>
    <row r="40" spans="1:20" x14ac:dyDescent="0.25">
      <c r="A40" s="26">
        <v>31</v>
      </c>
      <c r="B40" s="26" t="s">
        <v>5188</v>
      </c>
      <c r="C40" s="26" t="s">
        <v>5187</v>
      </c>
      <c r="D40" s="26" t="s">
        <v>28</v>
      </c>
      <c r="E40" s="71">
        <v>35766</v>
      </c>
      <c r="F40" s="26">
        <v>8197822864</v>
      </c>
      <c r="G40" s="34"/>
      <c r="H40" s="77" t="s">
        <v>5198</v>
      </c>
      <c r="I40" s="77"/>
      <c r="J40" s="26" t="s">
        <v>5200</v>
      </c>
      <c r="K40" s="26" t="s">
        <v>574</v>
      </c>
      <c r="L40" s="98"/>
      <c r="M40" s="26"/>
      <c r="N40" s="26" t="s">
        <v>5203</v>
      </c>
      <c r="O40" s="26" t="s">
        <v>77</v>
      </c>
      <c r="P40" s="34" t="s">
        <v>14</v>
      </c>
      <c r="Q40" s="34" t="s">
        <v>14</v>
      </c>
      <c r="R40" s="26">
        <v>8197822864</v>
      </c>
      <c r="S40" s="26"/>
      <c r="T40" s="26"/>
    </row>
    <row r="41" spans="1:20" x14ac:dyDescent="0.25">
      <c r="A41" s="26">
        <v>32</v>
      </c>
      <c r="B41" s="26" t="s">
        <v>5210</v>
      </c>
      <c r="C41" s="26" t="s">
        <v>5209</v>
      </c>
      <c r="D41" s="26" t="s">
        <v>28</v>
      </c>
      <c r="E41" s="26" t="s">
        <v>5211</v>
      </c>
      <c r="F41" s="26">
        <v>9008937743</v>
      </c>
      <c r="G41" s="34"/>
      <c r="H41" s="77" t="s">
        <v>5212</v>
      </c>
      <c r="I41" s="77"/>
      <c r="J41" s="26" t="s">
        <v>5218</v>
      </c>
      <c r="K41" s="26" t="s">
        <v>731</v>
      </c>
      <c r="L41" s="98"/>
      <c r="M41" s="26"/>
      <c r="N41" s="26" t="s">
        <v>5219</v>
      </c>
      <c r="O41" s="26" t="s">
        <v>77</v>
      </c>
      <c r="P41" s="34" t="s">
        <v>14</v>
      </c>
      <c r="Q41" s="34" t="s">
        <v>14</v>
      </c>
      <c r="R41" s="26">
        <v>9008937743</v>
      </c>
      <c r="S41" s="26"/>
      <c r="T41" s="26"/>
    </row>
    <row r="42" spans="1:20" x14ac:dyDescent="0.25">
      <c r="A42" s="26">
        <v>33</v>
      </c>
      <c r="B42" s="26" t="s">
        <v>5227</v>
      </c>
      <c r="C42" s="26" t="s">
        <v>5226</v>
      </c>
      <c r="D42" s="26" t="s">
        <v>28</v>
      </c>
      <c r="E42" s="26"/>
      <c r="F42" s="26">
        <v>8086803013</v>
      </c>
      <c r="G42" s="26"/>
      <c r="H42" s="77" t="s">
        <v>5229</v>
      </c>
      <c r="I42" s="68"/>
      <c r="J42" s="26"/>
      <c r="K42" s="26"/>
      <c r="L42" s="98"/>
      <c r="M42" s="26"/>
      <c r="N42" s="26"/>
      <c r="O42" s="26"/>
      <c r="P42" s="26"/>
      <c r="Q42" s="26"/>
      <c r="R42" s="26"/>
      <c r="S42" s="26"/>
      <c r="T42" s="26"/>
    </row>
    <row r="43" spans="1:20" x14ac:dyDescent="0.25">
      <c r="A43" s="26">
        <v>34</v>
      </c>
      <c r="B43" s="26" t="s">
        <v>5244</v>
      </c>
      <c r="C43" s="26" t="s">
        <v>5234</v>
      </c>
      <c r="D43" s="26" t="s">
        <v>28</v>
      </c>
      <c r="E43" s="26" t="s">
        <v>5245</v>
      </c>
      <c r="F43" s="26">
        <v>9901707502</v>
      </c>
      <c r="G43" s="34"/>
      <c r="H43" s="77" t="s">
        <v>5246</v>
      </c>
      <c r="I43" s="77"/>
      <c r="J43" s="26" t="s">
        <v>5252</v>
      </c>
      <c r="K43" s="26" t="s">
        <v>278</v>
      </c>
      <c r="L43" s="98"/>
      <c r="M43" s="26"/>
      <c r="N43" s="26"/>
      <c r="O43" s="26" t="s">
        <v>77</v>
      </c>
      <c r="P43" s="34" t="s">
        <v>14</v>
      </c>
      <c r="Q43" s="34" t="s">
        <v>14</v>
      </c>
      <c r="R43" s="26">
        <v>9901707502</v>
      </c>
      <c r="S43" s="26"/>
      <c r="T43" s="26"/>
    </row>
    <row r="44" spans="1:20" x14ac:dyDescent="0.25">
      <c r="A44" s="26">
        <v>35</v>
      </c>
      <c r="B44" s="26" t="s">
        <v>5259</v>
      </c>
      <c r="C44" s="26" t="s">
        <v>5258</v>
      </c>
      <c r="D44" s="26" t="s">
        <v>28</v>
      </c>
      <c r="E44" s="26"/>
      <c r="F44" s="26">
        <v>7676036426</v>
      </c>
      <c r="G44" s="26"/>
      <c r="H44" s="77" t="s">
        <v>5261</v>
      </c>
      <c r="I44" s="68"/>
      <c r="J44" s="26"/>
      <c r="K44" s="26"/>
      <c r="L44" s="98"/>
      <c r="M44" s="26"/>
      <c r="N44" s="26"/>
      <c r="O44" s="26"/>
      <c r="P44" s="26"/>
      <c r="Q44" s="26"/>
      <c r="R44" s="26"/>
      <c r="S44" s="26"/>
      <c r="T44" s="26"/>
    </row>
    <row r="45" spans="1:20" x14ac:dyDescent="0.25">
      <c r="A45" s="26">
        <v>36</v>
      </c>
      <c r="B45" s="26" t="s">
        <v>5267</v>
      </c>
      <c r="C45" s="26" t="s">
        <v>5263</v>
      </c>
      <c r="D45" s="26" t="s">
        <v>28</v>
      </c>
      <c r="E45" s="26"/>
      <c r="F45" s="26">
        <v>9686805444</v>
      </c>
      <c r="G45" s="26"/>
      <c r="H45" s="77" t="s">
        <v>5271</v>
      </c>
      <c r="I45" s="68"/>
      <c r="J45" s="26" t="s">
        <v>6684</v>
      </c>
      <c r="K45" s="26" t="s">
        <v>6685</v>
      </c>
      <c r="L45" s="98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26">
        <v>37</v>
      </c>
      <c r="B46" s="26" t="s">
        <v>5277</v>
      </c>
      <c r="C46" s="26" t="s">
        <v>5275</v>
      </c>
      <c r="D46" s="26" t="s">
        <v>28</v>
      </c>
      <c r="E46" s="26"/>
      <c r="F46" s="26">
        <v>9844591337</v>
      </c>
      <c r="G46" s="34"/>
      <c r="H46" s="77" t="s">
        <v>5280</v>
      </c>
      <c r="I46" s="77"/>
      <c r="J46" s="26" t="s">
        <v>159</v>
      </c>
      <c r="K46" s="26" t="s">
        <v>8699</v>
      </c>
      <c r="L46" s="98"/>
      <c r="M46" s="26"/>
      <c r="N46" s="34" t="s">
        <v>14</v>
      </c>
      <c r="O46" s="34" t="s">
        <v>14</v>
      </c>
      <c r="P46" s="34" t="s">
        <v>14</v>
      </c>
      <c r="Q46" s="34" t="s">
        <v>14</v>
      </c>
      <c r="R46" s="34" t="s">
        <v>14</v>
      </c>
      <c r="S46" s="26"/>
      <c r="T46" s="26"/>
    </row>
    <row r="47" spans="1:20" x14ac:dyDescent="0.25">
      <c r="A47" s="26">
        <v>38</v>
      </c>
      <c r="B47" s="26" t="s">
        <v>5287</v>
      </c>
      <c r="C47" s="26" t="s">
        <v>5286</v>
      </c>
      <c r="D47" s="26" t="s">
        <v>28</v>
      </c>
      <c r="E47" s="26"/>
      <c r="F47" s="26">
        <v>9482488749</v>
      </c>
      <c r="G47" s="26"/>
      <c r="H47" s="77" t="s">
        <v>5288</v>
      </c>
      <c r="I47" s="68"/>
      <c r="J47" s="26"/>
      <c r="K47" s="26"/>
      <c r="L47" s="98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26">
        <v>39</v>
      </c>
      <c r="B48" s="26" t="s">
        <v>5290</v>
      </c>
      <c r="C48" s="26" t="s">
        <v>5289</v>
      </c>
      <c r="D48" s="26" t="s">
        <v>28</v>
      </c>
      <c r="E48" s="26" t="s">
        <v>5291</v>
      </c>
      <c r="F48" s="26">
        <v>8050403376</v>
      </c>
      <c r="G48" s="34"/>
      <c r="H48" s="77" t="s">
        <v>5293</v>
      </c>
      <c r="I48" s="77"/>
      <c r="J48" s="26" t="s">
        <v>5297</v>
      </c>
      <c r="K48" s="26" t="s">
        <v>5298</v>
      </c>
      <c r="L48" s="98"/>
      <c r="M48" s="26"/>
      <c r="N48" s="26" t="s">
        <v>5299</v>
      </c>
      <c r="O48" s="26" t="s">
        <v>77</v>
      </c>
      <c r="P48" s="34" t="s">
        <v>14</v>
      </c>
      <c r="Q48" s="34" t="s">
        <v>14</v>
      </c>
      <c r="R48" s="26">
        <v>8050403376</v>
      </c>
      <c r="S48" s="26"/>
      <c r="T48" s="26"/>
    </row>
    <row r="49" spans="1:20" x14ac:dyDescent="0.25">
      <c r="A49" s="26">
        <v>40</v>
      </c>
      <c r="B49" s="26" t="s">
        <v>5302</v>
      </c>
      <c r="C49" s="26" t="s">
        <v>5300</v>
      </c>
      <c r="D49" s="26" t="s">
        <v>28</v>
      </c>
      <c r="E49" s="71">
        <v>35132</v>
      </c>
      <c r="F49" s="26">
        <v>9591827879</v>
      </c>
      <c r="G49" s="34"/>
      <c r="H49" s="77" t="s">
        <v>5304</v>
      </c>
      <c r="I49" s="77"/>
      <c r="J49" s="26" t="s">
        <v>5305</v>
      </c>
      <c r="K49" s="26"/>
      <c r="L49" s="98"/>
      <c r="M49" s="26"/>
      <c r="N49" s="26"/>
      <c r="O49" s="26" t="s">
        <v>77</v>
      </c>
      <c r="P49" s="34" t="s">
        <v>14</v>
      </c>
      <c r="Q49" s="34" t="s">
        <v>14</v>
      </c>
      <c r="R49" s="26">
        <v>9591827879</v>
      </c>
      <c r="S49" s="26"/>
      <c r="T49" s="26"/>
    </row>
    <row r="50" spans="1:20" x14ac:dyDescent="0.25">
      <c r="A50" s="26">
        <v>41</v>
      </c>
      <c r="B50" s="26" t="s">
        <v>5310</v>
      </c>
      <c r="C50" s="26" t="s">
        <v>5309</v>
      </c>
      <c r="D50" s="26" t="s">
        <v>28</v>
      </c>
      <c r="E50" s="26"/>
      <c r="F50" s="26">
        <v>8867421117</v>
      </c>
      <c r="G50" s="26"/>
      <c r="H50" s="77" t="s">
        <v>5311</v>
      </c>
      <c r="I50" s="68"/>
      <c r="J50" s="26"/>
      <c r="K50" s="26"/>
      <c r="L50" s="98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26">
        <v>42</v>
      </c>
      <c r="B51" s="26" t="s">
        <v>5317</v>
      </c>
      <c r="C51" s="26" t="s">
        <v>5315</v>
      </c>
      <c r="D51" s="26" t="s">
        <v>28</v>
      </c>
      <c r="E51" s="26"/>
      <c r="F51" s="26">
        <v>8123113910</v>
      </c>
      <c r="G51" s="26"/>
      <c r="H51" s="77" t="s">
        <v>5319</v>
      </c>
      <c r="I51" s="68"/>
      <c r="J51" s="26"/>
      <c r="K51" s="26"/>
      <c r="L51" s="98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26">
        <v>43</v>
      </c>
      <c r="B52" s="26" t="s">
        <v>5324</v>
      </c>
      <c r="C52" s="26" t="s">
        <v>5322</v>
      </c>
      <c r="D52" s="26" t="s">
        <v>28</v>
      </c>
      <c r="E52" s="37">
        <v>35163</v>
      </c>
      <c r="F52" s="26">
        <v>8147165216</v>
      </c>
      <c r="G52" s="34"/>
      <c r="H52" s="77" t="s">
        <v>5328</v>
      </c>
      <c r="I52" s="77"/>
      <c r="J52" s="26" t="s">
        <v>5331</v>
      </c>
      <c r="K52" s="26"/>
      <c r="L52" s="98"/>
      <c r="M52" s="26"/>
      <c r="N52" s="34" t="s">
        <v>14</v>
      </c>
      <c r="O52" s="26" t="s">
        <v>77</v>
      </c>
      <c r="P52" s="34" t="s">
        <v>14</v>
      </c>
      <c r="Q52" s="34" t="s">
        <v>14</v>
      </c>
      <c r="R52" s="26">
        <v>8147165216</v>
      </c>
      <c r="S52" s="26"/>
      <c r="T52" s="26"/>
    </row>
    <row r="53" spans="1:20" x14ac:dyDescent="0.25">
      <c r="A53" s="26">
        <v>44</v>
      </c>
      <c r="B53" s="26" t="s">
        <v>5334</v>
      </c>
      <c r="C53" s="26" t="s">
        <v>5333</v>
      </c>
      <c r="D53" s="26" t="s">
        <v>28</v>
      </c>
      <c r="E53" s="26"/>
      <c r="F53" s="26"/>
      <c r="G53" s="26"/>
      <c r="H53" s="77"/>
      <c r="I53" s="68"/>
      <c r="J53" s="26"/>
      <c r="K53" s="26"/>
      <c r="L53" s="98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26">
        <v>45</v>
      </c>
      <c r="B54" s="26" t="s">
        <v>5339</v>
      </c>
      <c r="C54" s="26" t="s">
        <v>5338</v>
      </c>
      <c r="D54" s="26" t="s">
        <v>28</v>
      </c>
      <c r="E54" s="26"/>
      <c r="F54" s="26">
        <v>8548020810</v>
      </c>
      <c r="G54" s="26"/>
      <c r="H54" s="77" t="s">
        <v>5340</v>
      </c>
      <c r="I54" s="68"/>
      <c r="J54" s="26"/>
      <c r="K54" s="26"/>
      <c r="L54" s="98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26">
        <v>46</v>
      </c>
      <c r="B55" s="26" t="s">
        <v>5345</v>
      </c>
      <c r="C55" s="26" t="s">
        <v>5343</v>
      </c>
      <c r="D55" s="26" t="s">
        <v>28</v>
      </c>
      <c r="E55" s="26"/>
      <c r="F55" s="26">
        <v>8050636698</v>
      </c>
      <c r="G55" s="26"/>
      <c r="H55" s="77" t="s">
        <v>5347</v>
      </c>
      <c r="I55" s="68"/>
      <c r="J55" s="26"/>
      <c r="K55" s="26"/>
      <c r="L55" s="98"/>
      <c r="M55" s="26"/>
      <c r="N55" s="26"/>
      <c r="O55" s="26"/>
      <c r="P55" s="26"/>
      <c r="Q55" s="26"/>
      <c r="R55" s="26"/>
      <c r="S55" s="26"/>
      <c r="T55" s="26"/>
    </row>
    <row r="56" spans="1:20" x14ac:dyDescent="0.25">
      <c r="A56" s="26">
        <v>47</v>
      </c>
      <c r="B56" s="26" t="s">
        <v>5351</v>
      </c>
      <c r="C56" s="26" t="s">
        <v>5349</v>
      </c>
      <c r="D56" s="26" t="s">
        <v>28</v>
      </c>
      <c r="E56" s="26"/>
      <c r="F56" s="26">
        <v>7259788330</v>
      </c>
      <c r="G56" s="34"/>
      <c r="H56" s="77" t="s">
        <v>5353</v>
      </c>
      <c r="I56" s="77"/>
      <c r="J56" s="26"/>
      <c r="K56" s="34"/>
      <c r="L56" s="98"/>
      <c r="M56" s="26"/>
      <c r="N56" s="34" t="s">
        <v>14</v>
      </c>
      <c r="O56" s="34" t="s">
        <v>14</v>
      </c>
      <c r="P56" s="34" t="s">
        <v>14</v>
      </c>
      <c r="Q56" s="34" t="s">
        <v>14</v>
      </c>
      <c r="R56" s="34" t="s">
        <v>14</v>
      </c>
      <c r="S56" s="26"/>
      <c r="T56" s="26"/>
    </row>
    <row r="57" spans="1:20" x14ac:dyDescent="0.25">
      <c r="A57" s="26">
        <v>48</v>
      </c>
      <c r="B57" s="26" t="s">
        <v>5358</v>
      </c>
      <c r="C57" s="26" t="s">
        <v>5357</v>
      </c>
      <c r="D57" s="26" t="s">
        <v>28</v>
      </c>
      <c r="E57" s="26"/>
      <c r="F57" s="26">
        <v>9731985433</v>
      </c>
      <c r="G57" s="26"/>
      <c r="H57" s="77" t="s">
        <v>5359</v>
      </c>
      <c r="I57" s="68"/>
      <c r="J57" s="26"/>
      <c r="K57" s="26"/>
      <c r="L57" s="98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26">
        <v>49</v>
      </c>
      <c r="B58" s="26" t="s">
        <v>5358</v>
      </c>
      <c r="C58" s="26" t="s">
        <v>5362</v>
      </c>
      <c r="D58" s="26" t="s">
        <v>28</v>
      </c>
      <c r="E58" s="26"/>
      <c r="F58" s="26">
        <v>9611329777</v>
      </c>
      <c r="G58" s="26"/>
      <c r="H58" s="77" t="s">
        <v>5363</v>
      </c>
      <c r="I58" s="68"/>
      <c r="J58" s="26"/>
      <c r="K58" s="26"/>
      <c r="L58" s="98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26">
        <v>50</v>
      </c>
      <c r="B59" s="26" t="s">
        <v>5367</v>
      </c>
      <c r="C59" s="26" t="s">
        <v>5366</v>
      </c>
      <c r="D59" s="26" t="s">
        <v>28</v>
      </c>
      <c r="E59" s="26"/>
      <c r="F59" s="26">
        <v>9741179418</v>
      </c>
      <c r="G59" s="26"/>
      <c r="H59" s="77" t="s">
        <v>5368</v>
      </c>
      <c r="I59" s="68"/>
      <c r="J59" s="26" t="s">
        <v>6687</v>
      </c>
      <c r="K59" s="26" t="s">
        <v>3551</v>
      </c>
      <c r="L59" s="98"/>
      <c r="M59" s="26"/>
      <c r="N59" s="26"/>
      <c r="O59" s="26"/>
      <c r="P59" s="26"/>
      <c r="Q59" s="26"/>
      <c r="R59" s="26"/>
      <c r="S59" s="26"/>
      <c r="T59" s="26"/>
    </row>
    <row r="60" spans="1:20" x14ac:dyDescent="0.25">
      <c r="A60" s="26">
        <v>51</v>
      </c>
      <c r="B60" s="26" t="s">
        <v>5373</v>
      </c>
      <c r="C60" s="26" t="s">
        <v>5371</v>
      </c>
      <c r="D60" s="26" t="s">
        <v>28</v>
      </c>
      <c r="E60" s="26"/>
      <c r="F60" s="26">
        <v>7022150509</v>
      </c>
      <c r="G60" s="26"/>
      <c r="H60" s="77" t="s">
        <v>5374</v>
      </c>
      <c r="I60" s="68"/>
      <c r="J60" s="26"/>
      <c r="K60" s="26"/>
      <c r="L60" s="98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26">
        <v>52</v>
      </c>
      <c r="B61" s="26" t="s">
        <v>5377</v>
      </c>
      <c r="C61" s="26" t="s">
        <v>5376</v>
      </c>
      <c r="D61" s="26" t="s">
        <v>28</v>
      </c>
      <c r="E61" s="26"/>
      <c r="F61" s="26">
        <v>9964517721</v>
      </c>
      <c r="G61" s="34"/>
      <c r="H61" s="109" t="s">
        <v>8099</v>
      </c>
      <c r="I61" s="77"/>
      <c r="J61" s="26" t="s">
        <v>5097</v>
      </c>
      <c r="K61" s="26"/>
      <c r="L61" s="98"/>
      <c r="M61" s="26"/>
      <c r="N61" s="34" t="s">
        <v>14</v>
      </c>
      <c r="O61" s="34" t="s">
        <v>14</v>
      </c>
      <c r="P61" s="34" t="s">
        <v>14</v>
      </c>
      <c r="Q61" s="34" t="s">
        <v>14</v>
      </c>
      <c r="R61" s="34" t="s">
        <v>14</v>
      </c>
      <c r="S61" s="26"/>
      <c r="T61" s="26"/>
    </row>
    <row r="62" spans="1:20" x14ac:dyDescent="0.25">
      <c r="A62" s="26">
        <v>53</v>
      </c>
      <c r="B62" s="26" t="s">
        <v>5381</v>
      </c>
      <c r="C62" s="26" t="s">
        <v>5380</v>
      </c>
      <c r="D62" s="26" t="s">
        <v>28</v>
      </c>
      <c r="E62" s="26" t="s">
        <v>5383</v>
      </c>
      <c r="F62" s="26">
        <v>7026952021</v>
      </c>
      <c r="G62" s="34"/>
      <c r="H62" s="77" t="s">
        <v>5385</v>
      </c>
      <c r="I62" s="77"/>
      <c r="J62" s="26" t="s">
        <v>5387</v>
      </c>
      <c r="K62" s="26" t="s">
        <v>278</v>
      </c>
      <c r="L62" s="98"/>
      <c r="M62" s="26"/>
      <c r="N62" s="26" t="s">
        <v>5388</v>
      </c>
      <c r="O62" s="26" t="s">
        <v>77</v>
      </c>
      <c r="P62" s="34" t="s">
        <v>14</v>
      </c>
      <c r="Q62" s="34" t="s">
        <v>14</v>
      </c>
      <c r="R62" s="26">
        <v>7026952021</v>
      </c>
      <c r="S62" s="26"/>
      <c r="T62" s="26"/>
    </row>
    <row r="63" spans="1:20" x14ac:dyDescent="0.25">
      <c r="A63" s="26">
        <v>54</v>
      </c>
      <c r="B63" s="26" t="s">
        <v>5392</v>
      </c>
      <c r="C63" s="26" t="s">
        <v>5390</v>
      </c>
      <c r="D63" s="26" t="s">
        <v>28</v>
      </c>
      <c r="E63" s="26"/>
      <c r="F63" s="26">
        <v>9482894030</v>
      </c>
      <c r="G63" s="26"/>
      <c r="H63" s="77" t="s">
        <v>5394</v>
      </c>
      <c r="I63" s="68"/>
      <c r="J63" s="26" t="s">
        <v>6687</v>
      </c>
      <c r="K63" s="26" t="s">
        <v>6688</v>
      </c>
      <c r="L63" s="98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26">
        <v>55</v>
      </c>
      <c r="B64" s="26" t="s">
        <v>5398</v>
      </c>
      <c r="C64" s="26" t="s">
        <v>5397</v>
      </c>
      <c r="D64" s="26" t="s">
        <v>28</v>
      </c>
      <c r="E64" s="26"/>
      <c r="F64" s="26">
        <v>8904746863</v>
      </c>
      <c r="G64" s="26">
        <v>7019545661</v>
      </c>
      <c r="H64" s="77" t="s">
        <v>5401</v>
      </c>
      <c r="I64" s="68"/>
      <c r="J64" s="26" t="s">
        <v>8529</v>
      </c>
      <c r="K64" s="26" t="s">
        <v>8530</v>
      </c>
      <c r="L64" s="98" t="s">
        <v>8531</v>
      </c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26">
        <v>56</v>
      </c>
      <c r="B65" s="26" t="s">
        <v>5404</v>
      </c>
      <c r="C65" s="26" t="s">
        <v>5403</v>
      </c>
      <c r="D65" s="26" t="s">
        <v>28</v>
      </c>
      <c r="E65" s="71">
        <v>35187</v>
      </c>
      <c r="F65" s="26">
        <v>7406601103</v>
      </c>
      <c r="G65" s="34"/>
      <c r="H65" s="77" t="s">
        <v>5408</v>
      </c>
      <c r="I65" s="77"/>
      <c r="J65" s="26"/>
      <c r="K65" s="34"/>
      <c r="L65" s="98"/>
      <c r="M65" s="26"/>
      <c r="N65" s="34" t="s">
        <v>14</v>
      </c>
      <c r="O65" s="34" t="s">
        <v>14</v>
      </c>
      <c r="P65" s="34" t="s">
        <v>14</v>
      </c>
      <c r="Q65" s="34" t="s">
        <v>14</v>
      </c>
      <c r="R65" s="26">
        <v>7406601103</v>
      </c>
      <c r="S65" s="26"/>
      <c r="T65" s="26"/>
    </row>
    <row r="66" spans="1:20" x14ac:dyDescent="0.25">
      <c r="A66" s="26">
        <v>57</v>
      </c>
      <c r="B66" s="26" t="s">
        <v>5414</v>
      </c>
      <c r="C66" s="26" t="s">
        <v>5413</v>
      </c>
      <c r="D66" s="26" t="s">
        <v>28</v>
      </c>
      <c r="E66" s="26"/>
      <c r="F66" s="26">
        <v>9738937265</v>
      </c>
      <c r="G66" s="26"/>
      <c r="H66" s="77" t="s">
        <v>5415</v>
      </c>
      <c r="I66" s="68"/>
      <c r="J66" s="26" t="s">
        <v>8547</v>
      </c>
      <c r="K66" s="26"/>
      <c r="L66" s="98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26">
        <v>58</v>
      </c>
      <c r="B67" s="26" t="s">
        <v>5422</v>
      </c>
      <c r="C67" s="26" t="s">
        <v>5421</v>
      </c>
      <c r="D67" s="26" t="s">
        <v>28</v>
      </c>
      <c r="E67" s="26"/>
      <c r="F67" s="26">
        <v>8073661539</v>
      </c>
      <c r="G67" s="34"/>
      <c r="H67" s="77" t="s">
        <v>5425</v>
      </c>
      <c r="I67" s="77"/>
      <c r="J67" s="26" t="s">
        <v>6625</v>
      </c>
      <c r="K67" s="26" t="s">
        <v>6671</v>
      </c>
      <c r="L67" s="98"/>
      <c r="M67" s="26"/>
      <c r="N67" s="34" t="s">
        <v>14</v>
      </c>
      <c r="O67" s="34" t="s">
        <v>14</v>
      </c>
      <c r="P67" s="34" t="s">
        <v>14</v>
      </c>
      <c r="Q67" s="34" t="s">
        <v>14</v>
      </c>
      <c r="R67" s="34" t="s">
        <v>14</v>
      </c>
      <c r="S67" s="26"/>
      <c r="T67" s="26"/>
    </row>
    <row r="68" spans="1:20" x14ac:dyDescent="0.25">
      <c r="A68" s="26">
        <v>59</v>
      </c>
      <c r="B68" s="26" t="s">
        <v>5431</v>
      </c>
      <c r="C68" s="26" t="s">
        <v>5430</v>
      </c>
      <c r="D68" s="26" t="s">
        <v>28</v>
      </c>
      <c r="E68" s="26"/>
      <c r="F68" s="26">
        <v>8884508412</v>
      </c>
      <c r="G68" s="26"/>
      <c r="H68" s="77" t="s">
        <v>5433</v>
      </c>
      <c r="I68" s="68"/>
      <c r="J68" s="26" t="s">
        <v>5536</v>
      </c>
      <c r="K68" s="26" t="s">
        <v>6644</v>
      </c>
      <c r="L68" s="98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26">
        <v>60</v>
      </c>
      <c r="B69" s="26" t="s">
        <v>5437</v>
      </c>
      <c r="C69" s="26" t="s">
        <v>5435</v>
      </c>
      <c r="D69" s="26" t="s">
        <v>28</v>
      </c>
      <c r="E69" s="26"/>
      <c r="F69" s="26">
        <v>8197864072</v>
      </c>
      <c r="G69" s="26"/>
      <c r="H69" s="77" t="s">
        <v>5439</v>
      </c>
      <c r="I69" s="68"/>
      <c r="J69" s="26"/>
      <c r="K69" s="26"/>
      <c r="L69" s="98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26">
        <v>61</v>
      </c>
      <c r="B70" s="26" t="s">
        <v>5445</v>
      </c>
      <c r="C70" s="26" t="s">
        <v>5443</v>
      </c>
      <c r="D70" s="26" t="s">
        <v>28</v>
      </c>
      <c r="E70" s="26"/>
      <c r="F70" s="26">
        <v>7204780538</v>
      </c>
      <c r="G70" s="26"/>
      <c r="H70" s="77" t="s">
        <v>5448</v>
      </c>
      <c r="I70" s="68"/>
      <c r="J70" s="26" t="s">
        <v>6662</v>
      </c>
      <c r="K70" s="26" t="s">
        <v>6663</v>
      </c>
      <c r="L70" s="98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26">
        <v>62</v>
      </c>
      <c r="B71" s="26" t="s">
        <v>5452</v>
      </c>
      <c r="C71" s="26" t="s">
        <v>5451</v>
      </c>
      <c r="D71" s="26" t="s">
        <v>28</v>
      </c>
      <c r="E71" s="26"/>
      <c r="F71" s="26">
        <v>8861379115</v>
      </c>
      <c r="G71" s="26"/>
      <c r="H71" s="77" t="s">
        <v>5454</v>
      </c>
      <c r="I71" s="68"/>
      <c r="J71" s="26"/>
      <c r="K71" s="26"/>
      <c r="L71" s="98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26">
        <v>63</v>
      </c>
      <c r="B72" s="26" t="s">
        <v>5459</v>
      </c>
      <c r="C72" s="26" t="s">
        <v>5458</v>
      </c>
      <c r="D72" s="26" t="s">
        <v>28</v>
      </c>
      <c r="E72" s="26"/>
      <c r="F72" s="26">
        <v>8892100909</v>
      </c>
      <c r="G72" s="34"/>
      <c r="H72" s="77" t="s">
        <v>5460</v>
      </c>
      <c r="I72" s="77"/>
      <c r="J72" s="26" t="s">
        <v>5097</v>
      </c>
      <c r="K72" s="26"/>
      <c r="L72" s="98"/>
      <c r="M72" s="26"/>
      <c r="N72" s="34" t="s">
        <v>14</v>
      </c>
      <c r="O72" s="34" t="s">
        <v>14</v>
      </c>
      <c r="P72" s="34" t="s">
        <v>14</v>
      </c>
      <c r="Q72" s="34" t="s">
        <v>14</v>
      </c>
      <c r="R72" s="34" t="s">
        <v>14</v>
      </c>
      <c r="S72" s="26"/>
      <c r="T72" s="26"/>
    </row>
    <row r="73" spans="1:20" x14ac:dyDescent="0.25">
      <c r="A73" s="26">
        <v>64</v>
      </c>
      <c r="B73" s="26" t="s">
        <v>5469</v>
      </c>
      <c r="C73" s="26" t="s">
        <v>5468</v>
      </c>
      <c r="D73" s="26" t="s">
        <v>28</v>
      </c>
      <c r="E73" s="26"/>
      <c r="F73" s="26">
        <v>9066939699</v>
      </c>
      <c r="G73" s="26"/>
      <c r="H73" s="77" t="s">
        <v>5470</v>
      </c>
      <c r="I73" s="68"/>
      <c r="J73" s="26" t="s">
        <v>8457</v>
      </c>
      <c r="K73" s="26" t="s">
        <v>8458</v>
      </c>
      <c r="L73" s="98"/>
      <c r="M73" s="26"/>
      <c r="N73" s="26" t="s">
        <v>8459</v>
      </c>
      <c r="O73" s="26"/>
      <c r="P73" s="26"/>
      <c r="Q73" s="26"/>
      <c r="R73" s="26"/>
      <c r="S73" s="26"/>
      <c r="T73" s="26"/>
    </row>
    <row r="74" spans="1:20" x14ac:dyDescent="0.25">
      <c r="A74" s="26">
        <v>65</v>
      </c>
      <c r="B74" s="26" t="s">
        <v>2791</v>
      </c>
      <c r="C74" s="26" t="s">
        <v>5477</v>
      </c>
      <c r="D74" s="26" t="s">
        <v>28</v>
      </c>
      <c r="E74" s="26"/>
      <c r="F74" s="26">
        <v>9113554196</v>
      </c>
      <c r="G74" s="26"/>
      <c r="H74" s="77" t="s">
        <v>5479</v>
      </c>
      <c r="I74" s="68"/>
      <c r="J74" s="26" t="s">
        <v>6683</v>
      </c>
      <c r="K74" s="26" t="s">
        <v>6644</v>
      </c>
      <c r="L74" s="98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26">
        <v>66</v>
      </c>
      <c r="B75" s="26" t="s">
        <v>5489</v>
      </c>
      <c r="C75" s="26" t="s">
        <v>5487</v>
      </c>
      <c r="D75" s="26" t="s">
        <v>28</v>
      </c>
      <c r="E75" s="26"/>
      <c r="F75" s="26">
        <v>9591133481</v>
      </c>
      <c r="G75" s="26"/>
      <c r="H75" s="77" t="s">
        <v>5490</v>
      </c>
      <c r="I75" s="68"/>
      <c r="J75" s="26"/>
      <c r="K75" s="26"/>
      <c r="L75" s="98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26">
        <v>67</v>
      </c>
      <c r="B76" s="26" t="s">
        <v>5495</v>
      </c>
      <c r="C76" s="26" t="s">
        <v>5494</v>
      </c>
      <c r="D76" s="26" t="s">
        <v>28</v>
      </c>
      <c r="E76" s="26" t="s">
        <v>5497</v>
      </c>
      <c r="F76" s="26">
        <v>7892309773</v>
      </c>
      <c r="G76" s="34"/>
      <c r="H76" s="77" t="s">
        <v>5499</v>
      </c>
      <c r="I76" s="77"/>
      <c r="J76" s="26" t="s">
        <v>6682</v>
      </c>
      <c r="K76" s="34" t="s">
        <v>6644</v>
      </c>
      <c r="L76" s="98"/>
      <c r="M76" s="26"/>
      <c r="N76" s="34" t="s">
        <v>14</v>
      </c>
      <c r="O76" s="34" t="s">
        <v>14</v>
      </c>
      <c r="P76" s="34" t="s">
        <v>14</v>
      </c>
      <c r="Q76" s="34" t="s">
        <v>14</v>
      </c>
      <c r="R76" s="34" t="s">
        <v>14</v>
      </c>
      <c r="S76" s="26"/>
      <c r="T76" s="26"/>
    </row>
    <row r="77" spans="1:20" x14ac:dyDescent="0.25">
      <c r="A77" s="26">
        <v>68</v>
      </c>
      <c r="B77" s="26" t="s">
        <v>5504</v>
      </c>
      <c r="C77" s="26" t="s">
        <v>5503</v>
      </c>
      <c r="D77" s="26" t="s">
        <v>28</v>
      </c>
      <c r="E77" s="26"/>
      <c r="F77" s="26">
        <v>8971357583</v>
      </c>
      <c r="G77" s="26"/>
      <c r="H77" s="77" t="s">
        <v>5505</v>
      </c>
      <c r="I77" s="68"/>
      <c r="J77" s="26"/>
      <c r="K77" s="26"/>
      <c r="L77" s="98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26">
        <v>69</v>
      </c>
      <c r="B78" s="26" t="s">
        <v>5511</v>
      </c>
      <c r="C78" s="26" t="s">
        <v>5510</v>
      </c>
      <c r="D78" s="26" t="s">
        <v>28</v>
      </c>
      <c r="E78" s="26"/>
      <c r="F78" s="26">
        <v>9448553182</v>
      </c>
      <c r="G78" s="26"/>
      <c r="H78" s="77" t="s">
        <v>5513</v>
      </c>
      <c r="I78" s="68"/>
      <c r="J78" s="26"/>
      <c r="K78" s="26"/>
      <c r="L78" s="98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26">
        <v>70</v>
      </c>
      <c r="B79" s="26" t="s">
        <v>5519</v>
      </c>
      <c r="C79" s="26" t="s">
        <v>5518</v>
      </c>
      <c r="D79" s="26" t="s">
        <v>28</v>
      </c>
      <c r="E79" s="26"/>
      <c r="F79" s="26">
        <v>7022370874</v>
      </c>
      <c r="G79" s="26"/>
      <c r="H79" s="77" t="s">
        <v>5520</v>
      </c>
      <c r="I79" s="68"/>
      <c r="J79" s="26"/>
      <c r="K79" s="26"/>
      <c r="L79" s="98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26">
        <v>71</v>
      </c>
      <c r="B80" s="26" t="s">
        <v>5525</v>
      </c>
      <c r="C80" s="26" t="s">
        <v>5523</v>
      </c>
      <c r="D80" s="26" t="s">
        <v>28</v>
      </c>
      <c r="E80" s="26" t="s">
        <v>5527</v>
      </c>
      <c r="F80" s="26">
        <v>9663343693</v>
      </c>
      <c r="G80" s="34"/>
      <c r="H80" s="77" t="s">
        <v>5529</v>
      </c>
      <c r="I80" s="77"/>
      <c r="J80" s="26" t="s">
        <v>5536</v>
      </c>
      <c r="K80" s="26" t="s">
        <v>5537</v>
      </c>
      <c r="L80" s="98"/>
      <c r="M80" s="26"/>
      <c r="N80" s="26" t="s">
        <v>5299</v>
      </c>
      <c r="O80" s="26" t="s">
        <v>77</v>
      </c>
      <c r="P80" s="34" t="s">
        <v>14</v>
      </c>
      <c r="Q80" s="34" t="s">
        <v>14</v>
      </c>
      <c r="R80" s="26">
        <v>9663343693</v>
      </c>
      <c r="S80" s="26"/>
      <c r="T80" s="26"/>
    </row>
    <row r="81" spans="1:20" x14ac:dyDescent="0.25">
      <c r="A81" s="26">
        <v>72</v>
      </c>
      <c r="B81" s="26" t="s">
        <v>2280</v>
      </c>
      <c r="C81" s="26" t="s">
        <v>5541</v>
      </c>
      <c r="D81" s="26" t="s">
        <v>28</v>
      </c>
      <c r="E81" s="26"/>
      <c r="F81" s="26">
        <v>8050812674</v>
      </c>
      <c r="G81" s="26"/>
      <c r="H81" s="77" t="s">
        <v>5544</v>
      </c>
      <c r="I81" s="68"/>
      <c r="J81" s="26"/>
      <c r="K81" s="26"/>
      <c r="L81" s="98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26">
        <v>73</v>
      </c>
      <c r="B82" s="26" t="s">
        <v>5550</v>
      </c>
      <c r="C82" s="26" t="s">
        <v>5548</v>
      </c>
      <c r="D82" s="26" t="s">
        <v>28</v>
      </c>
      <c r="E82" s="26"/>
      <c r="F82" s="26"/>
      <c r="G82" s="26"/>
      <c r="H82" s="77"/>
      <c r="I82" s="68"/>
      <c r="J82" s="26"/>
      <c r="K82" s="26"/>
      <c r="L82" s="98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26">
        <v>74</v>
      </c>
      <c r="B83" s="26" t="s">
        <v>5555</v>
      </c>
      <c r="C83" s="26" t="s">
        <v>5554</v>
      </c>
      <c r="D83" s="26" t="s">
        <v>28</v>
      </c>
      <c r="E83" s="26"/>
      <c r="F83" s="26"/>
      <c r="G83" s="26"/>
      <c r="H83" s="77"/>
      <c r="I83" s="68"/>
      <c r="J83" s="26"/>
      <c r="K83" s="26"/>
      <c r="L83" s="98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26">
        <v>75</v>
      </c>
      <c r="B84" s="26" t="s">
        <v>5562</v>
      </c>
      <c r="C84" s="26" t="s">
        <v>5560</v>
      </c>
      <c r="D84" s="26" t="s">
        <v>28</v>
      </c>
      <c r="E84" s="26"/>
      <c r="F84" s="26">
        <v>9901522638</v>
      </c>
      <c r="G84" s="26"/>
      <c r="H84" s="77" t="s">
        <v>5564</v>
      </c>
      <c r="I84" s="68"/>
      <c r="J84" s="26"/>
      <c r="K84" s="26"/>
      <c r="L84" s="98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26">
        <v>76</v>
      </c>
      <c r="B85" s="26" t="s">
        <v>5569</v>
      </c>
      <c r="C85" s="26" t="s">
        <v>5567</v>
      </c>
      <c r="D85" s="26" t="s">
        <v>28</v>
      </c>
      <c r="E85" s="26"/>
      <c r="F85" s="26"/>
      <c r="G85" s="34"/>
      <c r="H85" s="77"/>
      <c r="I85" s="77"/>
      <c r="J85" s="26" t="s">
        <v>5097</v>
      </c>
      <c r="K85" s="26"/>
      <c r="L85" s="98"/>
      <c r="M85" s="26"/>
      <c r="N85" s="34" t="s">
        <v>14</v>
      </c>
      <c r="O85" s="34" t="s">
        <v>14</v>
      </c>
      <c r="P85" s="34" t="s">
        <v>14</v>
      </c>
      <c r="Q85" s="34" t="s">
        <v>14</v>
      </c>
      <c r="R85" s="34" t="s">
        <v>14</v>
      </c>
      <c r="S85" s="26"/>
      <c r="T85" s="26"/>
    </row>
    <row r="86" spans="1:20" x14ac:dyDescent="0.25">
      <c r="A86" s="26">
        <v>77</v>
      </c>
      <c r="B86" s="26" t="s">
        <v>5190</v>
      </c>
      <c r="C86" s="26" t="s">
        <v>5576</v>
      </c>
      <c r="D86" s="26" t="s">
        <v>28</v>
      </c>
      <c r="E86" s="26"/>
      <c r="F86" s="26">
        <v>8951352140</v>
      </c>
      <c r="G86" s="26"/>
      <c r="H86" s="77" t="s">
        <v>7273</v>
      </c>
      <c r="I86" s="68"/>
      <c r="J86" s="26"/>
      <c r="K86" s="26"/>
      <c r="L86" s="98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26">
        <v>78</v>
      </c>
      <c r="B87" s="26" t="s">
        <v>5583</v>
      </c>
      <c r="C87" s="26" t="s">
        <v>5580</v>
      </c>
      <c r="D87" s="26" t="s">
        <v>28</v>
      </c>
      <c r="E87" s="26"/>
      <c r="F87" s="26">
        <v>9886159006</v>
      </c>
      <c r="G87" s="26"/>
      <c r="H87" s="77" t="s">
        <v>5585</v>
      </c>
      <c r="I87" s="68"/>
      <c r="J87" s="26"/>
      <c r="K87" s="26"/>
      <c r="L87" s="98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26">
        <v>79</v>
      </c>
      <c r="B88" s="26" t="s">
        <v>5590</v>
      </c>
      <c r="C88" s="26" t="s">
        <v>5588</v>
      </c>
      <c r="D88" s="26" t="s">
        <v>28</v>
      </c>
      <c r="E88" s="26"/>
      <c r="F88" s="26">
        <v>9901170306</v>
      </c>
      <c r="G88" s="26"/>
      <c r="H88" s="77" t="s">
        <v>5593</v>
      </c>
      <c r="I88" s="68"/>
      <c r="J88" s="26" t="s">
        <v>6646</v>
      </c>
      <c r="K88" s="26" t="s">
        <v>6681</v>
      </c>
      <c r="L88" s="98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26">
        <v>80</v>
      </c>
      <c r="B89" s="26" t="s">
        <v>5601</v>
      </c>
      <c r="C89" s="26" t="s">
        <v>5599</v>
      </c>
      <c r="D89" s="26" t="s">
        <v>28</v>
      </c>
      <c r="E89" s="26"/>
      <c r="F89" s="26"/>
      <c r="G89" s="26"/>
      <c r="H89" s="77"/>
      <c r="I89" s="68"/>
      <c r="J89" s="26"/>
      <c r="K89" s="26"/>
      <c r="L89" s="98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26">
        <v>81</v>
      </c>
      <c r="B90" s="26" t="s">
        <v>5605</v>
      </c>
      <c r="C90" s="26" t="s">
        <v>5603</v>
      </c>
      <c r="D90" s="26" t="s">
        <v>28</v>
      </c>
      <c r="E90" s="26" t="s">
        <v>5608</v>
      </c>
      <c r="F90" s="26">
        <v>9731202716</v>
      </c>
      <c r="G90" s="34"/>
      <c r="H90" s="77" t="s">
        <v>5610</v>
      </c>
      <c r="I90" s="77"/>
      <c r="J90" s="26" t="s">
        <v>5612</v>
      </c>
      <c r="K90" s="26"/>
      <c r="L90" s="98"/>
      <c r="M90" s="26"/>
      <c r="N90" s="34" t="s">
        <v>14</v>
      </c>
      <c r="O90" s="34" t="s">
        <v>14</v>
      </c>
      <c r="P90" s="34" t="s">
        <v>14</v>
      </c>
      <c r="Q90" s="34" t="s">
        <v>14</v>
      </c>
      <c r="R90" s="26">
        <v>9731202716</v>
      </c>
      <c r="S90" s="26"/>
      <c r="T90" s="26"/>
    </row>
    <row r="91" spans="1:20" x14ac:dyDescent="0.25">
      <c r="A91" s="26">
        <v>82</v>
      </c>
      <c r="B91" s="26" t="s">
        <v>5620</v>
      </c>
      <c r="C91" s="26" t="s">
        <v>5618</v>
      </c>
      <c r="D91" s="26" t="s">
        <v>28</v>
      </c>
      <c r="E91" s="26"/>
      <c r="F91" s="26">
        <v>9686262070</v>
      </c>
      <c r="G91" s="26"/>
      <c r="H91" s="77" t="s">
        <v>5621</v>
      </c>
      <c r="I91" s="68"/>
      <c r="J91" s="26"/>
      <c r="K91" s="26"/>
      <c r="L91" s="98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26">
        <v>83</v>
      </c>
      <c r="B92" s="26" t="s">
        <v>5628</v>
      </c>
      <c r="C92" s="26" t="s">
        <v>5627</v>
      </c>
      <c r="D92" s="26" t="s">
        <v>28</v>
      </c>
      <c r="E92" s="26"/>
      <c r="F92" s="26"/>
      <c r="G92" s="26"/>
      <c r="H92" s="77"/>
      <c r="I92" s="68"/>
      <c r="J92" s="26"/>
      <c r="K92" s="26"/>
      <c r="L92" s="98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26">
        <v>84</v>
      </c>
      <c r="B93" s="26" t="s">
        <v>5632</v>
      </c>
      <c r="C93" s="26" t="s">
        <v>5630</v>
      </c>
      <c r="D93" s="26" t="s">
        <v>28</v>
      </c>
      <c r="E93" s="26"/>
      <c r="F93" s="26"/>
      <c r="G93" s="26"/>
      <c r="H93" s="77"/>
      <c r="I93" s="68"/>
      <c r="J93" s="26"/>
      <c r="K93" s="26"/>
      <c r="L93" s="98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26">
        <v>85</v>
      </c>
      <c r="B94" s="26" t="s">
        <v>5638</v>
      </c>
      <c r="C94" s="26" t="s">
        <v>5636</v>
      </c>
      <c r="D94" s="26" t="s">
        <v>28</v>
      </c>
      <c r="E94" s="26"/>
      <c r="F94" s="26"/>
      <c r="G94" s="26"/>
      <c r="H94" s="77"/>
      <c r="I94" s="68"/>
      <c r="J94" s="26"/>
      <c r="K94" s="26"/>
      <c r="L94" s="98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26">
        <v>86</v>
      </c>
      <c r="B95" s="26" t="s">
        <v>5643</v>
      </c>
      <c r="C95" s="26" t="s">
        <v>5641</v>
      </c>
      <c r="D95" s="26" t="s">
        <v>28</v>
      </c>
      <c r="E95" s="26"/>
      <c r="F95" s="26">
        <v>8884876719</v>
      </c>
      <c r="G95" s="26"/>
      <c r="H95" s="77" t="s">
        <v>5645</v>
      </c>
      <c r="I95" s="68"/>
      <c r="J95" s="26"/>
      <c r="K95" s="34" t="s">
        <v>14</v>
      </c>
      <c r="L95" s="34"/>
      <c r="M95" s="34" t="s">
        <v>14</v>
      </c>
      <c r="N95" s="34" t="s">
        <v>14</v>
      </c>
      <c r="O95" s="34" t="s">
        <v>14</v>
      </c>
      <c r="P95" s="34" t="s">
        <v>14</v>
      </c>
      <c r="Q95" s="34" t="s">
        <v>14</v>
      </c>
      <c r="R95" s="34" t="s">
        <v>14</v>
      </c>
      <c r="S95" s="26"/>
      <c r="T95" s="26"/>
    </row>
    <row r="96" spans="1:20" x14ac:dyDescent="0.25">
      <c r="A96" s="26">
        <v>87</v>
      </c>
      <c r="B96" s="26" t="s">
        <v>5655</v>
      </c>
      <c r="C96" s="26" t="s">
        <v>5654</v>
      </c>
      <c r="D96" s="26" t="s">
        <v>28</v>
      </c>
      <c r="E96" s="26"/>
      <c r="F96" s="26">
        <v>9901347498</v>
      </c>
      <c r="G96" s="26"/>
      <c r="H96" s="77" t="s">
        <v>5656</v>
      </c>
      <c r="I96" s="68"/>
      <c r="J96" s="26" t="s">
        <v>119</v>
      </c>
      <c r="K96" s="26" t="s">
        <v>6661</v>
      </c>
      <c r="L96" s="98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26">
        <v>88</v>
      </c>
      <c r="B97" s="26" t="s">
        <v>5663</v>
      </c>
      <c r="C97" s="26" t="s">
        <v>5659</v>
      </c>
      <c r="D97" s="26" t="s">
        <v>28</v>
      </c>
      <c r="E97" s="26" t="s">
        <v>5527</v>
      </c>
      <c r="F97" s="26">
        <v>9071007373</v>
      </c>
      <c r="G97" s="34"/>
      <c r="H97" s="77" t="s">
        <v>5665</v>
      </c>
      <c r="I97" s="68"/>
      <c r="J97" s="26"/>
      <c r="K97" s="26"/>
      <c r="L97" s="98"/>
      <c r="M97" s="26" t="s">
        <v>3587</v>
      </c>
      <c r="N97" s="26" t="s">
        <v>14</v>
      </c>
      <c r="O97" s="26" t="s">
        <v>14</v>
      </c>
      <c r="P97" s="26" t="s">
        <v>14</v>
      </c>
      <c r="Q97" s="26" t="s">
        <v>14</v>
      </c>
      <c r="R97" s="26">
        <v>9071007373</v>
      </c>
      <c r="S97" s="26"/>
      <c r="T97" s="26"/>
    </row>
    <row r="98" spans="1:20" x14ac:dyDescent="0.25">
      <c r="A98" s="26">
        <v>89</v>
      </c>
      <c r="B98" s="26" t="s">
        <v>5675</v>
      </c>
      <c r="C98" s="26" t="s">
        <v>5673</v>
      </c>
      <c r="D98" s="26" t="s">
        <v>28</v>
      </c>
      <c r="E98" s="26"/>
      <c r="F98" s="26">
        <v>9206369275</v>
      </c>
      <c r="G98" s="26"/>
      <c r="H98" s="77" t="s">
        <v>5677</v>
      </c>
      <c r="I98" s="68"/>
      <c r="J98" s="26"/>
      <c r="K98" s="26"/>
      <c r="L98" s="98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26">
        <v>90</v>
      </c>
      <c r="B99" s="26" t="s">
        <v>5682</v>
      </c>
      <c r="C99" s="26" t="s">
        <v>5681</v>
      </c>
      <c r="D99" s="26" t="s">
        <v>28</v>
      </c>
      <c r="E99" s="26"/>
      <c r="F99" s="26">
        <v>9886719025</v>
      </c>
      <c r="G99" s="26"/>
      <c r="H99" s="77" t="s">
        <v>5684</v>
      </c>
      <c r="I99" s="68"/>
      <c r="J99" s="26" t="s">
        <v>6649</v>
      </c>
      <c r="K99" s="26" t="s">
        <v>6650</v>
      </c>
      <c r="L99" s="98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26">
        <v>91</v>
      </c>
      <c r="B100" s="26" t="s">
        <v>5688</v>
      </c>
      <c r="C100" s="26" t="s">
        <v>5687</v>
      </c>
      <c r="D100" s="26" t="s">
        <v>28</v>
      </c>
      <c r="E100" s="26"/>
      <c r="F100" s="26">
        <v>8197767085</v>
      </c>
      <c r="G100" s="26"/>
      <c r="H100" s="77" t="s">
        <v>5691</v>
      </c>
      <c r="I100" s="68"/>
      <c r="J100" s="26"/>
      <c r="K100" s="26"/>
      <c r="L100" s="98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A101" s="26">
        <v>92</v>
      </c>
      <c r="B101" s="26" t="s">
        <v>5696</v>
      </c>
      <c r="C101" s="26" t="s">
        <v>5695</v>
      </c>
      <c r="D101" s="26" t="s">
        <v>28</v>
      </c>
      <c r="E101" s="26"/>
      <c r="F101" s="26"/>
      <c r="G101" s="26"/>
      <c r="H101" s="77"/>
      <c r="I101" s="77"/>
      <c r="J101" s="34"/>
      <c r="K101" s="34"/>
      <c r="L101" s="34"/>
      <c r="M101" s="34" t="s">
        <v>14</v>
      </c>
      <c r="N101" s="34" t="s">
        <v>14</v>
      </c>
      <c r="O101" s="34" t="s">
        <v>14</v>
      </c>
      <c r="P101" s="34" t="s">
        <v>14</v>
      </c>
      <c r="Q101" s="34" t="s">
        <v>14</v>
      </c>
      <c r="R101" s="34" t="s">
        <v>14</v>
      </c>
      <c r="S101" s="26"/>
      <c r="T101" s="26"/>
    </row>
    <row r="102" spans="1:20" x14ac:dyDescent="0.25">
      <c r="A102" s="26">
        <v>93</v>
      </c>
      <c r="B102" s="26" t="s">
        <v>5703</v>
      </c>
      <c r="C102" s="26" t="s">
        <v>5702</v>
      </c>
      <c r="D102" s="26" t="s">
        <v>28</v>
      </c>
      <c r="E102" s="26"/>
      <c r="F102" s="26">
        <v>8090703190</v>
      </c>
      <c r="G102" s="26"/>
      <c r="H102" s="77" t="s">
        <v>5707</v>
      </c>
      <c r="I102" s="68"/>
      <c r="J102" s="26"/>
      <c r="K102" s="26"/>
      <c r="L102" s="98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A103" s="26">
        <v>94</v>
      </c>
      <c r="B103" s="26" t="s">
        <v>5711</v>
      </c>
      <c r="C103" s="26" t="s">
        <v>5710</v>
      </c>
      <c r="D103" s="26" t="s">
        <v>28</v>
      </c>
      <c r="E103" s="26"/>
      <c r="F103" s="26">
        <v>8867759062</v>
      </c>
      <c r="G103" s="26"/>
      <c r="H103" s="77" t="s">
        <v>5715</v>
      </c>
      <c r="I103" s="68"/>
      <c r="J103" s="26" t="s">
        <v>6638</v>
      </c>
      <c r="K103" s="26" t="s">
        <v>6664</v>
      </c>
      <c r="L103" s="98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s="26">
        <v>95</v>
      </c>
      <c r="B104" s="26" t="s">
        <v>5719</v>
      </c>
      <c r="C104" s="26" t="s">
        <v>5717</v>
      </c>
      <c r="D104" s="26" t="s">
        <v>28</v>
      </c>
      <c r="E104" s="26"/>
      <c r="F104" s="26">
        <v>8892663683</v>
      </c>
      <c r="G104" s="26"/>
      <c r="H104" s="77" t="s">
        <v>5723</v>
      </c>
      <c r="I104" s="77"/>
      <c r="J104" s="26"/>
      <c r="K104" s="34"/>
      <c r="L104" s="98"/>
      <c r="M104" s="26"/>
      <c r="N104" s="34" t="s">
        <v>14</v>
      </c>
      <c r="O104" s="34" t="s">
        <v>14</v>
      </c>
      <c r="P104" s="34" t="s">
        <v>14</v>
      </c>
      <c r="Q104" s="34" t="s">
        <v>14</v>
      </c>
      <c r="R104" s="34" t="s">
        <v>14</v>
      </c>
      <c r="S104" s="26"/>
      <c r="T104" s="26"/>
    </row>
    <row r="105" spans="1:20" x14ac:dyDescent="0.25">
      <c r="A105" s="26">
        <v>96</v>
      </c>
      <c r="B105" s="26" t="s">
        <v>5731</v>
      </c>
      <c r="C105" s="26" t="s">
        <v>5729</v>
      </c>
      <c r="D105" s="26" t="s">
        <v>28</v>
      </c>
      <c r="E105" s="26"/>
      <c r="F105" s="26">
        <v>9480283776</v>
      </c>
      <c r="G105" s="26"/>
      <c r="H105" s="77" t="s">
        <v>5732</v>
      </c>
      <c r="I105" s="68"/>
      <c r="J105" s="26"/>
      <c r="K105" s="26"/>
      <c r="L105" s="98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A106" s="26">
        <v>97</v>
      </c>
      <c r="B106" s="26" t="s">
        <v>5738</v>
      </c>
      <c r="C106" s="26" t="s">
        <v>5735</v>
      </c>
      <c r="D106" s="26" t="s">
        <v>28</v>
      </c>
      <c r="E106" s="26"/>
      <c r="F106" s="26">
        <v>7204456996</v>
      </c>
      <c r="G106" s="26"/>
      <c r="H106" s="77" t="s">
        <v>5740</v>
      </c>
      <c r="I106" s="68"/>
      <c r="J106" s="26"/>
      <c r="K106" s="26"/>
      <c r="L106" s="98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A107" s="26">
        <v>98</v>
      </c>
      <c r="B107" s="26" t="s">
        <v>5742</v>
      </c>
      <c r="C107" s="26" t="s">
        <v>5741</v>
      </c>
      <c r="D107" s="26" t="s">
        <v>28</v>
      </c>
      <c r="E107" s="26" t="s">
        <v>5743</v>
      </c>
      <c r="F107" s="26">
        <v>7411450063</v>
      </c>
      <c r="G107" s="34"/>
      <c r="H107" s="77" t="s">
        <v>5744</v>
      </c>
      <c r="I107" s="77"/>
      <c r="J107" s="26"/>
      <c r="K107" s="34"/>
      <c r="L107" s="98"/>
      <c r="M107" s="26"/>
      <c r="N107" s="34" t="s">
        <v>14</v>
      </c>
      <c r="O107" s="34" t="s">
        <v>14</v>
      </c>
      <c r="P107" s="34" t="s">
        <v>14</v>
      </c>
      <c r="Q107" s="34" t="s">
        <v>14</v>
      </c>
      <c r="R107" s="26">
        <v>7411450063</v>
      </c>
      <c r="S107" s="26"/>
      <c r="T107" s="26"/>
    </row>
    <row r="108" spans="1:20" x14ac:dyDescent="0.25">
      <c r="A108" s="26">
        <v>99</v>
      </c>
      <c r="B108" s="26" t="s">
        <v>5752</v>
      </c>
      <c r="C108" s="26" t="s">
        <v>5750</v>
      </c>
      <c r="D108" s="26" t="s">
        <v>28</v>
      </c>
      <c r="E108" s="26"/>
      <c r="F108" s="26">
        <v>8867596039</v>
      </c>
      <c r="G108" s="26"/>
      <c r="H108" s="77" t="s">
        <v>5755</v>
      </c>
      <c r="I108" s="68"/>
      <c r="J108" s="26"/>
      <c r="K108" s="26"/>
      <c r="L108" s="98"/>
      <c r="M108" s="26"/>
      <c r="N108" s="26"/>
      <c r="O108" s="26"/>
      <c r="P108" s="26"/>
      <c r="Q108" s="26"/>
      <c r="R108" s="26"/>
      <c r="S108" s="26"/>
      <c r="T108" s="26"/>
    </row>
    <row r="109" spans="1:20" ht="39" x14ac:dyDescent="0.25">
      <c r="A109" s="26">
        <v>100</v>
      </c>
      <c r="B109" s="26" t="s">
        <v>5762</v>
      </c>
      <c r="C109" s="26" t="s">
        <v>5761</v>
      </c>
      <c r="D109" s="26" t="s">
        <v>28</v>
      </c>
      <c r="E109" s="26"/>
      <c r="F109" s="26">
        <v>9538982606</v>
      </c>
      <c r="G109" s="26"/>
      <c r="H109" s="77" t="s">
        <v>5763</v>
      </c>
      <c r="I109" s="68"/>
      <c r="J109" s="26" t="s">
        <v>8480</v>
      </c>
      <c r="K109" s="26" t="s">
        <v>8481</v>
      </c>
      <c r="L109" s="80" t="s">
        <v>8482</v>
      </c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A110" s="26">
        <v>101</v>
      </c>
      <c r="B110" s="26" t="s">
        <v>5769</v>
      </c>
      <c r="C110" s="26" t="s">
        <v>5768</v>
      </c>
      <c r="D110" s="26" t="s">
        <v>28</v>
      </c>
      <c r="E110" s="26"/>
      <c r="F110" s="26">
        <v>8139942200</v>
      </c>
      <c r="G110" s="26"/>
      <c r="H110" s="77" t="s">
        <v>8835</v>
      </c>
      <c r="I110" s="68"/>
      <c r="J110" s="26" t="s">
        <v>8836</v>
      </c>
      <c r="K110" s="26" t="s">
        <v>8837</v>
      </c>
      <c r="L110" s="98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A111" s="26">
        <v>102</v>
      </c>
      <c r="B111" s="26" t="s">
        <v>5775</v>
      </c>
      <c r="C111" s="26" t="s">
        <v>5773</v>
      </c>
      <c r="D111" s="26" t="s">
        <v>28</v>
      </c>
      <c r="E111" s="26" t="s">
        <v>5245</v>
      </c>
      <c r="F111" s="26">
        <v>8553336580</v>
      </c>
      <c r="G111" s="34"/>
      <c r="H111" s="77" t="s">
        <v>5780</v>
      </c>
      <c r="I111" s="77"/>
      <c r="J111" s="26" t="s">
        <v>3587</v>
      </c>
      <c r="K111" s="26" t="s">
        <v>14</v>
      </c>
      <c r="L111" s="98"/>
      <c r="M111" s="26"/>
      <c r="N111" s="26" t="s">
        <v>14</v>
      </c>
      <c r="O111" s="26" t="s">
        <v>14</v>
      </c>
      <c r="P111" s="26" t="s">
        <v>14</v>
      </c>
      <c r="Q111" s="26"/>
      <c r="R111" s="26">
        <v>8553336580</v>
      </c>
      <c r="S111" s="26"/>
      <c r="T111" s="26"/>
    </row>
    <row r="112" spans="1:20" x14ac:dyDescent="0.25">
      <c r="A112" s="26">
        <v>103</v>
      </c>
      <c r="B112" s="26" t="s">
        <v>5788</v>
      </c>
      <c r="C112" s="26" t="s">
        <v>5784</v>
      </c>
      <c r="D112" s="26" t="s">
        <v>28</v>
      </c>
      <c r="E112" s="26"/>
      <c r="F112" s="26">
        <v>9916543240</v>
      </c>
      <c r="G112" s="26"/>
      <c r="H112" s="77" t="s">
        <v>5789</v>
      </c>
      <c r="I112" s="68"/>
      <c r="J112" s="26"/>
      <c r="K112" s="26"/>
      <c r="L112" s="98"/>
      <c r="M112" s="26"/>
      <c r="N112" s="26"/>
      <c r="O112" s="26"/>
      <c r="P112" s="26"/>
      <c r="Q112" s="26"/>
      <c r="R112" s="26"/>
      <c r="S112" s="26"/>
      <c r="T112" s="26"/>
    </row>
    <row r="113" spans="1:20" x14ac:dyDescent="0.25">
      <c r="A113" s="26">
        <v>104</v>
      </c>
      <c r="B113" s="26" t="s">
        <v>5797</v>
      </c>
      <c r="C113" s="26" t="s">
        <v>5794</v>
      </c>
      <c r="D113" s="26" t="s">
        <v>28</v>
      </c>
      <c r="E113" s="26"/>
      <c r="F113" s="26"/>
      <c r="G113" s="26"/>
      <c r="H113" s="77"/>
      <c r="I113" s="68"/>
      <c r="J113" s="26"/>
      <c r="K113" s="26"/>
      <c r="L113" s="98"/>
      <c r="M113" s="26"/>
      <c r="N113" s="26"/>
      <c r="O113" s="26"/>
      <c r="P113" s="26"/>
      <c r="Q113" s="26"/>
      <c r="R113" s="26"/>
      <c r="S113" s="26"/>
      <c r="T113" s="26"/>
    </row>
    <row r="114" spans="1:20" x14ac:dyDescent="0.25">
      <c r="A114" s="26">
        <v>105</v>
      </c>
      <c r="B114" s="26" t="s">
        <v>5804</v>
      </c>
      <c r="C114" s="26" t="s">
        <v>5800</v>
      </c>
      <c r="D114" s="26" t="s">
        <v>28</v>
      </c>
      <c r="E114" s="26"/>
      <c r="F114" s="26">
        <v>8971417418</v>
      </c>
      <c r="G114" s="26">
        <v>7019639316</v>
      </c>
      <c r="H114" s="77" t="s">
        <v>5806</v>
      </c>
      <c r="I114" s="68"/>
      <c r="J114" s="26" t="s">
        <v>8499</v>
      </c>
      <c r="K114" s="34"/>
      <c r="L114" s="98" t="s">
        <v>8500</v>
      </c>
      <c r="M114" s="26"/>
      <c r="N114" s="34"/>
      <c r="O114" s="34" t="s">
        <v>14</v>
      </c>
      <c r="P114" s="34" t="s">
        <v>14</v>
      </c>
      <c r="Q114" s="34" t="s">
        <v>14</v>
      </c>
      <c r="R114" s="34" t="s">
        <v>14</v>
      </c>
      <c r="S114" s="26"/>
      <c r="T114" s="26"/>
    </row>
    <row r="115" spans="1:20" x14ac:dyDescent="0.25">
      <c r="A115" s="26">
        <v>106</v>
      </c>
      <c r="B115" s="26" t="s">
        <v>5817</v>
      </c>
      <c r="C115" s="26" t="s">
        <v>5815</v>
      </c>
      <c r="D115" s="26" t="s">
        <v>28</v>
      </c>
      <c r="E115" s="26"/>
      <c r="F115" s="26">
        <v>7411986625</v>
      </c>
      <c r="G115" s="26"/>
      <c r="H115" s="77" t="s">
        <v>5818</v>
      </c>
      <c r="I115" s="68"/>
      <c r="J115" s="26" t="s">
        <v>8893</v>
      </c>
      <c r="K115" s="26" t="s">
        <v>8894</v>
      </c>
      <c r="L115" s="98"/>
      <c r="M115" s="26"/>
      <c r="N115" s="26"/>
      <c r="O115" s="26"/>
      <c r="P115" s="26"/>
      <c r="Q115" s="26"/>
      <c r="R115" s="26"/>
      <c r="S115" s="26"/>
      <c r="T115" s="26"/>
    </row>
    <row r="116" spans="1:20" x14ac:dyDescent="0.25">
      <c r="A116" s="26">
        <v>107</v>
      </c>
      <c r="B116" s="26" t="s">
        <v>5825</v>
      </c>
      <c r="C116" s="26" t="s">
        <v>5824</v>
      </c>
      <c r="D116" s="26" t="s">
        <v>28</v>
      </c>
      <c r="E116" s="26"/>
      <c r="F116" s="26">
        <v>9447412008</v>
      </c>
      <c r="G116" s="26"/>
      <c r="H116" s="77" t="s">
        <v>5828</v>
      </c>
      <c r="I116" s="77"/>
      <c r="J116" s="26" t="s">
        <v>5097</v>
      </c>
      <c r="K116" s="26"/>
      <c r="L116" s="98"/>
      <c r="M116" s="26"/>
      <c r="N116" s="34" t="s">
        <v>14</v>
      </c>
      <c r="O116" s="34" t="s">
        <v>14</v>
      </c>
      <c r="P116" s="34" t="s">
        <v>14</v>
      </c>
      <c r="Q116" s="34" t="s">
        <v>14</v>
      </c>
      <c r="R116" s="34" t="s">
        <v>14</v>
      </c>
      <c r="S116" s="26"/>
      <c r="T116" s="26"/>
    </row>
    <row r="117" spans="1:20" x14ac:dyDescent="0.25">
      <c r="A117" s="26">
        <v>108</v>
      </c>
      <c r="B117" s="26" t="s">
        <v>5837</v>
      </c>
      <c r="C117" s="26" t="s">
        <v>5836</v>
      </c>
      <c r="D117" s="26" t="s">
        <v>28</v>
      </c>
      <c r="E117" s="26"/>
      <c r="F117" s="26"/>
      <c r="G117" s="26"/>
      <c r="H117" s="77"/>
      <c r="I117" s="68"/>
      <c r="J117" s="26"/>
      <c r="K117" s="26"/>
      <c r="L117" s="98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5">
      <c r="A118" s="26">
        <v>109</v>
      </c>
      <c r="B118" s="26" t="s">
        <v>5841</v>
      </c>
      <c r="C118" s="26" t="s">
        <v>5840</v>
      </c>
      <c r="D118" s="26" t="s">
        <v>28</v>
      </c>
      <c r="E118" s="26"/>
      <c r="F118" s="26">
        <v>7019256838</v>
      </c>
      <c r="G118" s="26"/>
      <c r="H118" s="109" t="s">
        <v>8709</v>
      </c>
      <c r="I118" s="68"/>
      <c r="J118" s="26" t="s">
        <v>8710</v>
      </c>
      <c r="K118" s="26" t="s">
        <v>513</v>
      </c>
      <c r="L118" s="98"/>
      <c r="M118" s="26"/>
      <c r="N118" s="26"/>
      <c r="O118" s="26"/>
      <c r="P118" s="26"/>
      <c r="Q118" s="26"/>
      <c r="R118" s="26"/>
      <c r="S118" s="26"/>
      <c r="T118" s="26"/>
    </row>
    <row r="119" spans="1:20" x14ac:dyDescent="0.25">
      <c r="A119" s="26">
        <v>110</v>
      </c>
      <c r="B119" s="26" t="s">
        <v>5847</v>
      </c>
      <c r="C119" s="26" t="s">
        <v>5845</v>
      </c>
      <c r="D119" s="26" t="s">
        <v>28</v>
      </c>
      <c r="E119" s="26"/>
      <c r="F119" s="26">
        <v>8088207026</v>
      </c>
      <c r="G119" s="26"/>
      <c r="H119" s="77" t="s">
        <v>5848</v>
      </c>
      <c r="I119" s="68"/>
      <c r="J119" s="26"/>
      <c r="K119" s="26"/>
      <c r="L119" s="98"/>
      <c r="M119" s="26"/>
      <c r="N119" s="26"/>
      <c r="O119" s="26"/>
      <c r="P119" s="26"/>
      <c r="Q119" s="26"/>
      <c r="R119" s="26"/>
      <c r="S119" s="26"/>
      <c r="T119" s="26"/>
    </row>
    <row r="120" spans="1:20" x14ac:dyDescent="0.25">
      <c r="A120" s="26">
        <v>111</v>
      </c>
      <c r="B120" s="26" t="s">
        <v>5854</v>
      </c>
      <c r="C120" s="26" t="s">
        <v>5852</v>
      </c>
      <c r="D120" s="26" t="s">
        <v>28</v>
      </c>
      <c r="E120" s="26"/>
      <c r="F120" s="26"/>
      <c r="G120" s="26"/>
      <c r="H120" s="77"/>
      <c r="I120" s="68"/>
      <c r="J120" s="26"/>
      <c r="K120" s="26"/>
      <c r="L120" s="98"/>
      <c r="M120" s="26"/>
      <c r="N120" s="26"/>
      <c r="O120" s="26"/>
      <c r="P120" s="26"/>
      <c r="Q120" s="26"/>
      <c r="R120" s="26"/>
      <c r="S120" s="26"/>
      <c r="T120" s="26"/>
    </row>
    <row r="121" spans="1:20" x14ac:dyDescent="0.25">
      <c r="A121" s="26">
        <v>112</v>
      </c>
      <c r="B121" s="26" t="s">
        <v>5859</v>
      </c>
      <c r="C121" s="26" t="s">
        <v>5858</v>
      </c>
      <c r="D121" s="26" t="s">
        <v>28</v>
      </c>
      <c r="E121" s="71">
        <v>35340</v>
      </c>
      <c r="F121" s="26">
        <v>8951702050</v>
      </c>
      <c r="G121" s="34"/>
      <c r="H121" s="77" t="s">
        <v>5861</v>
      </c>
      <c r="I121" s="77"/>
      <c r="J121" s="26"/>
      <c r="K121" s="34"/>
      <c r="L121" s="98"/>
      <c r="M121" s="26"/>
      <c r="N121" s="34" t="s">
        <v>14</v>
      </c>
      <c r="O121" s="34" t="s">
        <v>14</v>
      </c>
      <c r="P121" s="34" t="s">
        <v>14</v>
      </c>
      <c r="Q121" s="34" t="s">
        <v>14</v>
      </c>
      <c r="R121" s="26">
        <v>8951702050</v>
      </c>
      <c r="S121" s="26"/>
      <c r="T121" s="26"/>
    </row>
    <row r="122" spans="1:20" x14ac:dyDescent="0.25">
      <c r="A122" s="26">
        <v>113</v>
      </c>
      <c r="B122" s="26" t="s">
        <v>5867</v>
      </c>
      <c r="C122" s="26" t="s">
        <v>5866</v>
      </c>
      <c r="D122" s="26" t="s">
        <v>28</v>
      </c>
      <c r="E122" s="26"/>
      <c r="F122" s="26"/>
      <c r="G122" s="26"/>
      <c r="H122" s="77"/>
      <c r="I122" s="68"/>
      <c r="J122" s="26"/>
      <c r="K122" s="26"/>
      <c r="L122" s="98"/>
      <c r="M122" s="26"/>
      <c r="N122" s="26"/>
      <c r="O122" s="26"/>
      <c r="P122" s="26"/>
      <c r="Q122" s="26"/>
      <c r="R122" s="26"/>
      <c r="S122" s="26"/>
      <c r="T122" s="26"/>
    </row>
    <row r="123" spans="1:20" x14ac:dyDescent="0.25">
      <c r="A123" s="26">
        <v>114</v>
      </c>
      <c r="B123" s="26" t="s">
        <v>5870</v>
      </c>
      <c r="C123" s="26" t="s">
        <v>5868</v>
      </c>
      <c r="D123" s="26" t="s">
        <v>28</v>
      </c>
      <c r="E123" s="26"/>
      <c r="F123" s="26">
        <v>8553425816</v>
      </c>
      <c r="G123" s="26"/>
      <c r="H123" s="77" t="s">
        <v>5872</v>
      </c>
      <c r="I123" s="77"/>
      <c r="J123" s="26"/>
      <c r="K123" s="34"/>
      <c r="L123" s="98"/>
      <c r="M123" s="26"/>
      <c r="N123" s="34" t="s">
        <v>14</v>
      </c>
      <c r="O123" s="34" t="s">
        <v>14</v>
      </c>
      <c r="P123" s="34" t="s">
        <v>14</v>
      </c>
      <c r="Q123" s="34" t="s">
        <v>14</v>
      </c>
      <c r="R123" s="34" t="s">
        <v>14</v>
      </c>
      <c r="S123" s="26"/>
      <c r="T123" s="26"/>
    </row>
    <row r="124" spans="1:20" x14ac:dyDescent="0.25">
      <c r="A124" s="26">
        <v>115</v>
      </c>
      <c r="B124" s="26" t="s">
        <v>5877</v>
      </c>
      <c r="C124" s="26" t="s">
        <v>5876</v>
      </c>
      <c r="D124" s="26" t="s">
        <v>28</v>
      </c>
      <c r="E124" s="26"/>
      <c r="F124" s="26">
        <v>7848966445</v>
      </c>
      <c r="G124" s="26"/>
      <c r="H124" s="72" t="s">
        <v>6693</v>
      </c>
      <c r="I124" s="77"/>
      <c r="J124" s="26" t="s">
        <v>8483</v>
      </c>
      <c r="K124" s="34" t="s">
        <v>8484</v>
      </c>
      <c r="L124" s="98" t="s">
        <v>8485</v>
      </c>
      <c r="M124" s="26"/>
      <c r="N124" s="34" t="s">
        <v>14</v>
      </c>
      <c r="O124" s="34" t="s">
        <v>14</v>
      </c>
      <c r="P124" s="34" t="s">
        <v>14</v>
      </c>
      <c r="Q124" s="34" t="s">
        <v>14</v>
      </c>
      <c r="R124" s="34" t="s">
        <v>14</v>
      </c>
      <c r="S124" s="26"/>
      <c r="T124" s="26"/>
    </row>
    <row r="125" spans="1:20" x14ac:dyDescent="0.25">
      <c r="A125" s="26">
        <v>116</v>
      </c>
      <c r="B125" s="26" t="s">
        <v>5888</v>
      </c>
      <c r="C125" s="26" t="s">
        <v>5887</v>
      </c>
      <c r="D125" s="26" t="s">
        <v>28</v>
      </c>
      <c r="E125" s="26"/>
      <c r="F125" s="26">
        <v>8123246400</v>
      </c>
      <c r="G125" s="26"/>
      <c r="H125" s="77" t="s">
        <v>5891</v>
      </c>
      <c r="I125" s="77"/>
      <c r="J125" s="26"/>
      <c r="K125" s="34"/>
      <c r="L125" s="98"/>
      <c r="M125" s="26"/>
      <c r="N125" s="34" t="s">
        <v>14</v>
      </c>
      <c r="O125" s="34" t="s">
        <v>14</v>
      </c>
      <c r="P125" s="34" t="s">
        <v>14</v>
      </c>
      <c r="Q125" s="34" t="s">
        <v>14</v>
      </c>
      <c r="R125" s="34" t="s">
        <v>14</v>
      </c>
      <c r="S125" s="26"/>
      <c r="T125" s="26"/>
    </row>
    <row r="126" spans="1:20" x14ac:dyDescent="0.25">
      <c r="A126" s="26">
        <v>117</v>
      </c>
      <c r="B126" s="26" t="s">
        <v>5901</v>
      </c>
      <c r="C126" s="26" t="s">
        <v>5900</v>
      </c>
      <c r="D126" s="26" t="s">
        <v>28</v>
      </c>
      <c r="E126" s="26"/>
      <c r="F126" s="26">
        <v>9591141508</v>
      </c>
      <c r="G126" s="26"/>
      <c r="H126" s="77" t="s">
        <v>5902</v>
      </c>
      <c r="I126" s="68"/>
      <c r="J126" s="26"/>
      <c r="K126" s="26"/>
      <c r="L126" s="98"/>
      <c r="M126" s="26"/>
      <c r="N126" s="26"/>
      <c r="O126" s="26"/>
      <c r="P126" s="26"/>
      <c r="Q126" s="26"/>
      <c r="R126" s="26"/>
      <c r="S126" s="26"/>
      <c r="T126" s="26"/>
    </row>
    <row r="127" spans="1:20" x14ac:dyDescent="0.25">
      <c r="A127" s="26">
        <v>118</v>
      </c>
      <c r="B127" s="26" t="s">
        <v>5907</v>
      </c>
      <c r="C127" s="26" t="s">
        <v>5906</v>
      </c>
      <c r="D127" s="26" t="s">
        <v>28</v>
      </c>
      <c r="E127" s="26" t="s">
        <v>5909</v>
      </c>
      <c r="F127" s="26">
        <v>9480286969</v>
      </c>
      <c r="G127" s="34"/>
      <c r="H127" s="77" t="s">
        <v>5911</v>
      </c>
      <c r="I127" s="77"/>
      <c r="J127" s="26" t="s">
        <v>6660</v>
      </c>
      <c r="K127" s="34" t="s">
        <v>6659</v>
      </c>
      <c r="L127" s="98"/>
      <c r="M127" s="26"/>
      <c r="N127" s="34" t="s">
        <v>14</v>
      </c>
      <c r="O127" s="34" t="s">
        <v>14</v>
      </c>
      <c r="P127" s="34" t="s">
        <v>14</v>
      </c>
      <c r="Q127" s="34" t="s">
        <v>14</v>
      </c>
      <c r="R127" s="26">
        <v>9480286969</v>
      </c>
      <c r="S127" s="26"/>
      <c r="T127" s="26"/>
    </row>
    <row r="128" spans="1:20" x14ac:dyDescent="0.25">
      <c r="A128" s="26">
        <v>119</v>
      </c>
      <c r="B128" s="26" t="s">
        <v>5917</v>
      </c>
      <c r="C128" s="26" t="s">
        <v>5915</v>
      </c>
      <c r="D128" s="26" t="s">
        <v>28</v>
      </c>
      <c r="E128" s="26"/>
      <c r="F128" s="26">
        <v>9663116438</v>
      </c>
      <c r="G128" s="26"/>
      <c r="H128" s="77" t="s">
        <v>5921</v>
      </c>
      <c r="I128" s="68"/>
      <c r="J128" s="26"/>
      <c r="K128" s="26"/>
      <c r="L128" s="98"/>
      <c r="M128" s="26"/>
      <c r="N128" s="26"/>
      <c r="O128" s="26"/>
      <c r="P128" s="26"/>
      <c r="Q128" s="26"/>
      <c r="R128" s="26"/>
      <c r="S128" s="26"/>
      <c r="T128" s="26"/>
    </row>
    <row r="129" spans="1:20" x14ac:dyDescent="0.25">
      <c r="A129" s="26">
        <v>120</v>
      </c>
      <c r="B129" s="26" t="s">
        <v>5926</v>
      </c>
      <c r="C129" s="26" t="s">
        <v>5925</v>
      </c>
      <c r="D129" s="26" t="s">
        <v>28</v>
      </c>
      <c r="E129" s="26"/>
      <c r="F129" s="26">
        <v>7023951427</v>
      </c>
      <c r="G129" s="26"/>
      <c r="H129" s="77" t="s">
        <v>5927</v>
      </c>
      <c r="I129" s="68"/>
      <c r="J129" s="26" t="s">
        <v>6658</v>
      </c>
      <c r="K129" s="34" t="s">
        <v>6659</v>
      </c>
      <c r="L129" s="98"/>
      <c r="M129" s="26"/>
      <c r="N129" s="34" t="s">
        <v>14</v>
      </c>
      <c r="O129" s="34" t="s">
        <v>14</v>
      </c>
      <c r="P129" s="34" t="s">
        <v>14</v>
      </c>
      <c r="Q129" s="34" t="s">
        <v>14</v>
      </c>
      <c r="R129" s="34" t="s">
        <v>14</v>
      </c>
      <c r="S129" s="26"/>
      <c r="T129" s="26"/>
    </row>
    <row r="130" spans="1:20" x14ac:dyDescent="0.25">
      <c r="A130" s="26">
        <v>121</v>
      </c>
      <c r="B130" s="26" t="s">
        <v>5936</v>
      </c>
      <c r="C130" s="26" t="s">
        <v>5935</v>
      </c>
      <c r="D130" s="26" t="s">
        <v>28</v>
      </c>
      <c r="E130" s="26"/>
      <c r="F130" s="26"/>
      <c r="G130" s="26"/>
      <c r="H130" s="77"/>
      <c r="I130" s="68"/>
      <c r="J130" s="26"/>
      <c r="K130" s="26"/>
      <c r="L130" s="98"/>
      <c r="M130" s="26"/>
      <c r="N130" s="26"/>
      <c r="O130" s="26"/>
      <c r="P130" s="26"/>
      <c r="Q130" s="26"/>
      <c r="R130" s="26"/>
      <c r="S130" s="26"/>
      <c r="T130" s="26"/>
    </row>
    <row r="131" spans="1:20" x14ac:dyDescent="0.25">
      <c r="A131" s="26">
        <v>122</v>
      </c>
      <c r="B131" s="26" t="s">
        <v>5942</v>
      </c>
      <c r="C131" s="26" t="s">
        <v>5940</v>
      </c>
      <c r="D131" s="26" t="s">
        <v>28</v>
      </c>
      <c r="E131" s="26"/>
      <c r="F131" s="26"/>
      <c r="G131" s="26"/>
      <c r="H131" s="77"/>
      <c r="I131" s="68"/>
      <c r="J131" s="26"/>
      <c r="K131" s="26"/>
      <c r="L131" s="98"/>
      <c r="M131" s="26"/>
      <c r="N131" s="26"/>
      <c r="O131" s="26"/>
      <c r="P131" s="26"/>
      <c r="Q131" s="26"/>
      <c r="R131" s="26"/>
      <c r="S131" s="26"/>
      <c r="T131" s="26"/>
    </row>
    <row r="132" spans="1:20" x14ac:dyDescent="0.25">
      <c r="A132" s="26">
        <v>123</v>
      </c>
      <c r="B132" s="26" t="s">
        <v>5945</v>
      </c>
      <c r="C132" s="26" t="s">
        <v>5943</v>
      </c>
      <c r="D132" s="26" t="s">
        <v>28</v>
      </c>
      <c r="E132" s="26"/>
      <c r="F132" s="26">
        <v>8123415883</v>
      </c>
      <c r="G132" s="26"/>
      <c r="H132" s="77" t="s">
        <v>5949</v>
      </c>
      <c r="I132" s="77"/>
      <c r="J132" s="26" t="s">
        <v>6623</v>
      </c>
      <c r="K132" s="34" t="s">
        <v>6624</v>
      </c>
      <c r="L132" s="98"/>
      <c r="M132" s="26"/>
      <c r="N132" s="34"/>
      <c r="O132" s="34" t="s">
        <v>14</v>
      </c>
      <c r="P132" s="34" t="s">
        <v>14</v>
      </c>
      <c r="Q132" s="34" t="s">
        <v>14</v>
      </c>
      <c r="R132" s="34" t="s">
        <v>14</v>
      </c>
      <c r="S132" s="26"/>
      <c r="T132" s="26"/>
    </row>
    <row r="133" spans="1:20" x14ac:dyDescent="0.25">
      <c r="A133" s="26">
        <v>124</v>
      </c>
      <c r="B133" s="26" t="s">
        <v>5959</v>
      </c>
      <c r="C133" s="26" t="s">
        <v>5958</v>
      </c>
      <c r="D133" s="26" t="s">
        <v>28</v>
      </c>
      <c r="E133" s="26"/>
      <c r="F133" s="26">
        <v>9886260764</v>
      </c>
      <c r="G133" s="26"/>
      <c r="H133" s="77" t="s">
        <v>5960</v>
      </c>
      <c r="I133" s="68"/>
      <c r="J133" s="26" t="s">
        <v>8792</v>
      </c>
      <c r="K133" s="26" t="s">
        <v>1548</v>
      </c>
      <c r="L133" s="98"/>
      <c r="M133" s="26"/>
      <c r="N133" s="26"/>
      <c r="O133" s="26"/>
      <c r="P133" s="26"/>
      <c r="Q133" s="26"/>
      <c r="R133" s="26"/>
      <c r="S133" s="26"/>
      <c r="T133" s="26"/>
    </row>
    <row r="134" spans="1:20" x14ac:dyDescent="0.25">
      <c r="A134" s="26">
        <v>125</v>
      </c>
      <c r="B134" s="26" t="s">
        <v>5966</v>
      </c>
      <c r="C134" s="26" t="s">
        <v>5965</v>
      </c>
      <c r="D134" s="26" t="s">
        <v>28</v>
      </c>
      <c r="E134" s="26"/>
      <c r="F134" s="26">
        <v>8105702425</v>
      </c>
      <c r="G134" s="26"/>
      <c r="H134" s="77" t="s">
        <v>5968</v>
      </c>
      <c r="I134" s="68"/>
      <c r="J134" s="26"/>
      <c r="K134" s="26"/>
      <c r="L134" s="98"/>
      <c r="M134" s="26"/>
      <c r="N134" s="26"/>
      <c r="O134" s="26"/>
      <c r="P134" s="26"/>
      <c r="Q134" s="26"/>
      <c r="R134" s="26"/>
      <c r="S134" s="26"/>
      <c r="T134" s="26"/>
    </row>
    <row r="135" spans="1:20" x14ac:dyDescent="0.25">
      <c r="A135" s="26">
        <v>126</v>
      </c>
      <c r="B135" s="26" t="s">
        <v>5972</v>
      </c>
      <c r="C135" s="26" t="s">
        <v>5971</v>
      </c>
      <c r="D135" s="26" t="s">
        <v>28</v>
      </c>
      <c r="E135" s="26"/>
      <c r="F135" s="26">
        <v>8553423166</v>
      </c>
      <c r="G135" s="26"/>
      <c r="H135" s="77" t="s">
        <v>5975</v>
      </c>
      <c r="I135" s="68"/>
      <c r="J135" s="26" t="s">
        <v>6625</v>
      </c>
      <c r="K135" s="26"/>
      <c r="L135" s="98"/>
      <c r="M135" s="26" t="s">
        <v>4552</v>
      </c>
      <c r="N135" s="26" t="s">
        <v>19</v>
      </c>
      <c r="O135" s="26"/>
      <c r="P135" s="26" t="s">
        <v>14</v>
      </c>
      <c r="Q135" s="26" t="s">
        <v>14</v>
      </c>
      <c r="R135" s="26">
        <v>8553423166</v>
      </c>
      <c r="S135" s="26"/>
      <c r="T135" s="26"/>
    </row>
    <row r="136" spans="1:20" x14ac:dyDescent="0.25">
      <c r="A136" s="26">
        <v>127</v>
      </c>
      <c r="B136" s="26" t="s">
        <v>5982</v>
      </c>
      <c r="C136" s="26" t="s">
        <v>5981</v>
      </c>
      <c r="D136" s="26" t="s">
        <v>28</v>
      </c>
      <c r="E136" s="26"/>
      <c r="F136" s="26">
        <v>7406479774</v>
      </c>
      <c r="G136" s="26"/>
      <c r="H136" s="77" t="s">
        <v>5986</v>
      </c>
      <c r="I136" s="68"/>
      <c r="J136" s="26"/>
      <c r="K136" s="26"/>
      <c r="L136" s="98"/>
      <c r="M136" s="26"/>
      <c r="N136" s="26"/>
      <c r="O136" s="26"/>
      <c r="P136" s="26"/>
      <c r="Q136" s="26"/>
      <c r="R136" s="26"/>
      <c r="S136" s="26"/>
      <c r="T136" s="26"/>
    </row>
    <row r="137" spans="1:20" x14ac:dyDescent="0.25">
      <c r="A137" s="26">
        <v>128</v>
      </c>
      <c r="B137" s="26" t="s">
        <v>5991</v>
      </c>
      <c r="C137" s="26" t="s">
        <v>5990</v>
      </c>
      <c r="D137" s="26" t="s">
        <v>28</v>
      </c>
      <c r="E137" s="26"/>
      <c r="F137" s="26">
        <v>9980183497</v>
      </c>
      <c r="G137" s="26"/>
      <c r="H137" s="77" t="s">
        <v>5994</v>
      </c>
      <c r="I137" s="68"/>
      <c r="J137" s="26"/>
      <c r="K137" s="26"/>
      <c r="L137" s="98"/>
      <c r="M137" s="26"/>
      <c r="N137" s="26"/>
      <c r="O137" s="26"/>
      <c r="P137" s="26"/>
      <c r="Q137" s="26"/>
      <c r="R137" s="26"/>
      <c r="S137" s="26"/>
      <c r="T137" s="26"/>
    </row>
    <row r="138" spans="1:20" x14ac:dyDescent="0.25">
      <c r="A138" s="26">
        <v>129</v>
      </c>
      <c r="B138" s="26" t="s">
        <v>5999</v>
      </c>
      <c r="C138" s="26" t="s">
        <v>5996</v>
      </c>
      <c r="D138" s="26" t="s">
        <v>28</v>
      </c>
      <c r="E138" s="26" t="s">
        <v>6001</v>
      </c>
      <c r="F138" s="26">
        <v>8553066075</v>
      </c>
      <c r="G138" s="34"/>
      <c r="H138" s="77" t="s">
        <v>6005</v>
      </c>
      <c r="I138" s="77"/>
      <c r="J138" s="26" t="s">
        <v>6686</v>
      </c>
      <c r="K138" s="26" t="s">
        <v>801</v>
      </c>
      <c r="L138" s="98"/>
      <c r="M138" s="26"/>
      <c r="N138" s="34" t="s">
        <v>14</v>
      </c>
      <c r="O138" s="34" t="s">
        <v>14</v>
      </c>
      <c r="P138" s="34" t="s">
        <v>14</v>
      </c>
      <c r="Q138" s="34" t="s">
        <v>14</v>
      </c>
      <c r="R138" s="26">
        <v>8553066075</v>
      </c>
      <c r="S138" s="26"/>
      <c r="T138" s="26"/>
    </row>
    <row r="139" spans="1:20" x14ac:dyDescent="0.25">
      <c r="A139" s="26">
        <v>130</v>
      </c>
      <c r="B139" s="26" t="s">
        <v>6014</v>
      </c>
      <c r="C139" s="26" t="s">
        <v>6013</v>
      </c>
      <c r="D139" s="26" t="s">
        <v>28</v>
      </c>
      <c r="E139" s="26"/>
      <c r="F139" s="26">
        <v>9591108063</v>
      </c>
      <c r="G139" s="26"/>
      <c r="H139" s="77" t="s">
        <v>6016</v>
      </c>
      <c r="I139" s="68"/>
      <c r="J139" s="26"/>
      <c r="K139" s="26"/>
      <c r="L139" s="98"/>
      <c r="M139" s="26"/>
      <c r="N139" s="26"/>
      <c r="O139" s="26"/>
      <c r="P139" s="26"/>
      <c r="Q139" s="26"/>
      <c r="R139" s="26"/>
      <c r="S139" s="26"/>
      <c r="T139" s="26"/>
    </row>
    <row r="140" spans="1:20" x14ac:dyDescent="0.25">
      <c r="A140" s="26">
        <v>131</v>
      </c>
      <c r="B140" s="26" t="s">
        <v>6021</v>
      </c>
      <c r="C140" s="26" t="s">
        <v>6020</v>
      </c>
      <c r="D140" s="26" t="s">
        <v>28</v>
      </c>
      <c r="E140" s="26"/>
      <c r="F140" s="26">
        <v>8722445060</v>
      </c>
      <c r="G140" s="26"/>
      <c r="H140" s="77" t="s">
        <v>6022</v>
      </c>
      <c r="I140" s="68"/>
      <c r="J140" s="26"/>
      <c r="K140" s="26"/>
      <c r="L140" s="98"/>
      <c r="M140" s="26"/>
      <c r="N140" s="26"/>
      <c r="O140" s="26"/>
      <c r="P140" s="26"/>
      <c r="Q140" s="26"/>
      <c r="R140" s="26"/>
      <c r="S140" s="26"/>
      <c r="T140" s="26"/>
    </row>
    <row r="141" spans="1:20" x14ac:dyDescent="0.25">
      <c r="A141" s="26">
        <v>132</v>
      </c>
      <c r="B141" s="26" t="s">
        <v>6027</v>
      </c>
      <c r="C141" s="26" t="s">
        <v>6026</v>
      </c>
      <c r="D141" s="26" t="s">
        <v>28</v>
      </c>
      <c r="E141" s="26"/>
      <c r="F141" s="26"/>
      <c r="G141" s="26"/>
      <c r="H141" s="77"/>
      <c r="I141" s="68"/>
      <c r="J141" s="26"/>
      <c r="K141" s="26"/>
      <c r="L141" s="98"/>
      <c r="M141" s="26"/>
      <c r="N141" s="26"/>
      <c r="O141" s="26"/>
      <c r="P141" s="26"/>
      <c r="Q141" s="26"/>
      <c r="R141" s="26"/>
      <c r="S141" s="26"/>
      <c r="T141" s="26"/>
    </row>
    <row r="142" spans="1:20" x14ac:dyDescent="0.25">
      <c r="A142" s="26">
        <v>133</v>
      </c>
      <c r="B142" s="26" t="s">
        <v>6033</v>
      </c>
      <c r="C142" s="26" t="s">
        <v>6030</v>
      </c>
      <c r="D142" s="26" t="s">
        <v>28</v>
      </c>
      <c r="E142" s="26"/>
      <c r="F142" s="26">
        <v>8050799217</v>
      </c>
      <c r="G142" s="26"/>
      <c r="H142" s="77" t="s">
        <v>6035</v>
      </c>
      <c r="I142" s="68"/>
      <c r="J142" s="26"/>
      <c r="K142" s="34"/>
      <c r="L142" s="98"/>
      <c r="M142" s="26"/>
      <c r="N142" s="34" t="s">
        <v>14</v>
      </c>
      <c r="O142" s="34" t="s">
        <v>14</v>
      </c>
      <c r="P142" s="34" t="s">
        <v>14</v>
      </c>
      <c r="Q142" s="34" t="s">
        <v>14</v>
      </c>
      <c r="R142" s="34" t="s">
        <v>14</v>
      </c>
      <c r="S142" s="26"/>
      <c r="T142" s="26"/>
    </row>
    <row r="143" spans="1:20" x14ac:dyDescent="0.25">
      <c r="A143" s="26">
        <v>134</v>
      </c>
      <c r="B143" s="26" t="s">
        <v>6043</v>
      </c>
      <c r="C143" s="26" t="s">
        <v>6041</v>
      </c>
      <c r="D143" s="26" t="s">
        <v>28</v>
      </c>
      <c r="E143" s="26"/>
      <c r="F143" s="26">
        <v>9632342954</v>
      </c>
      <c r="G143" s="26"/>
      <c r="H143" s="77" t="s">
        <v>6045</v>
      </c>
      <c r="I143" s="68"/>
      <c r="J143" s="26"/>
      <c r="K143" s="34"/>
      <c r="L143" s="98"/>
      <c r="M143" s="26"/>
      <c r="N143" s="34" t="s">
        <v>14</v>
      </c>
      <c r="O143" s="34" t="s">
        <v>14</v>
      </c>
      <c r="P143" s="34" t="s">
        <v>14</v>
      </c>
      <c r="Q143" s="34" t="s">
        <v>14</v>
      </c>
      <c r="R143" s="34" t="s">
        <v>14</v>
      </c>
      <c r="S143" s="26"/>
      <c r="T143" s="26"/>
    </row>
    <row r="144" spans="1:20" x14ac:dyDescent="0.25">
      <c r="A144" s="26">
        <v>135</v>
      </c>
      <c r="B144" s="26" t="s">
        <v>6053</v>
      </c>
      <c r="C144" s="26" t="s">
        <v>6052</v>
      </c>
      <c r="D144" s="26" t="s">
        <v>28</v>
      </c>
      <c r="E144" s="26"/>
      <c r="F144" s="26">
        <v>8971464344</v>
      </c>
      <c r="G144" s="26"/>
      <c r="H144" s="77" t="s">
        <v>6054</v>
      </c>
      <c r="I144" s="68"/>
      <c r="J144" s="26"/>
      <c r="K144" s="26"/>
      <c r="L144" s="98"/>
      <c r="M144" s="26"/>
      <c r="N144" s="26"/>
      <c r="O144" s="26"/>
      <c r="P144" s="26"/>
      <c r="Q144" s="26"/>
      <c r="R144" s="26"/>
      <c r="S144" s="26"/>
      <c r="T144" s="26"/>
    </row>
    <row r="145" spans="1:20" x14ac:dyDescent="0.25">
      <c r="A145" s="26">
        <v>136</v>
      </c>
      <c r="B145" s="26" t="s">
        <v>6062</v>
      </c>
      <c r="C145" s="26" t="s">
        <v>6061</v>
      </c>
      <c r="D145" s="26" t="s">
        <v>28</v>
      </c>
      <c r="E145" s="26"/>
      <c r="F145" s="26"/>
      <c r="G145" s="26"/>
      <c r="H145" s="77"/>
      <c r="I145" s="68"/>
      <c r="J145" s="26"/>
      <c r="K145" s="26"/>
      <c r="L145" s="98"/>
      <c r="M145" s="26"/>
      <c r="N145" s="26"/>
      <c r="O145" s="26"/>
      <c r="P145" s="26"/>
      <c r="Q145" s="26"/>
      <c r="R145" s="26"/>
      <c r="S145" s="26"/>
      <c r="T145" s="26"/>
    </row>
    <row r="146" spans="1:20" x14ac:dyDescent="0.25">
      <c r="A146" s="26">
        <v>137</v>
      </c>
      <c r="B146" s="26" t="s">
        <v>6066</v>
      </c>
      <c r="C146" s="26" t="s">
        <v>6065</v>
      </c>
      <c r="D146" s="26" t="s">
        <v>28</v>
      </c>
      <c r="E146" s="26"/>
      <c r="F146" s="26">
        <v>8892782914</v>
      </c>
      <c r="G146" s="26"/>
      <c r="H146" s="77" t="s">
        <v>6067</v>
      </c>
      <c r="I146" s="68"/>
      <c r="J146" s="26"/>
      <c r="K146" s="26"/>
      <c r="L146" s="98"/>
      <c r="M146" s="26"/>
      <c r="N146" s="26"/>
      <c r="O146" s="26"/>
      <c r="P146" s="26"/>
      <c r="Q146" s="26"/>
      <c r="R146" s="26"/>
      <c r="S146" s="26"/>
      <c r="T146" s="26"/>
    </row>
    <row r="147" spans="1:20" x14ac:dyDescent="0.25">
      <c r="A147" s="26">
        <v>138</v>
      </c>
      <c r="B147" s="26" t="s">
        <v>6077</v>
      </c>
      <c r="C147" s="26" t="s">
        <v>6075</v>
      </c>
      <c r="D147" s="26" t="s">
        <v>28</v>
      </c>
      <c r="E147" s="37">
        <v>35166</v>
      </c>
      <c r="F147" s="26">
        <v>8904182955</v>
      </c>
      <c r="G147" s="34"/>
      <c r="H147" s="77" t="s">
        <v>7274</v>
      </c>
      <c r="I147" s="202" t="s">
        <v>9082</v>
      </c>
      <c r="J147" s="26" t="s">
        <v>6081</v>
      </c>
      <c r="K147" s="26" t="s">
        <v>89</v>
      </c>
      <c r="L147" s="98"/>
      <c r="M147" s="26"/>
      <c r="N147" s="26"/>
      <c r="O147" s="26" t="s">
        <v>77</v>
      </c>
      <c r="P147" s="34" t="s">
        <v>14</v>
      </c>
      <c r="Q147" s="34" t="s">
        <v>14</v>
      </c>
      <c r="R147" s="26">
        <v>8904182955</v>
      </c>
      <c r="S147" s="26"/>
      <c r="T147" s="26"/>
    </row>
    <row r="148" spans="1:20" x14ac:dyDescent="0.25">
      <c r="A148" s="26">
        <v>139</v>
      </c>
      <c r="B148" s="26" t="s">
        <v>6085</v>
      </c>
      <c r="C148" s="26" t="s">
        <v>6084</v>
      </c>
      <c r="D148" s="26" t="s">
        <v>28</v>
      </c>
      <c r="E148" s="26"/>
      <c r="F148" s="26">
        <v>8553844081</v>
      </c>
      <c r="G148" s="26"/>
      <c r="H148" s="77" t="s">
        <v>6086</v>
      </c>
      <c r="I148" s="68"/>
      <c r="J148" s="26"/>
      <c r="K148" s="26"/>
      <c r="L148" s="98"/>
      <c r="M148" s="26"/>
      <c r="N148" s="26"/>
      <c r="O148" s="26"/>
      <c r="P148" s="26"/>
      <c r="Q148" s="26"/>
      <c r="R148" s="26"/>
      <c r="S148" s="26"/>
      <c r="T148" s="26"/>
    </row>
    <row r="149" spans="1:20" x14ac:dyDescent="0.25">
      <c r="A149" s="26">
        <v>140</v>
      </c>
      <c r="B149" s="26" t="s">
        <v>6094</v>
      </c>
      <c r="C149" s="26" t="s">
        <v>6093</v>
      </c>
      <c r="D149" s="26" t="s">
        <v>28</v>
      </c>
      <c r="E149" s="26"/>
      <c r="F149" s="26">
        <v>9844148416</v>
      </c>
      <c r="G149" s="26"/>
      <c r="H149" s="77" t="s">
        <v>6096</v>
      </c>
      <c r="I149" s="68"/>
      <c r="J149" s="26"/>
      <c r="K149" s="26"/>
      <c r="L149" s="98"/>
      <c r="M149" s="26"/>
      <c r="N149" s="26"/>
      <c r="O149" s="26"/>
      <c r="P149" s="26"/>
      <c r="Q149" s="26"/>
      <c r="R149" s="26"/>
      <c r="S149" s="26"/>
      <c r="T149" s="26"/>
    </row>
    <row r="150" spans="1:20" x14ac:dyDescent="0.25">
      <c r="A150" s="26">
        <v>141</v>
      </c>
      <c r="B150" s="26" t="s">
        <v>6100</v>
      </c>
      <c r="C150" s="26" t="s">
        <v>6098</v>
      </c>
      <c r="D150" s="26" t="s">
        <v>28</v>
      </c>
      <c r="E150" s="26"/>
      <c r="F150" s="26">
        <v>8553335712</v>
      </c>
      <c r="G150" s="26"/>
      <c r="H150" s="77" t="s">
        <v>6104</v>
      </c>
      <c r="I150" s="68"/>
      <c r="J150" s="26"/>
      <c r="K150" s="26"/>
      <c r="L150" s="98"/>
      <c r="M150" s="26"/>
      <c r="N150" s="26"/>
      <c r="O150" s="26"/>
      <c r="P150" s="26"/>
      <c r="Q150" s="26"/>
      <c r="R150" s="26"/>
      <c r="S150" s="26"/>
      <c r="T150" s="26"/>
    </row>
    <row r="151" spans="1:20" x14ac:dyDescent="0.25">
      <c r="A151" s="26">
        <v>142</v>
      </c>
      <c r="B151" s="26" t="s">
        <v>6107</v>
      </c>
      <c r="C151" s="26" t="s">
        <v>6106</v>
      </c>
      <c r="D151" s="26" t="s">
        <v>28</v>
      </c>
      <c r="E151" s="37">
        <v>35196</v>
      </c>
      <c r="F151" s="26">
        <v>9740760012</v>
      </c>
      <c r="G151" s="26"/>
      <c r="H151" s="77" t="s">
        <v>7275</v>
      </c>
      <c r="I151" s="68"/>
      <c r="J151" s="26" t="s">
        <v>8526</v>
      </c>
      <c r="K151" s="26" t="s">
        <v>8527</v>
      </c>
      <c r="L151" s="98" t="s">
        <v>8528</v>
      </c>
      <c r="M151" s="26" t="s">
        <v>4552</v>
      </c>
      <c r="N151" s="26" t="s">
        <v>19</v>
      </c>
      <c r="O151" s="26"/>
      <c r="P151" s="26" t="s">
        <v>14</v>
      </c>
      <c r="Q151" s="26" t="s">
        <v>14</v>
      </c>
      <c r="R151" s="26">
        <v>9740760012</v>
      </c>
      <c r="S151" s="26"/>
      <c r="T151" s="26"/>
    </row>
    <row r="152" spans="1:20" x14ac:dyDescent="0.25">
      <c r="A152" s="26">
        <v>143</v>
      </c>
      <c r="B152" s="26" t="s">
        <v>6116</v>
      </c>
      <c r="C152" s="26" t="s">
        <v>6114</v>
      </c>
      <c r="D152" s="26" t="s">
        <v>28</v>
      </c>
      <c r="E152" s="26"/>
      <c r="F152" s="26">
        <v>7026185354</v>
      </c>
      <c r="G152" s="26"/>
      <c r="H152" s="77" t="s">
        <v>6118</v>
      </c>
      <c r="I152" s="68"/>
      <c r="J152" s="26"/>
      <c r="K152" s="26"/>
      <c r="L152" s="98"/>
      <c r="M152" s="26"/>
      <c r="N152" s="26"/>
      <c r="O152" s="26"/>
      <c r="P152" s="26"/>
      <c r="Q152" s="26"/>
      <c r="R152" s="26"/>
      <c r="S152" s="26"/>
      <c r="T152" s="26"/>
    </row>
    <row r="153" spans="1:20" x14ac:dyDescent="0.25">
      <c r="A153" s="26">
        <v>144</v>
      </c>
      <c r="B153" s="26" t="s">
        <v>6122</v>
      </c>
      <c r="C153" s="26" t="s">
        <v>6120</v>
      </c>
      <c r="D153" s="26" t="s">
        <v>28</v>
      </c>
      <c r="E153" s="26"/>
      <c r="F153" s="26">
        <v>7829044098</v>
      </c>
      <c r="G153" s="26"/>
      <c r="H153" s="77" t="s">
        <v>6124</v>
      </c>
      <c r="I153" s="68"/>
      <c r="J153" s="26" t="s">
        <v>6639</v>
      </c>
      <c r="K153" s="26" t="s">
        <v>6640</v>
      </c>
      <c r="L153" s="98"/>
      <c r="M153" s="26"/>
      <c r="N153" s="26"/>
      <c r="O153" s="26"/>
      <c r="P153" s="26"/>
      <c r="Q153" s="26"/>
      <c r="R153" s="26"/>
      <c r="S153" s="26"/>
      <c r="T153" s="26"/>
    </row>
    <row r="154" spans="1:20" x14ac:dyDescent="0.25">
      <c r="A154" s="26">
        <v>145</v>
      </c>
      <c r="B154" s="26" t="s">
        <v>6131</v>
      </c>
      <c r="C154" s="26" t="s">
        <v>6129</v>
      </c>
      <c r="D154" s="26" t="s">
        <v>28</v>
      </c>
      <c r="E154" s="26"/>
      <c r="F154" s="26">
        <v>8884215919</v>
      </c>
      <c r="G154" s="26"/>
      <c r="H154" s="77" t="s">
        <v>6132</v>
      </c>
      <c r="I154" s="68"/>
      <c r="J154" s="26"/>
      <c r="K154" s="26"/>
      <c r="L154" s="98"/>
      <c r="M154" s="26"/>
      <c r="N154" s="26"/>
      <c r="O154" s="26"/>
      <c r="P154" s="26"/>
      <c r="Q154" s="26"/>
      <c r="R154" s="26"/>
      <c r="S154" s="26"/>
      <c r="T154" s="26"/>
    </row>
    <row r="155" spans="1:20" x14ac:dyDescent="0.25">
      <c r="A155" s="26">
        <v>146</v>
      </c>
      <c r="B155" s="26" t="s">
        <v>3535</v>
      </c>
      <c r="C155" s="26" t="s">
        <v>6137</v>
      </c>
      <c r="D155" s="26" t="s">
        <v>28</v>
      </c>
      <c r="E155" s="26"/>
      <c r="F155" s="26">
        <v>8660134609</v>
      </c>
      <c r="G155" s="26"/>
      <c r="H155" s="77" t="s">
        <v>6139</v>
      </c>
      <c r="I155" s="68"/>
      <c r="J155" s="26"/>
      <c r="K155" s="26"/>
      <c r="L155" s="98"/>
      <c r="M155" s="26"/>
      <c r="N155" s="26"/>
      <c r="O155" s="26"/>
      <c r="P155" s="26"/>
      <c r="Q155" s="26"/>
      <c r="R155" s="26"/>
      <c r="S155" s="26"/>
      <c r="T155" s="26"/>
    </row>
    <row r="156" spans="1:20" x14ac:dyDescent="0.25">
      <c r="A156" s="26">
        <v>147</v>
      </c>
      <c r="B156" s="26" t="s">
        <v>6146</v>
      </c>
      <c r="C156" s="26" t="s">
        <v>6143</v>
      </c>
      <c r="D156" s="26" t="s">
        <v>28</v>
      </c>
      <c r="E156" s="26"/>
      <c r="F156" s="26">
        <v>7760687798</v>
      </c>
      <c r="G156" s="26"/>
      <c r="H156" s="77" t="s">
        <v>6148</v>
      </c>
      <c r="I156" s="68"/>
      <c r="J156" s="26"/>
      <c r="K156" s="26"/>
      <c r="L156" s="98"/>
      <c r="M156" s="26"/>
      <c r="N156" s="26"/>
      <c r="O156" s="26"/>
      <c r="P156" s="26"/>
      <c r="Q156" s="26"/>
      <c r="R156" s="26"/>
      <c r="S156" s="26"/>
      <c r="T156" s="26"/>
    </row>
    <row r="157" spans="1:20" x14ac:dyDescent="0.25">
      <c r="A157" s="26">
        <v>148</v>
      </c>
      <c r="B157" s="26" t="s">
        <v>6152</v>
      </c>
      <c r="C157" s="26" t="s">
        <v>6151</v>
      </c>
      <c r="D157" s="26" t="s">
        <v>28</v>
      </c>
      <c r="E157" s="26" t="s">
        <v>6153</v>
      </c>
      <c r="F157" s="26">
        <v>9108633546</v>
      </c>
      <c r="G157" s="34"/>
      <c r="H157" s="77" t="s">
        <v>6154</v>
      </c>
      <c r="I157" s="77"/>
      <c r="J157" s="26" t="s">
        <v>6159</v>
      </c>
      <c r="K157" s="26" t="s">
        <v>6160</v>
      </c>
      <c r="L157" s="98"/>
      <c r="M157" s="26"/>
      <c r="N157" s="26"/>
      <c r="O157" s="26" t="s">
        <v>6161</v>
      </c>
      <c r="P157" s="34" t="s">
        <v>14</v>
      </c>
      <c r="Q157" s="34" t="s">
        <v>14</v>
      </c>
      <c r="R157" s="26">
        <v>9108633546</v>
      </c>
      <c r="S157" s="26"/>
      <c r="T157" s="26"/>
    </row>
    <row r="158" spans="1:20" x14ac:dyDescent="0.25">
      <c r="A158" s="26">
        <v>149</v>
      </c>
      <c r="B158" s="26" t="s">
        <v>6164</v>
      </c>
      <c r="C158" s="26" t="s">
        <v>6163</v>
      </c>
      <c r="D158" s="26" t="s">
        <v>28</v>
      </c>
      <c r="E158" s="26"/>
      <c r="F158" s="26">
        <v>9535390833</v>
      </c>
      <c r="G158" s="26"/>
      <c r="H158" s="77" t="s">
        <v>6165</v>
      </c>
      <c r="I158" s="68"/>
      <c r="J158" s="26" t="s">
        <v>6656</v>
      </c>
      <c r="K158" s="26" t="s">
        <v>6657</v>
      </c>
      <c r="L158" s="98"/>
      <c r="M158" s="26"/>
      <c r="N158" s="26"/>
      <c r="O158" s="26"/>
      <c r="P158" s="26"/>
      <c r="Q158" s="26"/>
      <c r="R158" s="26"/>
      <c r="S158" s="26"/>
      <c r="T158" s="26"/>
    </row>
    <row r="159" spans="1:20" x14ac:dyDescent="0.25">
      <c r="A159" s="26">
        <v>150</v>
      </c>
      <c r="B159" s="26" t="s">
        <v>5826</v>
      </c>
      <c r="C159" s="26" t="s">
        <v>6172</v>
      </c>
      <c r="D159" s="26" t="s">
        <v>28</v>
      </c>
      <c r="E159" s="26"/>
      <c r="F159" s="26">
        <v>9980335476</v>
      </c>
      <c r="G159" s="26"/>
      <c r="H159" s="77" t="s">
        <v>6173</v>
      </c>
      <c r="I159" s="68"/>
      <c r="J159" s="26" t="s">
        <v>6643</v>
      </c>
      <c r="K159" s="26" t="s">
        <v>6644</v>
      </c>
      <c r="L159" s="98"/>
      <c r="M159" s="26"/>
      <c r="N159" s="26"/>
      <c r="O159" s="26"/>
      <c r="P159" s="26"/>
      <c r="Q159" s="26"/>
      <c r="R159" s="26"/>
      <c r="S159" s="26"/>
      <c r="T159" s="26"/>
    </row>
    <row r="160" spans="1:20" x14ac:dyDescent="0.25">
      <c r="A160" s="26">
        <v>151</v>
      </c>
      <c r="B160" s="26" t="s">
        <v>6180</v>
      </c>
      <c r="C160" s="26" t="s">
        <v>6179</v>
      </c>
      <c r="D160" s="26" t="s">
        <v>28</v>
      </c>
      <c r="E160" s="26"/>
      <c r="F160" s="26">
        <v>8150826422</v>
      </c>
      <c r="G160" s="26"/>
      <c r="H160" s="77" t="s">
        <v>6182</v>
      </c>
      <c r="I160" s="68"/>
      <c r="J160" s="26" t="s">
        <v>3534</v>
      </c>
      <c r="K160" s="26" t="s">
        <v>89</v>
      </c>
      <c r="L160" s="98"/>
      <c r="M160" s="26"/>
      <c r="N160" s="26"/>
      <c r="O160" s="26"/>
      <c r="P160" s="26"/>
      <c r="Q160" s="26"/>
      <c r="R160" s="26"/>
      <c r="S160" s="26"/>
      <c r="T160" s="26"/>
    </row>
    <row r="161" spans="1:20" x14ac:dyDescent="0.25">
      <c r="A161" s="26">
        <v>152</v>
      </c>
      <c r="B161" s="26" t="s">
        <v>6189</v>
      </c>
      <c r="C161" s="26" t="s">
        <v>6188</v>
      </c>
      <c r="D161" s="26" t="s">
        <v>28</v>
      </c>
      <c r="E161" s="26"/>
      <c r="F161" s="26">
        <v>9535051033</v>
      </c>
      <c r="G161" s="26"/>
      <c r="H161" s="109" t="s">
        <v>8100</v>
      </c>
      <c r="I161" s="77"/>
      <c r="J161" s="26" t="s">
        <v>8511</v>
      </c>
      <c r="K161" s="26" t="s">
        <v>3244</v>
      </c>
      <c r="L161" s="98"/>
      <c r="M161" s="26"/>
      <c r="N161" s="26"/>
      <c r="O161" s="26" t="s">
        <v>19</v>
      </c>
      <c r="P161" s="26"/>
      <c r="Q161" s="26" t="s">
        <v>14</v>
      </c>
      <c r="R161" s="26">
        <v>9535051033</v>
      </c>
      <c r="S161" s="26"/>
      <c r="T161" s="26"/>
    </row>
    <row r="162" spans="1:20" x14ac:dyDescent="0.25">
      <c r="A162" s="26">
        <v>153</v>
      </c>
      <c r="B162" s="26" t="s">
        <v>6198</v>
      </c>
      <c r="C162" s="26" t="s">
        <v>6197</v>
      </c>
      <c r="D162" s="26" t="s">
        <v>28</v>
      </c>
      <c r="E162" s="26"/>
      <c r="F162" s="26">
        <v>8553933936</v>
      </c>
      <c r="G162" s="26"/>
      <c r="H162" s="77" t="s">
        <v>6199</v>
      </c>
      <c r="I162" s="68"/>
      <c r="J162" s="26" t="s">
        <v>8486</v>
      </c>
      <c r="K162" s="26" t="s">
        <v>8487</v>
      </c>
      <c r="L162" s="98" t="s">
        <v>13</v>
      </c>
      <c r="M162" s="26"/>
      <c r="N162" s="26"/>
      <c r="O162" s="26"/>
      <c r="P162" s="26"/>
      <c r="Q162" s="26"/>
      <c r="R162" s="26"/>
      <c r="S162" s="26"/>
      <c r="T162" s="26"/>
    </row>
    <row r="163" spans="1:20" x14ac:dyDescent="0.25">
      <c r="A163" s="26">
        <v>154</v>
      </c>
      <c r="B163" s="26" t="s">
        <v>6207</v>
      </c>
      <c r="C163" s="26" t="s">
        <v>6203</v>
      </c>
      <c r="D163" s="26" t="s">
        <v>28</v>
      </c>
      <c r="E163" s="26"/>
      <c r="F163" s="26">
        <v>8867100722</v>
      </c>
      <c r="G163" s="26"/>
      <c r="H163" s="77" t="s">
        <v>6208</v>
      </c>
      <c r="I163" s="68"/>
      <c r="J163" s="26"/>
      <c r="K163" s="26"/>
      <c r="L163" s="98"/>
      <c r="M163" s="26"/>
      <c r="N163" s="26"/>
      <c r="O163" s="26"/>
      <c r="P163" s="26"/>
      <c r="Q163" s="26"/>
      <c r="R163" s="26"/>
      <c r="S163" s="26"/>
      <c r="T163" s="26"/>
    </row>
    <row r="164" spans="1:20" x14ac:dyDescent="0.25">
      <c r="A164" s="26">
        <v>155</v>
      </c>
      <c r="B164" s="26" t="s">
        <v>6212</v>
      </c>
      <c r="C164" s="26" t="s">
        <v>6210</v>
      </c>
      <c r="D164" s="26" t="s">
        <v>28</v>
      </c>
      <c r="E164" s="26"/>
      <c r="F164" s="26">
        <v>8105882041</v>
      </c>
      <c r="G164" s="26"/>
      <c r="H164" s="77" t="s">
        <v>6215</v>
      </c>
      <c r="I164" s="68"/>
      <c r="J164" s="26"/>
      <c r="K164" s="26"/>
      <c r="L164" s="98"/>
      <c r="M164" s="26"/>
      <c r="N164" s="26"/>
      <c r="O164" s="26"/>
      <c r="P164" s="26"/>
      <c r="Q164" s="26"/>
      <c r="R164" s="26"/>
      <c r="S164" s="26"/>
      <c r="T164" s="26"/>
    </row>
    <row r="165" spans="1:20" x14ac:dyDescent="0.25">
      <c r="A165" s="26">
        <v>156</v>
      </c>
      <c r="B165" s="26" t="s">
        <v>4124</v>
      </c>
      <c r="C165" s="26" t="s">
        <v>6220</v>
      </c>
      <c r="D165" s="26" t="s">
        <v>28</v>
      </c>
      <c r="E165" s="26"/>
      <c r="F165" s="26">
        <v>9620950579</v>
      </c>
      <c r="G165" s="26"/>
      <c r="H165" s="77" t="s">
        <v>6221</v>
      </c>
      <c r="I165" s="68"/>
      <c r="J165" s="26" t="s">
        <v>8800</v>
      </c>
      <c r="K165" s="34"/>
      <c r="L165" s="98"/>
      <c r="M165" s="26"/>
      <c r="N165" s="34" t="s">
        <v>14</v>
      </c>
      <c r="O165" s="34" t="s">
        <v>14</v>
      </c>
      <c r="P165" s="34" t="s">
        <v>14</v>
      </c>
      <c r="Q165" s="34" t="s">
        <v>14</v>
      </c>
      <c r="R165" s="26">
        <v>9620950579</v>
      </c>
      <c r="S165" s="26"/>
      <c r="T165" s="26"/>
    </row>
    <row r="166" spans="1:20" x14ac:dyDescent="0.25">
      <c r="A166" s="26">
        <v>157</v>
      </c>
      <c r="B166" s="26" t="s">
        <v>6232</v>
      </c>
      <c r="C166" s="26" t="s">
        <v>6230</v>
      </c>
      <c r="D166" s="26" t="s">
        <v>28</v>
      </c>
      <c r="E166" s="26" t="s">
        <v>6233</v>
      </c>
      <c r="F166" s="26">
        <v>9632737142</v>
      </c>
      <c r="G166" s="34"/>
      <c r="H166" s="77" t="s">
        <v>6235</v>
      </c>
      <c r="I166" s="77"/>
      <c r="J166" s="26" t="s">
        <v>3587</v>
      </c>
      <c r="K166" s="26" t="s">
        <v>14</v>
      </c>
      <c r="L166" s="98"/>
      <c r="M166" s="26"/>
      <c r="N166" s="26" t="s">
        <v>14</v>
      </c>
      <c r="O166" s="26" t="s">
        <v>14</v>
      </c>
      <c r="P166" s="26" t="s">
        <v>14</v>
      </c>
      <c r="Q166" s="26" t="s">
        <v>14</v>
      </c>
      <c r="R166" s="26">
        <v>9632737142</v>
      </c>
      <c r="S166" s="26"/>
      <c r="T166" s="26"/>
    </row>
    <row r="167" spans="1:20" x14ac:dyDescent="0.25">
      <c r="A167" s="26">
        <v>158</v>
      </c>
      <c r="B167" s="26" t="s">
        <v>6241</v>
      </c>
      <c r="C167" s="26" t="s">
        <v>6240</v>
      </c>
      <c r="D167" s="26" t="s">
        <v>28</v>
      </c>
      <c r="E167" s="26"/>
      <c r="F167" s="26">
        <v>8951862816</v>
      </c>
      <c r="G167" s="26"/>
      <c r="H167" s="77" t="s">
        <v>6242</v>
      </c>
      <c r="I167" s="68"/>
      <c r="J167" s="26"/>
      <c r="K167" s="26"/>
      <c r="L167" s="98"/>
      <c r="M167" s="26"/>
      <c r="N167" s="26"/>
      <c r="O167" s="26"/>
      <c r="P167" s="26"/>
      <c r="Q167" s="26"/>
      <c r="R167" s="26"/>
      <c r="S167" s="26"/>
      <c r="T167" s="26"/>
    </row>
    <row r="168" spans="1:20" x14ac:dyDescent="0.25">
      <c r="A168" s="26">
        <v>159</v>
      </c>
      <c r="B168" s="26" t="s">
        <v>6247</v>
      </c>
      <c r="C168" s="26" t="s">
        <v>6245</v>
      </c>
      <c r="D168" s="26" t="s">
        <v>28</v>
      </c>
      <c r="E168" s="26"/>
      <c r="F168" s="26">
        <v>9066150353</v>
      </c>
      <c r="G168" s="26"/>
      <c r="H168" s="77" t="s">
        <v>6248</v>
      </c>
      <c r="I168" s="68"/>
      <c r="J168" s="26"/>
      <c r="K168" s="26"/>
      <c r="L168" s="98"/>
      <c r="M168" s="26"/>
      <c r="N168" s="26"/>
      <c r="O168" s="26"/>
      <c r="P168" s="26"/>
      <c r="Q168" s="26"/>
      <c r="R168" s="26"/>
      <c r="S168" s="26"/>
      <c r="T168" s="26"/>
    </row>
    <row r="169" spans="1:20" x14ac:dyDescent="0.25">
      <c r="A169" s="26">
        <v>160</v>
      </c>
      <c r="B169" s="26" t="s">
        <v>6254</v>
      </c>
      <c r="C169" s="26" t="s">
        <v>6252</v>
      </c>
      <c r="D169" s="26" t="s">
        <v>28</v>
      </c>
      <c r="E169" s="26" t="s">
        <v>6256</v>
      </c>
      <c r="F169" s="26">
        <v>9591389791</v>
      </c>
      <c r="G169" s="34"/>
      <c r="H169" s="77" t="s">
        <v>6258</v>
      </c>
      <c r="I169" s="77"/>
      <c r="J169" s="26" t="s">
        <v>6260</v>
      </c>
      <c r="K169" s="26" t="s">
        <v>278</v>
      </c>
      <c r="L169" s="98"/>
      <c r="M169" s="26"/>
      <c r="N169" s="26"/>
      <c r="O169" s="26" t="s">
        <v>77</v>
      </c>
      <c r="P169" s="34" t="s">
        <v>14</v>
      </c>
      <c r="Q169" s="34" t="s">
        <v>14</v>
      </c>
      <c r="R169" s="26">
        <v>9591389791</v>
      </c>
      <c r="S169" s="26"/>
      <c r="T169" s="26"/>
    </row>
    <row r="170" spans="1:20" x14ac:dyDescent="0.25">
      <c r="A170" s="26">
        <v>161</v>
      </c>
      <c r="B170" s="26" t="s">
        <v>6266</v>
      </c>
      <c r="C170" s="26" t="s">
        <v>6264</v>
      </c>
      <c r="D170" s="26" t="s">
        <v>28</v>
      </c>
      <c r="E170" s="26"/>
      <c r="F170" s="26">
        <v>9886342062</v>
      </c>
      <c r="G170" s="26"/>
      <c r="H170" s="77" t="s">
        <v>6267</v>
      </c>
      <c r="I170" s="68"/>
      <c r="J170" s="26"/>
      <c r="K170" s="26"/>
      <c r="L170" s="98"/>
      <c r="M170" s="26"/>
      <c r="N170" s="26"/>
      <c r="O170" s="26"/>
      <c r="P170" s="26"/>
      <c r="Q170" s="26"/>
      <c r="R170" s="26"/>
      <c r="S170" s="26"/>
      <c r="T170" s="26"/>
    </row>
    <row r="171" spans="1:20" x14ac:dyDescent="0.25">
      <c r="A171" s="26">
        <v>162</v>
      </c>
      <c r="B171" s="26" t="s">
        <v>6271</v>
      </c>
      <c r="C171" s="26" t="s">
        <v>6270</v>
      </c>
      <c r="D171" s="26" t="s">
        <v>28</v>
      </c>
      <c r="E171" s="26"/>
      <c r="F171" s="26">
        <v>9164573127</v>
      </c>
      <c r="G171" s="26"/>
      <c r="H171" s="77" t="s">
        <v>6274</v>
      </c>
      <c r="I171" s="68"/>
      <c r="J171" s="26"/>
      <c r="K171" s="26"/>
      <c r="L171" s="98"/>
      <c r="M171" s="26"/>
      <c r="N171" s="26"/>
      <c r="O171" s="26"/>
      <c r="P171" s="26"/>
      <c r="Q171" s="26"/>
      <c r="R171" s="26"/>
      <c r="S171" s="26"/>
      <c r="T171" s="26"/>
    </row>
    <row r="172" spans="1:20" x14ac:dyDescent="0.25">
      <c r="A172" s="26">
        <v>163</v>
      </c>
      <c r="B172" s="26" t="s">
        <v>6278</v>
      </c>
      <c r="C172" s="26" t="s">
        <v>6277</v>
      </c>
      <c r="D172" s="26" t="s">
        <v>28</v>
      </c>
      <c r="E172" s="26"/>
      <c r="F172" s="26">
        <v>8105702793</v>
      </c>
      <c r="G172" s="26"/>
      <c r="H172" s="77" t="s">
        <v>7276</v>
      </c>
      <c r="I172" s="68"/>
      <c r="J172" s="26" t="s">
        <v>6665</v>
      </c>
      <c r="K172" s="26" t="s">
        <v>6666</v>
      </c>
      <c r="L172" s="98"/>
      <c r="M172" s="26"/>
      <c r="N172" s="26"/>
      <c r="O172" s="26"/>
      <c r="P172" s="26"/>
      <c r="Q172" s="26"/>
      <c r="R172" s="26"/>
      <c r="S172" s="26"/>
      <c r="T172" s="26"/>
    </row>
    <row r="173" spans="1:20" x14ac:dyDescent="0.25">
      <c r="A173" s="26">
        <v>164</v>
      </c>
      <c r="B173" s="26" t="s">
        <v>6282</v>
      </c>
      <c r="C173" s="26" t="s">
        <v>6281</v>
      </c>
      <c r="D173" s="26" t="s">
        <v>28</v>
      </c>
      <c r="E173" s="26"/>
      <c r="F173" s="26">
        <v>8553116824</v>
      </c>
      <c r="G173" s="26"/>
      <c r="H173" s="77" t="s">
        <v>6283</v>
      </c>
      <c r="I173" s="68"/>
      <c r="J173" s="26"/>
      <c r="K173" s="26"/>
      <c r="L173" s="98"/>
      <c r="M173" s="26"/>
      <c r="N173" s="26"/>
      <c r="O173" s="26"/>
      <c r="P173" s="26"/>
      <c r="Q173" s="26"/>
      <c r="R173" s="26"/>
      <c r="S173" s="26"/>
      <c r="T173" s="26"/>
    </row>
    <row r="174" spans="1:20" x14ac:dyDescent="0.25">
      <c r="A174" s="26">
        <v>165</v>
      </c>
      <c r="B174" s="26" t="s">
        <v>6289</v>
      </c>
      <c r="C174" s="26" t="s">
        <v>6288</v>
      </c>
      <c r="D174" s="26" t="s">
        <v>28</v>
      </c>
      <c r="E174" s="26"/>
      <c r="F174" s="26">
        <v>7411178788</v>
      </c>
      <c r="G174" s="26"/>
      <c r="H174" s="77" t="s">
        <v>6291</v>
      </c>
      <c r="I174" s="77"/>
      <c r="J174" s="26" t="s">
        <v>6641</v>
      </c>
      <c r="K174" s="34" t="s">
        <v>6642</v>
      </c>
      <c r="L174" s="34"/>
      <c r="M174" s="34" t="s">
        <v>14</v>
      </c>
      <c r="N174" s="34"/>
      <c r="O174" s="34" t="s">
        <v>14</v>
      </c>
      <c r="P174" s="34" t="s">
        <v>14</v>
      </c>
      <c r="Q174" s="34" t="s">
        <v>14</v>
      </c>
      <c r="R174" s="34" t="s">
        <v>14</v>
      </c>
      <c r="S174" s="26"/>
      <c r="T174" s="26"/>
    </row>
    <row r="175" spans="1:20" x14ac:dyDescent="0.25">
      <c r="A175" s="26">
        <v>166</v>
      </c>
      <c r="B175" s="26" t="s">
        <v>6296</v>
      </c>
      <c r="C175" s="26" t="s">
        <v>6295</v>
      </c>
      <c r="D175" s="26" t="s">
        <v>28</v>
      </c>
      <c r="E175" s="26" t="s">
        <v>14</v>
      </c>
      <c r="F175" s="26">
        <v>9538581780</v>
      </c>
      <c r="G175" s="26"/>
      <c r="H175" s="77" t="s">
        <v>6299</v>
      </c>
      <c r="I175" s="68"/>
      <c r="J175" s="26"/>
      <c r="K175" s="26"/>
      <c r="L175" s="98"/>
      <c r="M175" s="26"/>
      <c r="N175" s="26"/>
      <c r="O175" s="26"/>
      <c r="P175" s="26" t="s">
        <v>14</v>
      </c>
      <c r="Q175" s="26" t="s">
        <v>14</v>
      </c>
      <c r="R175" s="26">
        <v>7411178788</v>
      </c>
      <c r="S175" s="26"/>
      <c r="T175" s="26"/>
    </row>
    <row r="176" spans="1:20" x14ac:dyDescent="0.25">
      <c r="A176" s="26">
        <v>167</v>
      </c>
      <c r="B176" s="26" t="s">
        <v>6303</v>
      </c>
      <c r="C176" s="26" t="s">
        <v>6301</v>
      </c>
      <c r="D176" s="26" t="s">
        <v>28</v>
      </c>
      <c r="E176" s="26" t="s">
        <v>14</v>
      </c>
      <c r="F176" s="26">
        <v>9886894035</v>
      </c>
      <c r="G176" s="26"/>
      <c r="H176" s="77" t="s">
        <v>6306</v>
      </c>
      <c r="I176" s="68"/>
      <c r="J176" s="26"/>
      <c r="K176" s="34"/>
      <c r="L176" s="98"/>
      <c r="M176" s="26"/>
      <c r="N176" s="34" t="s">
        <v>14</v>
      </c>
      <c r="O176" s="34" t="s">
        <v>14</v>
      </c>
      <c r="P176" s="34" t="s">
        <v>14</v>
      </c>
      <c r="Q176" s="34" t="s">
        <v>14</v>
      </c>
      <c r="R176" s="26">
        <v>9886894035</v>
      </c>
      <c r="S176" s="26"/>
      <c r="T176" s="26"/>
    </row>
    <row r="177" spans="1:20" x14ac:dyDescent="0.25">
      <c r="A177" s="26">
        <v>168</v>
      </c>
      <c r="B177" s="26" t="s">
        <v>6312</v>
      </c>
      <c r="C177" s="26" t="s">
        <v>6310</v>
      </c>
      <c r="D177" s="26" t="s">
        <v>28</v>
      </c>
      <c r="E177" s="26" t="s">
        <v>14</v>
      </c>
      <c r="F177" s="26">
        <v>9538513012</v>
      </c>
      <c r="G177" s="26"/>
      <c r="H177" s="77" t="s">
        <v>6316</v>
      </c>
      <c r="I177" s="68"/>
      <c r="J177" s="26"/>
      <c r="K177" s="34"/>
      <c r="L177" s="98"/>
      <c r="M177" s="26"/>
      <c r="N177" s="34" t="s">
        <v>14</v>
      </c>
      <c r="O177" s="34" t="s">
        <v>14</v>
      </c>
      <c r="P177" s="34" t="s">
        <v>14</v>
      </c>
      <c r="Q177" s="34" t="s">
        <v>14</v>
      </c>
      <c r="R177" s="26">
        <v>9538513012</v>
      </c>
      <c r="S177" s="26"/>
      <c r="T177" s="26"/>
    </row>
    <row r="178" spans="1:20" x14ac:dyDescent="0.25">
      <c r="A178" s="26">
        <v>169</v>
      </c>
      <c r="B178" s="26" t="s">
        <v>6324</v>
      </c>
      <c r="C178" s="26" t="s">
        <v>6323</v>
      </c>
      <c r="D178" s="26" t="s">
        <v>28</v>
      </c>
      <c r="E178" s="34" t="s">
        <v>14</v>
      </c>
      <c r="F178" s="26">
        <v>8050129514</v>
      </c>
      <c r="G178" s="26"/>
      <c r="H178" s="77" t="s">
        <v>6325</v>
      </c>
      <c r="I178" s="68"/>
      <c r="J178" s="26"/>
      <c r="K178" s="34"/>
      <c r="L178" s="98"/>
      <c r="M178" s="26"/>
      <c r="N178" s="34" t="s">
        <v>14</v>
      </c>
      <c r="O178" s="34" t="s">
        <v>14</v>
      </c>
      <c r="P178" s="34" t="s">
        <v>14</v>
      </c>
      <c r="Q178" s="34" t="s">
        <v>14</v>
      </c>
      <c r="R178" s="26">
        <v>8050129514</v>
      </c>
      <c r="S178" s="26"/>
      <c r="T178" s="26"/>
    </row>
    <row r="179" spans="1:20" x14ac:dyDescent="0.25">
      <c r="A179" s="26">
        <v>170</v>
      </c>
      <c r="B179" s="26" t="s">
        <v>6328</v>
      </c>
      <c r="C179" s="26" t="s">
        <v>6326</v>
      </c>
      <c r="D179" s="26" t="s">
        <v>28</v>
      </c>
      <c r="E179" s="26" t="s">
        <v>14</v>
      </c>
      <c r="F179" s="26">
        <v>9731307842</v>
      </c>
      <c r="G179" s="34"/>
      <c r="H179" s="77" t="s">
        <v>6330</v>
      </c>
      <c r="I179" s="77"/>
      <c r="J179" s="26"/>
      <c r="K179" s="34"/>
      <c r="L179" s="98"/>
      <c r="M179" s="26"/>
      <c r="N179" s="34" t="s">
        <v>14</v>
      </c>
      <c r="O179" s="34" t="s">
        <v>14</v>
      </c>
      <c r="P179" s="34" t="s">
        <v>14</v>
      </c>
      <c r="Q179" s="34" t="s">
        <v>14</v>
      </c>
      <c r="R179" s="34" t="s">
        <v>14</v>
      </c>
      <c r="S179" s="26"/>
      <c r="T179" s="26"/>
    </row>
    <row r="180" spans="1:20" x14ac:dyDescent="0.25">
      <c r="A180" s="26">
        <v>171</v>
      </c>
      <c r="B180" s="26" t="s">
        <v>6336</v>
      </c>
      <c r="C180" s="26" t="s">
        <v>6335</v>
      </c>
      <c r="D180" s="26" t="s">
        <v>28</v>
      </c>
      <c r="E180" s="26" t="s">
        <v>14</v>
      </c>
      <c r="F180" s="26">
        <v>8971248118</v>
      </c>
      <c r="G180" s="26"/>
      <c r="H180" s="77" t="s">
        <v>6337</v>
      </c>
      <c r="I180" s="68"/>
      <c r="J180" s="26" t="s">
        <v>6654</v>
      </c>
      <c r="K180" s="34" t="s">
        <v>6655</v>
      </c>
      <c r="L180" s="98"/>
      <c r="M180" s="26"/>
      <c r="N180" s="34" t="s">
        <v>14</v>
      </c>
      <c r="O180" s="34" t="s">
        <v>14</v>
      </c>
      <c r="P180" s="34" t="s">
        <v>14</v>
      </c>
      <c r="Q180" s="34" t="s">
        <v>14</v>
      </c>
      <c r="R180" s="26">
        <v>8971248118</v>
      </c>
      <c r="S180" s="26"/>
      <c r="T180" s="26"/>
    </row>
    <row r="181" spans="1:20" x14ac:dyDescent="0.25">
      <c r="A181" s="26">
        <v>172</v>
      </c>
      <c r="B181" s="26" t="s">
        <v>6343</v>
      </c>
      <c r="C181" s="26" t="s">
        <v>6342</v>
      </c>
      <c r="D181" s="26" t="s">
        <v>28</v>
      </c>
      <c r="E181" s="26" t="s">
        <v>14</v>
      </c>
      <c r="F181" s="26">
        <v>9591155185</v>
      </c>
      <c r="G181" s="26"/>
      <c r="H181" s="77" t="s">
        <v>6344</v>
      </c>
      <c r="I181" s="68"/>
      <c r="J181" s="26"/>
      <c r="K181" s="34"/>
      <c r="L181" s="98"/>
      <c r="M181" s="26"/>
      <c r="N181" s="34" t="s">
        <v>14</v>
      </c>
      <c r="O181" s="34" t="s">
        <v>14</v>
      </c>
      <c r="P181" s="34" t="s">
        <v>14</v>
      </c>
      <c r="Q181" s="34" t="s">
        <v>14</v>
      </c>
      <c r="R181" s="26">
        <v>9591155185</v>
      </c>
      <c r="S181" s="26"/>
      <c r="T181" s="26"/>
    </row>
    <row r="182" spans="1:20" x14ac:dyDescent="0.25">
      <c r="A182" s="26">
        <v>173</v>
      </c>
      <c r="B182" s="26" t="s">
        <v>6349</v>
      </c>
      <c r="C182" s="26" t="s">
        <v>6348</v>
      </c>
      <c r="D182" s="26" t="s">
        <v>28</v>
      </c>
      <c r="E182" s="26" t="s">
        <v>14</v>
      </c>
      <c r="F182" s="26">
        <v>9964268230</v>
      </c>
      <c r="G182" s="26"/>
      <c r="H182" s="77" t="s">
        <v>6350</v>
      </c>
      <c r="I182" s="68"/>
      <c r="J182" s="26"/>
      <c r="K182" s="34"/>
      <c r="L182" s="98"/>
      <c r="M182" s="26"/>
      <c r="N182" s="34" t="s">
        <v>14</v>
      </c>
      <c r="O182" s="34" t="s">
        <v>14</v>
      </c>
      <c r="P182" s="34" t="s">
        <v>14</v>
      </c>
      <c r="Q182" s="34" t="s">
        <v>14</v>
      </c>
      <c r="R182" s="26">
        <v>9964268230</v>
      </c>
      <c r="S182" s="26"/>
      <c r="T182" s="26"/>
    </row>
    <row r="183" spans="1:20" x14ac:dyDescent="0.25">
      <c r="A183" s="26">
        <v>174</v>
      </c>
      <c r="B183" s="26" t="s">
        <v>6355</v>
      </c>
      <c r="C183" s="26" t="s">
        <v>6354</v>
      </c>
      <c r="D183" s="26" t="s">
        <v>28</v>
      </c>
      <c r="E183" s="26" t="s">
        <v>14</v>
      </c>
      <c r="F183" s="26">
        <v>8050689495</v>
      </c>
      <c r="G183" s="26">
        <v>9606282748</v>
      </c>
      <c r="H183" s="77" t="s">
        <v>6356</v>
      </c>
      <c r="I183" s="68"/>
      <c r="J183" s="26" t="s">
        <v>512</v>
      </c>
      <c r="K183" s="34" t="s">
        <v>8498</v>
      </c>
      <c r="L183" s="98" t="s">
        <v>255</v>
      </c>
      <c r="M183" s="26"/>
      <c r="N183" s="34" t="s">
        <v>14</v>
      </c>
      <c r="O183" s="34" t="s">
        <v>14</v>
      </c>
      <c r="P183" s="34" t="s">
        <v>14</v>
      </c>
      <c r="Q183" s="34" t="s">
        <v>14</v>
      </c>
      <c r="R183" s="26">
        <v>8050689495</v>
      </c>
      <c r="S183" s="26"/>
      <c r="T183" s="26"/>
    </row>
    <row r="184" spans="1:20" x14ac:dyDescent="0.25">
      <c r="A184" s="26">
        <v>175</v>
      </c>
      <c r="B184" s="26" t="s">
        <v>6362</v>
      </c>
      <c r="C184" s="26" t="s">
        <v>6361</v>
      </c>
      <c r="D184" s="26" t="s">
        <v>28</v>
      </c>
      <c r="E184" s="26" t="s">
        <v>14</v>
      </c>
      <c r="F184" s="26">
        <v>9844331810</v>
      </c>
      <c r="G184" s="26"/>
      <c r="H184" s="77" t="s">
        <v>6364</v>
      </c>
      <c r="I184" s="68"/>
      <c r="J184" s="26" t="s">
        <v>6638</v>
      </c>
      <c r="K184" s="26" t="s">
        <v>4504</v>
      </c>
      <c r="L184" s="98"/>
      <c r="M184" s="26"/>
      <c r="N184" s="26"/>
      <c r="O184" s="34" t="s">
        <v>14</v>
      </c>
      <c r="P184" s="34" t="s">
        <v>14</v>
      </c>
      <c r="Q184" s="34" t="s">
        <v>14</v>
      </c>
      <c r="R184" s="26">
        <v>9844331810</v>
      </c>
      <c r="S184" s="26"/>
      <c r="T184" s="26"/>
    </row>
    <row r="185" spans="1:20" x14ac:dyDescent="0.25">
      <c r="A185" s="26">
        <v>176</v>
      </c>
      <c r="B185" s="26" t="s">
        <v>6370</v>
      </c>
      <c r="C185" s="26" t="s">
        <v>6368</v>
      </c>
      <c r="D185" s="26" t="s">
        <v>28</v>
      </c>
      <c r="E185" s="26"/>
      <c r="F185" s="26">
        <v>7406480363</v>
      </c>
      <c r="G185" s="26"/>
      <c r="H185" s="77" t="s">
        <v>6371</v>
      </c>
      <c r="I185" s="68"/>
      <c r="J185" s="26"/>
      <c r="K185" s="34"/>
      <c r="L185" s="98"/>
      <c r="M185" s="26"/>
      <c r="N185" s="34" t="s">
        <v>14</v>
      </c>
      <c r="O185" s="34" t="s">
        <v>14</v>
      </c>
      <c r="P185" s="34" t="s">
        <v>14</v>
      </c>
      <c r="Q185" s="34" t="s">
        <v>14</v>
      </c>
      <c r="R185" s="26">
        <v>7406480363</v>
      </c>
      <c r="S185" s="26"/>
      <c r="T185" s="26"/>
    </row>
    <row r="186" spans="1:20" x14ac:dyDescent="0.25">
      <c r="A186" s="26">
        <v>177</v>
      </c>
      <c r="B186" s="26" t="s">
        <v>6379</v>
      </c>
      <c r="C186" s="26" t="s">
        <v>6378</v>
      </c>
      <c r="D186" s="26" t="s">
        <v>28</v>
      </c>
      <c r="E186" s="26"/>
      <c r="F186" s="26">
        <v>7829155841</v>
      </c>
      <c r="G186" s="26"/>
      <c r="H186" s="77" t="s">
        <v>6380</v>
      </c>
      <c r="I186" s="68"/>
      <c r="J186" s="26"/>
      <c r="K186" s="34"/>
      <c r="L186" s="98"/>
      <c r="M186" s="26"/>
      <c r="N186" s="34"/>
      <c r="O186" s="26"/>
      <c r="P186" s="26"/>
      <c r="Q186" s="26"/>
      <c r="R186" s="26"/>
      <c r="S186" s="26"/>
      <c r="T186" s="26"/>
    </row>
    <row r="187" spans="1:20" x14ac:dyDescent="0.25">
      <c r="A187" s="26">
        <v>178</v>
      </c>
      <c r="B187" s="26" t="s">
        <v>6384</v>
      </c>
      <c r="C187" s="26" t="s">
        <v>6383</v>
      </c>
      <c r="D187" s="26" t="s">
        <v>28</v>
      </c>
      <c r="E187" s="26"/>
      <c r="F187" s="26">
        <v>7026777388</v>
      </c>
      <c r="G187" s="26"/>
      <c r="H187" s="77" t="s">
        <v>6385</v>
      </c>
      <c r="I187" s="68"/>
      <c r="J187" s="26"/>
      <c r="K187" s="34"/>
      <c r="L187" s="98"/>
      <c r="M187" s="26"/>
      <c r="N187" s="34"/>
      <c r="O187" s="26"/>
      <c r="P187" s="26"/>
      <c r="Q187" s="26"/>
      <c r="R187" s="26"/>
      <c r="S187" s="26"/>
      <c r="T187" s="26"/>
    </row>
    <row r="188" spans="1:20" x14ac:dyDescent="0.25">
      <c r="A188" s="26">
        <v>179</v>
      </c>
      <c r="B188" s="26" t="s">
        <v>6389</v>
      </c>
      <c r="C188" s="26" t="s">
        <v>6388</v>
      </c>
      <c r="D188" s="26" t="s">
        <v>28</v>
      </c>
      <c r="E188" s="26" t="s">
        <v>6390</v>
      </c>
      <c r="F188" s="26">
        <v>9591435407</v>
      </c>
      <c r="G188" s="34"/>
      <c r="H188" s="77" t="s">
        <v>6393</v>
      </c>
      <c r="I188" s="77"/>
      <c r="J188" s="26" t="s">
        <v>4503</v>
      </c>
      <c r="K188" s="26" t="s">
        <v>4504</v>
      </c>
      <c r="L188" s="98"/>
      <c r="M188" s="26" t="s">
        <v>203</v>
      </c>
      <c r="N188" s="26"/>
      <c r="O188" s="26" t="s">
        <v>19</v>
      </c>
      <c r="P188" s="26"/>
      <c r="Q188" s="26" t="s">
        <v>14</v>
      </c>
      <c r="R188" s="26">
        <v>9591435407</v>
      </c>
      <c r="S188" s="26"/>
      <c r="T188" s="26"/>
    </row>
    <row r="189" spans="1:20" x14ac:dyDescent="0.25">
      <c r="A189" s="26">
        <v>180</v>
      </c>
      <c r="B189" s="26" t="s">
        <v>6399</v>
      </c>
      <c r="C189" s="26" t="s">
        <v>6397</v>
      </c>
      <c r="D189" s="26" t="s">
        <v>28</v>
      </c>
      <c r="E189" s="26"/>
      <c r="F189" s="26">
        <v>9008955311</v>
      </c>
      <c r="G189" s="26"/>
      <c r="H189" s="77" t="s">
        <v>6400</v>
      </c>
      <c r="I189" s="68"/>
      <c r="J189" s="26"/>
      <c r="K189" s="26"/>
      <c r="L189" s="98"/>
      <c r="M189" s="26"/>
      <c r="N189" s="26"/>
      <c r="O189" s="26"/>
      <c r="P189" s="26"/>
      <c r="Q189" s="26"/>
      <c r="R189" s="26"/>
      <c r="S189" s="26"/>
      <c r="T189" s="26"/>
    </row>
    <row r="190" spans="1:20" x14ac:dyDescent="0.25">
      <c r="A190" s="26">
        <v>181</v>
      </c>
      <c r="B190" s="26" t="s">
        <v>6403</v>
      </c>
      <c r="C190" s="26" t="s">
        <v>6402</v>
      </c>
      <c r="D190" s="26" t="s">
        <v>28</v>
      </c>
      <c r="E190" s="26"/>
      <c r="F190" s="26">
        <v>7411981654</v>
      </c>
      <c r="G190" s="26"/>
      <c r="H190" s="77" t="s">
        <v>6404</v>
      </c>
      <c r="I190" s="68"/>
      <c r="J190" s="26"/>
      <c r="K190" s="26"/>
      <c r="L190" s="98"/>
      <c r="M190" s="26"/>
      <c r="N190" s="26"/>
      <c r="O190" s="26"/>
      <c r="P190" s="26"/>
      <c r="Q190" s="26"/>
      <c r="R190" s="26"/>
      <c r="S190" s="26"/>
      <c r="T190" s="26"/>
    </row>
    <row r="191" spans="1:20" x14ac:dyDescent="0.25">
      <c r="A191" s="26">
        <v>182</v>
      </c>
      <c r="B191" s="26" t="s">
        <v>6408</v>
      </c>
      <c r="C191" s="26" t="s">
        <v>6407</v>
      </c>
      <c r="D191" s="26" t="s">
        <v>28</v>
      </c>
      <c r="E191" s="26"/>
      <c r="F191" s="26">
        <v>9611648472</v>
      </c>
      <c r="G191" s="26"/>
      <c r="H191" s="77" t="s">
        <v>6409</v>
      </c>
      <c r="I191" s="77"/>
      <c r="J191" s="26"/>
      <c r="K191" s="26" t="s">
        <v>3587</v>
      </c>
      <c r="L191" s="98"/>
      <c r="M191" s="26" t="s">
        <v>5647</v>
      </c>
      <c r="N191" s="26"/>
      <c r="O191" s="34" t="s">
        <v>14</v>
      </c>
      <c r="P191" s="34" t="s">
        <v>14</v>
      </c>
      <c r="Q191" s="34" t="s">
        <v>14</v>
      </c>
      <c r="R191" s="34" t="s">
        <v>14</v>
      </c>
      <c r="S191" s="26"/>
      <c r="T191" s="26"/>
    </row>
    <row r="192" spans="1:20" x14ac:dyDescent="0.25">
      <c r="A192" s="26">
        <v>183</v>
      </c>
      <c r="B192" s="26" t="s">
        <v>6414</v>
      </c>
      <c r="C192" s="26" t="s">
        <v>6413</v>
      </c>
      <c r="D192" s="26" t="s">
        <v>28</v>
      </c>
      <c r="E192" s="26"/>
      <c r="F192" s="26">
        <v>9964449283</v>
      </c>
      <c r="G192" s="26"/>
      <c r="H192" s="77" t="s">
        <v>6415</v>
      </c>
      <c r="I192" s="68"/>
      <c r="J192" s="26"/>
      <c r="K192" s="26"/>
      <c r="L192" s="98"/>
      <c r="M192" s="26"/>
      <c r="N192" s="26"/>
      <c r="O192" s="26"/>
      <c r="P192" s="26"/>
      <c r="Q192" s="26"/>
      <c r="R192" s="26"/>
      <c r="S192" s="26"/>
      <c r="T192" s="26"/>
    </row>
    <row r="193" spans="1:20" x14ac:dyDescent="0.25">
      <c r="A193" s="26">
        <v>184</v>
      </c>
      <c r="B193" s="26" t="s">
        <v>6420</v>
      </c>
      <c r="C193" s="26" t="s">
        <v>6418</v>
      </c>
      <c r="D193" s="26" t="s">
        <v>28</v>
      </c>
      <c r="E193" s="26"/>
      <c r="F193" s="26">
        <v>8884336612</v>
      </c>
      <c r="G193" s="26"/>
      <c r="H193" s="77" t="s">
        <v>6421</v>
      </c>
      <c r="I193" s="68"/>
      <c r="J193" s="26"/>
      <c r="K193" s="26"/>
      <c r="L193" s="98"/>
      <c r="M193" s="26"/>
      <c r="N193" s="26"/>
      <c r="O193" s="26"/>
      <c r="P193" s="26"/>
      <c r="Q193" s="26"/>
      <c r="R193" s="26"/>
      <c r="S193" s="26"/>
      <c r="T193" s="26"/>
    </row>
    <row r="194" spans="1:20" x14ac:dyDescent="0.25">
      <c r="A194" s="26">
        <v>185</v>
      </c>
      <c r="B194" s="26" t="s">
        <v>6425</v>
      </c>
      <c r="C194" s="26" t="s">
        <v>6423</v>
      </c>
      <c r="D194" s="26" t="s">
        <v>28</v>
      </c>
      <c r="E194" s="26"/>
      <c r="F194" s="26">
        <v>7411636642</v>
      </c>
      <c r="G194" s="26"/>
      <c r="H194" s="77" t="s">
        <v>8838</v>
      </c>
      <c r="I194" s="68"/>
      <c r="J194" s="26" t="s">
        <v>8839</v>
      </c>
      <c r="K194" s="26" t="s">
        <v>8840</v>
      </c>
      <c r="L194" s="98"/>
      <c r="M194" s="26"/>
      <c r="N194" s="26"/>
      <c r="O194" s="26"/>
      <c r="P194" s="26"/>
      <c r="Q194" s="26"/>
      <c r="R194" s="26"/>
      <c r="S194" s="26"/>
      <c r="T194" s="26"/>
    </row>
    <row r="195" spans="1:20" x14ac:dyDescent="0.25">
      <c r="A195" s="26">
        <v>186</v>
      </c>
      <c r="B195" s="26" t="s">
        <v>5797</v>
      </c>
      <c r="C195" s="26" t="s">
        <v>6428</v>
      </c>
      <c r="D195" s="26" t="s">
        <v>28</v>
      </c>
      <c r="E195" s="26" t="s">
        <v>6429</v>
      </c>
      <c r="F195" s="26">
        <v>9739297128</v>
      </c>
      <c r="G195" s="34"/>
      <c r="H195" s="77" t="s">
        <v>6430</v>
      </c>
      <c r="I195" s="77"/>
      <c r="J195" s="26" t="s">
        <v>3587</v>
      </c>
      <c r="K195" s="34" t="s">
        <v>14</v>
      </c>
      <c r="L195" s="34"/>
      <c r="M195" s="34" t="s">
        <v>14</v>
      </c>
      <c r="N195" s="34" t="s">
        <v>14</v>
      </c>
      <c r="O195" s="34" t="s">
        <v>14</v>
      </c>
      <c r="P195" s="34" t="s">
        <v>14</v>
      </c>
      <c r="Q195" s="34" t="s">
        <v>14</v>
      </c>
      <c r="R195" s="26">
        <v>9739297128</v>
      </c>
      <c r="S195" s="26"/>
      <c r="T195" s="26"/>
    </row>
    <row r="196" spans="1:20" ht="26.25" x14ac:dyDescent="0.25">
      <c r="A196" s="26">
        <v>187</v>
      </c>
      <c r="B196" s="26" t="s">
        <v>6627</v>
      </c>
      <c r="C196" s="26" t="s">
        <v>6626</v>
      </c>
      <c r="D196" s="26" t="s">
        <v>28</v>
      </c>
      <c r="E196" s="26"/>
      <c r="F196" s="26">
        <v>8296199797</v>
      </c>
      <c r="G196" s="26"/>
      <c r="H196" s="72" t="s">
        <v>6628</v>
      </c>
      <c r="I196" s="68"/>
      <c r="J196" s="26" t="s">
        <v>4829</v>
      </c>
      <c r="K196" s="26" t="s">
        <v>8548</v>
      </c>
      <c r="L196" s="80" t="s">
        <v>8549</v>
      </c>
      <c r="M196" s="26"/>
      <c r="N196" s="26"/>
      <c r="O196" s="26"/>
      <c r="P196" s="26"/>
      <c r="Q196" s="26"/>
      <c r="R196" s="26"/>
      <c r="S196" s="26"/>
      <c r="T196" s="26"/>
    </row>
    <row r="197" spans="1:20" x14ac:dyDescent="0.25">
      <c r="A197" s="24"/>
    </row>
    <row r="198" spans="1:20" s="17" customFormat="1" x14ac:dyDescent="0.25">
      <c r="A198" s="164"/>
      <c r="B198" s="164" t="s">
        <v>8804</v>
      </c>
      <c r="C198" s="164"/>
      <c r="D198" s="164"/>
      <c r="E198" s="37">
        <v>34967</v>
      </c>
      <c r="F198" s="164">
        <v>6361691759</v>
      </c>
      <c r="G198" s="164"/>
      <c r="H198" s="72" t="s">
        <v>8805</v>
      </c>
      <c r="I198" s="99" t="s">
        <v>8806</v>
      </c>
      <c r="J198" s="164"/>
      <c r="K198" s="164"/>
      <c r="L198" s="80"/>
      <c r="M198" s="164"/>
      <c r="N198" s="164"/>
      <c r="O198" s="164"/>
      <c r="P198" s="164"/>
      <c r="Q198" s="164"/>
      <c r="R198" s="164"/>
      <c r="S198" s="164"/>
      <c r="T198" s="164"/>
    </row>
    <row r="199" spans="1:20" x14ac:dyDescent="0.25">
      <c r="A199" s="24"/>
    </row>
    <row r="200" spans="1:20" x14ac:dyDescent="0.25">
      <c r="A200" s="24"/>
    </row>
    <row r="201" spans="1:20" x14ac:dyDescent="0.25">
      <c r="A201" s="24"/>
    </row>
    <row r="202" spans="1:20" x14ac:dyDescent="0.25">
      <c r="A202" s="24"/>
    </row>
    <row r="203" spans="1:20" x14ac:dyDescent="0.25">
      <c r="A203" s="24"/>
    </row>
    <row r="204" spans="1:20" x14ac:dyDescent="0.25">
      <c r="A204" s="24"/>
    </row>
    <row r="205" spans="1:20" x14ac:dyDescent="0.25">
      <c r="A205" s="24"/>
    </row>
    <row r="206" spans="1:20" x14ac:dyDescent="0.25">
      <c r="A206" s="24"/>
    </row>
    <row r="207" spans="1:20" x14ac:dyDescent="0.25">
      <c r="A207" s="24"/>
    </row>
    <row r="208" spans="1:20" x14ac:dyDescent="0.25">
      <c r="A208" s="24"/>
    </row>
    <row r="209" spans="1:1" x14ac:dyDescent="0.25">
      <c r="A209" s="24"/>
    </row>
    <row r="210" spans="1:1" x14ac:dyDescent="0.25">
      <c r="A210" s="24"/>
    </row>
    <row r="211" spans="1:1" x14ac:dyDescent="0.25">
      <c r="A211" s="24"/>
    </row>
    <row r="212" spans="1:1" x14ac:dyDescent="0.25">
      <c r="A212" s="24"/>
    </row>
    <row r="213" spans="1:1" x14ac:dyDescent="0.25">
      <c r="A213" s="24"/>
    </row>
    <row r="214" spans="1:1" x14ac:dyDescent="0.25">
      <c r="A214" s="24"/>
    </row>
    <row r="215" spans="1:1" x14ac:dyDescent="0.25">
      <c r="A215" s="24"/>
    </row>
    <row r="216" spans="1:1" x14ac:dyDescent="0.25">
      <c r="A216" s="24"/>
    </row>
    <row r="217" spans="1:1" x14ac:dyDescent="0.25">
      <c r="A217" s="24"/>
    </row>
    <row r="218" spans="1:1" x14ac:dyDescent="0.25">
      <c r="A218" s="24"/>
    </row>
    <row r="219" spans="1:1" x14ac:dyDescent="0.25">
      <c r="A219" s="24"/>
    </row>
    <row r="220" spans="1:1" x14ac:dyDescent="0.25">
      <c r="A220" s="24"/>
    </row>
    <row r="221" spans="1:1" x14ac:dyDescent="0.25">
      <c r="A221" s="24"/>
    </row>
    <row r="222" spans="1:1" x14ac:dyDescent="0.25">
      <c r="A222" s="24"/>
    </row>
    <row r="223" spans="1:1" x14ac:dyDescent="0.25">
      <c r="A223" s="24"/>
    </row>
    <row r="224" spans="1:1" x14ac:dyDescent="0.25">
      <c r="A224" s="24"/>
    </row>
    <row r="225" spans="1:1" x14ac:dyDescent="0.25">
      <c r="A225" s="24"/>
    </row>
    <row r="226" spans="1:1" x14ac:dyDescent="0.25">
      <c r="A226" s="24"/>
    </row>
    <row r="227" spans="1:1" x14ac:dyDescent="0.25">
      <c r="A227" s="24"/>
    </row>
    <row r="228" spans="1:1" x14ac:dyDescent="0.25">
      <c r="A228" s="24"/>
    </row>
    <row r="229" spans="1:1" x14ac:dyDescent="0.25">
      <c r="A229" s="24"/>
    </row>
    <row r="230" spans="1:1" x14ac:dyDescent="0.25">
      <c r="A230" s="24"/>
    </row>
    <row r="231" spans="1:1" x14ac:dyDescent="0.25">
      <c r="A231" s="24"/>
    </row>
    <row r="232" spans="1:1" x14ac:dyDescent="0.25">
      <c r="A232" s="24"/>
    </row>
    <row r="233" spans="1:1" x14ac:dyDescent="0.25">
      <c r="A233" s="24"/>
    </row>
    <row r="234" spans="1:1" x14ac:dyDescent="0.25">
      <c r="A234" s="24"/>
    </row>
    <row r="235" spans="1:1" x14ac:dyDescent="0.25">
      <c r="A235" s="24"/>
    </row>
    <row r="236" spans="1:1" x14ac:dyDescent="0.25">
      <c r="A236" s="24"/>
    </row>
    <row r="237" spans="1:1" x14ac:dyDescent="0.25">
      <c r="A237" s="24"/>
    </row>
    <row r="238" spans="1:1" x14ac:dyDescent="0.25">
      <c r="A238" s="24"/>
    </row>
    <row r="239" spans="1:1" x14ac:dyDescent="0.25">
      <c r="A239" s="24"/>
    </row>
    <row r="240" spans="1:1" x14ac:dyDescent="0.25">
      <c r="A240" s="24"/>
    </row>
    <row r="241" spans="1:1" x14ac:dyDescent="0.25">
      <c r="A241" s="24"/>
    </row>
    <row r="242" spans="1:1" x14ac:dyDescent="0.25">
      <c r="A242" s="24"/>
    </row>
    <row r="243" spans="1:1" x14ac:dyDescent="0.25">
      <c r="A243" s="24"/>
    </row>
    <row r="244" spans="1:1" x14ac:dyDescent="0.25">
      <c r="A244" s="24"/>
    </row>
    <row r="245" spans="1:1" x14ac:dyDescent="0.25">
      <c r="A245" s="24"/>
    </row>
    <row r="246" spans="1:1" x14ac:dyDescent="0.25">
      <c r="A246" s="24"/>
    </row>
    <row r="247" spans="1:1" x14ac:dyDescent="0.25">
      <c r="A247" s="24"/>
    </row>
    <row r="248" spans="1:1" x14ac:dyDescent="0.25">
      <c r="A248" s="24"/>
    </row>
    <row r="249" spans="1:1" x14ac:dyDescent="0.25">
      <c r="A249" s="24"/>
    </row>
    <row r="250" spans="1:1" x14ac:dyDescent="0.25">
      <c r="A250" s="24"/>
    </row>
    <row r="251" spans="1:1" x14ac:dyDescent="0.25">
      <c r="A251" s="24"/>
    </row>
    <row r="252" spans="1:1" x14ac:dyDescent="0.25">
      <c r="A252" s="24"/>
    </row>
    <row r="253" spans="1:1" x14ac:dyDescent="0.25">
      <c r="A253" s="24"/>
    </row>
    <row r="254" spans="1:1" x14ac:dyDescent="0.25">
      <c r="A254" s="24"/>
    </row>
    <row r="255" spans="1:1" x14ac:dyDescent="0.25">
      <c r="A255" s="24"/>
    </row>
    <row r="256" spans="1:1" x14ac:dyDescent="0.25">
      <c r="A256" s="24"/>
    </row>
    <row r="257" spans="1:1" x14ac:dyDescent="0.25">
      <c r="A257" s="24"/>
    </row>
    <row r="258" spans="1:1" x14ac:dyDescent="0.25">
      <c r="A258" s="24"/>
    </row>
    <row r="259" spans="1:1" x14ac:dyDescent="0.25">
      <c r="A259" s="24"/>
    </row>
    <row r="260" spans="1:1" x14ac:dyDescent="0.25">
      <c r="A260" s="24"/>
    </row>
    <row r="261" spans="1:1" x14ac:dyDescent="0.25">
      <c r="A261" s="24"/>
    </row>
    <row r="262" spans="1:1" x14ac:dyDescent="0.25">
      <c r="A262" s="24"/>
    </row>
    <row r="263" spans="1:1" x14ac:dyDescent="0.25">
      <c r="A263" s="24"/>
    </row>
    <row r="264" spans="1:1" x14ac:dyDescent="0.25">
      <c r="A264" s="24"/>
    </row>
    <row r="265" spans="1:1" x14ac:dyDescent="0.25">
      <c r="A265" s="24"/>
    </row>
    <row r="266" spans="1:1" x14ac:dyDescent="0.25">
      <c r="A266" s="24"/>
    </row>
    <row r="267" spans="1:1" x14ac:dyDescent="0.25">
      <c r="A267" s="24"/>
    </row>
    <row r="268" spans="1:1" x14ac:dyDescent="0.25">
      <c r="A268" s="24"/>
    </row>
    <row r="269" spans="1:1" x14ac:dyDescent="0.25">
      <c r="A269" s="24"/>
    </row>
    <row r="270" spans="1:1" x14ac:dyDescent="0.25">
      <c r="A270" s="24"/>
    </row>
    <row r="271" spans="1:1" x14ac:dyDescent="0.25">
      <c r="A271" s="24"/>
    </row>
    <row r="272" spans="1:1" x14ac:dyDescent="0.25">
      <c r="A272" s="24"/>
    </row>
    <row r="273" spans="1:1" x14ac:dyDescent="0.25">
      <c r="A273" s="24"/>
    </row>
    <row r="274" spans="1:1" x14ac:dyDescent="0.25">
      <c r="A274" s="24"/>
    </row>
    <row r="275" spans="1:1" x14ac:dyDescent="0.25">
      <c r="A275" s="24"/>
    </row>
    <row r="276" spans="1:1" x14ac:dyDescent="0.25">
      <c r="A276" s="24"/>
    </row>
    <row r="277" spans="1:1" x14ac:dyDescent="0.25">
      <c r="A277" s="24"/>
    </row>
    <row r="278" spans="1:1" x14ac:dyDescent="0.25">
      <c r="A278" s="24"/>
    </row>
    <row r="279" spans="1:1" x14ac:dyDescent="0.25">
      <c r="A279" s="24"/>
    </row>
    <row r="280" spans="1:1" x14ac:dyDescent="0.25">
      <c r="A280" s="24"/>
    </row>
    <row r="281" spans="1:1" x14ac:dyDescent="0.25">
      <c r="A281" s="24"/>
    </row>
    <row r="282" spans="1:1" x14ac:dyDescent="0.25">
      <c r="A282" s="24"/>
    </row>
    <row r="283" spans="1:1" x14ac:dyDescent="0.25">
      <c r="A283" s="24"/>
    </row>
    <row r="284" spans="1:1" x14ac:dyDescent="0.25">
      <c r="A284" s="24"/>
    </row>
    <row r="285" spans="1:1" x14ac:dyDescent="0.25">
      <c r="A285" s="24"/>
    </row>
    <row r="286" spans="1:1" x14ac:dyDescent="0.25">
      <c r="A286" s="24"/>
    </row>
    <row r="287" spans="1:1" x14ac:dyDescent="0.25">
      <c r="A287" s="24"/>
    </row>
    <row r="288" spans="1:1" x14ac:dyDescent="0.25">
      <c r="A288" s="24"/>
    </row>
    <row r="289" spans="1:1" x14ac:dyDescent="0.25">
      <c r="A289" s="24"/>
    </row>
    <row r="290" spans="1:1" x14ac:dyDescent="0.25">
      <c r="A290" s="24"/>
    </row>
    <row r="291" spans="1:1" x14ac:dyDescent="0.25">
      <c r="A291" s="24"/>
    </row>
    <row r="292" spans="1:1" x14ac:dyDescent="0.25">
      <c r="A292" s="24"/>
    </row>
    <row r="293" spans="1:1" x14ac:dyDescent="0.25">
      <c r="A293" s="24"/>
    </row>
    <row r="294" spans="1:1" x14ac:dyDescent="0.25">
      <c r="A294" s="24"/>
    </row>
    <row r="295" spans="1:1" x14ac:dyDescent="0.25">
      <c r="A295" s="24"/>
    </row>
    <row r="296" spans="1:1" x14ac:dyDescent="0.25">
      <c r="A296" s="24"/>
    </row>
    <row r="297" spans="1:1" x14ac:dyDescent="0.25">
      <c r="A297" s="24"/>
    </row>
    <row r="298" spans="1:1" x14ac:dyDescent="0.25">
      <c r="A298" s="24"/>
    </row>
    <row r="299" spans="1:1" x14ac:dyDescent="0.25">
      <c r="A299" s="24"/>
    </row>
    <row r="300" spans="1:1" x14ac:dyDescent="0.25">
      <c r="A300" s="24"/>
    </row>
    <row r="301" spans="1:1" x14ac:dyDescent="0.25">
      <c r="A301" s="24"/>
    </row>
    <row r="302" spans="1:1" x14ac:dyDescent="0.25">
      <c r="A302" s="24"/>
    </row>
    <row r="303" spans="1:1" x14ac:dyDescent="0.25">
      <c r="A303" s="24"/>
    </row>
    <row r="304" spans="1:1" x14ac:dyDescent="0.25">
      <c r="A304" s="24"/>
    </row>
    <row r="305" spans="1:1" x14ac:dyDescent="0.25">
      <c r="A305" s="24"/>
    </row>
    <row r="306" spans="1:1" x14ac:dyDescent="0.25">
      <c r="A306" s="24"/>
    </row>
    <row r="307" spans="1:1" x14ac:dyDescent="0.25">
      <c r="A307" s="24"/>
    </row>
    <row r="308" spans="1:1" x14ac:dyDescent="0.25">
      <c r="A308" s="24"/>
    </row>
    <row r="309" spans="1:1" x14ac:dyDescent="0.25">
      <c r="A309" s="24"/>
    </row>
    <row r="310" spans="1:1" x14ac:dyDescent="0.25">
      <c r="A310" s="24"/>
    </row>
    <row r="311" spans="1:1" x14ac:dyDescent="0.25">
      <c r="A311" s="24"/>
    </row>
    <row r="312" spans="1:1" x14ac:dyDescent="0.25">
      <c r="A312" s="24"/>
    </row>
    <row r="313" spans="1:1" x14ac:dyDescent="0.25">
      <c r="A313" s="24"/>
    </row>
    <row r="314" spans="1:1" x14ac:dyDescent="0.25">
      <c r="A314" s="24"/>
    </row>
    <row r="315" spans="1:1" x14ac:dyDescent="0.25">
      <c r="A315" s="24"/>
    </row>
    <row r="316" spans="1:1" x14ac:dyDescent="0.25">
      <c r="A316" s="24"/>
    </row>
    <row r="317" spans="1:1" x14ac:dyDescent="0.25">
      <c r="A317" s="24"/>
    </row>
    <row r="318" spans="1:1" x14ac:dyDescent="0.25">
      <c r="A318" s="24"/>
    </row>
    <row r="319" spans="1:1" x14ac:dyDescent="0.25">
      <c r="A319" s="24"/>
    </row>
    <row r="320" spans="1:1" x14ac:dyDescent="0.25">
      <c r="A320" s="24"/>
    </row>
    <row r="321" spans="1:1" x14ac:dyDescent="0.25">
      <c r="A321" s="24"/>
    </row>
    <row r="322" spans="1:1" x14ac:dyDescent="0.25">
      <c r="A322" s="24"/>
    </row>
    <row r="323" spans="1:1" x14ac:dyDescent="0.25">
      <c r="A323" s="24"/>
    </row>
    <row r="324" spans="1:1" x14ac:dyDescent="0.25">
      <c r="A324" s="24"/>
    </row>
    <row r="325" spans="1:1" x14ac:dyDescent="0.25">
      <c r="A325" s="24"/>
    </row>
    <row r="326" spans="1:1" x14ac:dyDescent="0.25">
      <c r="A326" s="24"/>
    </row>
    <row r="327" spans="1:1" x14ac:dyDescent="0.25">
      <c r="A327" s="24"/>
    </row>
    <row r="328" spans="1:1" x14ac:dyDescent="0.25">
      <c r="A328" s="24"/>
    </row>
    <row r="329" spans="1:1" x14ac:dyDescent="0.25">
      <c r="A329" s="24"/>
    </row>
    <row r="330" spans="1:1" x14ac:dyDescent="0.25">
      <c r="A330" s="24"/>
    </row>
    <row r="331" spans="1:1" x14ac:dyDescent="0.25">
      <c r="A331" s="24"/>
    </row>
    <row r="332" spans="1:1" x14ac:dyDescent="0.25">
      <c r="A332" s="24"/>
    </row>
    <row r="333" spans="1:1" x14ac:dyDescent="0.25">
      <c r="A333" s="24"/>
    </row>
    <row r="334" spans="1:1" x14ac:dyDescent="0.25">
      <c r="A334" s="24"/>
    </row>
    <row r="335" spans="1:1" x14ac:dyDescent="0.25">
      <c r="A335" s="24"/>
    </row>
    <row r="336" spans="1:1" x14ac:dyDescent="0.25">
      <c r="A336" s="24"/>
    </row>
    <row r="337" spans="1:1" x14ac:dyDescent="0.25">
      <c r="A337" s="24"/>
    </row>
    <row r="338" spans="1:1" x14ac:dyDescent="0.25">
      <c r="A338" s="24"/>
    </row>
    <row r="339" spans="1:1" x14ac:dyDescent="0.25">
      <c r="A339" s="24"/>
    </row>
    <row r="340" spans="1:1" x14ac:dyDescent="0.25">
      <c r="A340" s="24"/>
    </row>
    <row r="341" spans="1:1" x14ac:dyDescent="0.25">
      <c r="A341" s="24"/>
    </row>
    <row r="342" spans="1:1" x14ac:dyDescent="0.25">
      <c r="A342" s="24"/>
    </row>
    <row r="343" spans="1:1" x14ac:dyDescent="0.25">
      <c r="A343" s="24"/>
    </row>
    <row r="344" spans="1:1" x14ac:dyDescent="0.25">
      <c r="A344" s="24"/>
    </row>
    <row r="345" spans="1:1" x14ac:dyDescent="0.25">
      <c r="A345" s="24"/>
    </row>
    <row r="346" spans="1:1" x14ac:dyDescent="0.25">
      <c r="A346" s="24"/>
    </row>
    <row r="347" spans="1:1" x14ac:dyDescent="0.25">
      <c r="A347" s="24"/>
    </row>
    <row r="348" spans="1:1" x14ac:dyDescent="0.25">
      <c r="A348" s="24"/>
    </row>
    <row r="349" spans="1:1" x14ac:dyDescent="0.25">
      <c r="A349" s="24"/>
    </row>
    <row r="350" spans="1:1" x14ac:dyDescent="0.25">
      <c r="A350" s="24"/>
    </row>
    <row r="351" spans="1:1" x14ac:dyDescent="0.25">
      <c r="A351" s="24"/>
    </row>
    <row r="352" spans="1:1" x14ac:dyDescent="0.25">
      <c r="A352" s="24"/>
    </row>
    <row r="353" spans="1:1" x14ac:dyDescent="0.25">
      <c r="A353" s="24"/>
    </row>
    <row r="354" spans="1:1" x14ac:dyDescent="0.25">
      <c r="A354" s="24"/>
    </row>
    <row r="355" spans="1:1" x14ac:dyDescent="0.25">
      <c r="A355" s="24"/>
    </row>
    <row r="356" spans="1:1" x14ac:dyDescent="0.25">
      <c r="A356" s="24"/>
    </row>
    <row r="357" spans="1:1" x14ac:dyDescent="0.25">
      <c r="A357" s="24"/>
    </row>
    <row r="358" spans="1:1" x14ac:dyDescent="0.25">
      <c r="A358" s="24"/>
    </row>
    <row r="359" spans="1:1" x14ac:dyDescent="0.25">
      <c r="A359" s="24"/>
    </row>
    <row r="360" spans="1:1" x14ac:dyDescent="0.25">
      <c r="A360" s="24"/>
    </row>
    <row r="361" spans="1:1" x14ac:dyDescent="0.25">
      <c r="A361" s="24"/>
    </row>
    <row r="362" spans="1:1" x14ac:dyDescent="0.25">
      <c r="A362" s="24"/>
    </row>
    <row r="363" spans="1:1" x14ac:dyDescent="0.25">
      <c r="A363" s="24"/>
    </row>
    <row r="364" spans="1:1" x14ac:dyDescent="0.25">
      <c r="A364" s="24"/>
    </row>
    <row r="365" spans="1:1" x14ac:dyDescent="0.25">
      <c r="A365" s="24"/>
    </row>
    <row r="366" spans="1:1" x14ac:dyDescent="0.25">
      <c r="A366" s="24"/>
    </row>
    <row r="367" spans="1:1" x14ac:dyDescent="0.25">
      <c r="A367" s="24"/>
    </row>
    <row r="368" spans="1:1" x14ac:dyDescent="0.25">
      <c r="A368" s="24"/>
    </row>
    <row r="369" spans="1:1" x14ac:dyDescent="0.25">
      <c r="A369" s="24"/>
    </row>
    <row r="370" spans="1:1" x14ac:dyDescent="0.25">
      <c r="A370" s="24"/>
    </row>
    <row r="371" spans="1:1" x14ac:dyDescent="0.25">
      <c r="A371" s="24"/>
    </row>
    <row r="372" spans="1:1" x14ac:dyDescent="0.25">
      <c r="A372" s="24"/>
    </row>
    <row r="373" spans="1:1" x14ac:dyDescent="0.25">
      <c r="A373" s="24"/>
    </row>
    <row r="374" spans="1:1" x14ac:dyDescent="0.25">
      <c r="A374" s="24"/>
    </row>
    <row r="375" spans="1:1" x14ac:dyDescent="0.25">
      <c r="A375" s="24"/>
    </row>
    <row r="376" spans="1:1" x14ac:dyDescent="0.25">
      <c r="A376" s="24"/>
    </row>
    <row r="377" spans="1:1" x14ac:dyDescent="0.25">
      <c r="A377" s="24"/>
    </row>
    <row r="378" spans="1:1" x14ac:dyDescent="0.25">
      <c r="A378" s="24"/>
    </row>
    <row r="379" spans="1:1" x14ac:dyDescent="0.25">
      <c r="A379" s="24"/>
    </row>
    <row r="380" spans="1:1" x14ac:dyDescent="0.25">
      <c r="A380" s="24"/>
    </row>
    <row r="381" spans="1:1" x14ac:dyDescent="0.25">
      <c r="A381" s="24"/>
    </row>
    <row r="382" spans="1:1" x14ac:dyDescent="0.25">
      <c r="A382" s="24"/>
    </row>
    <row r="383" spans="1:1" x14ac:dyDescent="0.25">
      <c r="A383" s="24"/>
    </row>
    <row r="384" spans="1:1" x14ac:dyDescent="0.25">
      <c r="A384" s="24"/>
    </row>
    <row r="385" spans="1:1" x14ac:dyDescent="0.25">
      <c r="A385" s="24"/>
    </row>
    <row r="386" spans="1:1" x14ac:dyDescent="0.25">
      <c r="A386" s="24"/>
    </row>
    <row r="387" spans="1:1" x14ac:dyDescent="0.25">
      <c r="A387" s="24"/>
    </row>
    <row r="388" spans="1:1" x14ac:dyDescent="0.25">
      <c r="A388" s="24"/>
    </row>
    <row r="389" spans="1:1" x14ac:dyDescent="0.25">
      <c r="A389" s="24"/>
    </row>
    <row r="390" spans="1:1" x14ac:dyDescent="0.25">
      <c r="A390" s="24"/>
    </row>
    <row r="391" spans="1:1" x14ac:dyDescent="0.25">
      <c r="A391" s="24"/>
    </row>
    <row r="392" spans="1:1" x14ac:dyDescent="0.25">
      <c r="A392" s="24"/>
    </row>
    <row r="393" spans="1:1" x14ac:dyDescent="0.25">
      <c r="A393" s="24"/>
    </row>
    <row r="394" spans="1:1" x14ac:dyDescent="0.25">
      <c r="A394" s="24"/>
    </row>
    <row r="395" spans="1:1" x14ac:dyDescent="0.25">
      <c r="A395" s="24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0" r:id="rId1"/>
    <hyperlink ref="H13" r:id="rId2"/>
    <hyperlink ref="H14" r:id="rId3"/>
    <hyperlink ref="H15" r:id="rId4"/>
    <hyperlink ref="H16" r:id="rId5"/>
    <hyperlink ref="H19" r:id="rId6"/>
    <hyperlink ref="H20" r:id="rId7"/>
    <hyperlink ref="H21" r:id="rId8"/>
    <hyperlink ref="H22" r:id="rId9"/>
    <hyperlink ref="H23" r:id="rId10"/>
    <hyperlink ref="H24" r:id="rId11"/>
    <hyperlink ref="H25" r:id="rId12"/>
    <hyperlink ref="H26" r:id="rId13"/>
    <hyperlink ref="H27" r:id="rId14"/>
    <hyperlink ref="H28" r:id="rId15"/>
    <hyperlink ref="H29" r:id="rId16"/>
    <hyperlink ref="H30" r:id="rId17"/>
    <hyperlink ref="H31" r:id="rId18"/>
    <hyperlink ref="H32" r:id="rId19"/>
    <hyperlink ref="H33" r:id="rId20"/>
    <hyperlink ref="H34" r:id="rId21"/>
    <hyperlink ref="H35" r:id="rId22"/>
    <hyperlink ref="H36" r:id="rId23"/>
    <hyperlink ref="H37" r:id="rId24"/>
    <hyperlink ref="H38" r:id="rId25"/>
    <hyperlink ref="H39" r:id="rId26"/>
    <hyperlink ref="H40" r:id="rId27"/>
    <hyperlink ref="H41" r:id="rId28"/>
    <hyperlink ref="H42" r:id="rId29"/>
    <hyperlink ref="H43" r:id="rId30"/>
    <hyperlink ref="H44" r:id="rId31"/>
    <hyperlink ref="H45" r:id="rId32"/>
    <hyperlink ref="H46" r:id="rId33"/>
    <hyperlink ref="H47" r:id="rId34"/>
    <hyperlink ref="H48" r:id="rId35"/>
    <hyperlink ref="H49" r:id="rId36"/>
    <hyperlink ref="H50" r:id="rId37"/>
    <hyperlink ref="H51" r:id="rId38"/>
    <hyperlink ref="H52" r:id="rId39"/>
    <hyperlink ref="H54" r:id="rId40"/>
    <hyperlink ref="H55" r:id="rId41"/>
    <hyperlink ref="H56" r:id="rId42"/>
    <hyperlink ref="H57" r:id="rId43"/>
    <hyperlink ref="H58" r:id="rId44"/>
    <hyperlink ref="H59" r:id="rId45"/>
    <hyperlink ref="H60" r:id="rId46"/>
    <hyperlink ref="H62" r:id="rId47"/>
    <hyperlink ref="H63" r:id="rId48"/>
    <hyperlink ref="H64" r:id="rId49"/>
    <hyperlink ref="H65" r:id="rId50"/>
    <hyperlink ref="H66" r:id="rId51"/>
    <hyperlink ref="H67" r:id="rId52"/>
    <hyperlink ref="H68" r:id="rId53"/>
    <hyperlink ref="H69" r:id="rId54"/>
    <hyperlink ref="H70" r:id="rId55"/>
    <hyperlink ref="H71" r:id="rId56"/>
    <hyperlink ref="H72" r:id="rId57"/>
    <hyperlink ref="H73" r:id="rId58"/>
    <hyperlink ref="H74" r:id="rId59"/>
    <hyperlink ref="H75" r:id="rId60"/>
    <hyperlink ref="H76" r:id="rId61"/>
    <hyperlink ref="H77" r:id="rId62"/>
    <hyperlink ref="H78" r:id="rId63"/>
    <hyperlink ref="H79" r:id="rId64"/>
    <hyperlink ref="H80" r:id="rId65"/>
    <hyperlink ref="H81" r:id="rId66"/>
    <hyperlink ref="H84" r:id="rId67"/>
    <hyperlink ref="H87" r:id="rId68"/>
    <hyperlink ref="H88" r:id="rId69"/>
    <hyperlink ref="H90" r:id="rId70"/>
    <hyperlink ref="H91" r:id="rId71"/>
    <hyperlink ref="H95" r:id="rId72"/>
    <hyperlink ref="H96" r:id="rId73"/>
    <hyperlink ref="H97" r:id="rId74"/>
    <hyperlink ref="H98" r:id="rId75"/>
    <hyperlink ref="H99" r:id="rId76"/>
    <hyperlink ref="H100" r:id="rId77"/>
    <hyperlink ref="H102" r:id="rId78"/>
    <hyperlink ref="H103" r:id="rId79"/>
    <hyperlink ref="H104" r:id="rId80"/>
    <hyperlink ref="H105" r:id="rId81"/>
    <hyperlink ref="H106" r:id="rId82"/>
    <hyperlink ref="H107" r:id="rId83"/>
    <hyperlink ref="H108" r:id="rId84"/>
    <hyperlink ref="H109" r:id="rId85"/>
    <hyperlink ref="H110" r:id="rId86" display="THARESH777@GMAIL.COM"/>
    <hyperlink ref="H111" r:id="rId87"/>
    <hyperlink ref="H112" r:id="rId88"/>
    <hyperlink ref="H114" r:id="rId89"/>
    <hyperlink ref="H115" r:id="rId90"/>
    <hyperlink ref="H116" r:id="rId91"/>
    <hyperlink ref="H119" r:id="rId92"/>
    <hyperlink ref="H121" r:id="rId93"/>
    <hyperlink ref="H123" r:id="rId94"/>
    <hyperlink ref="H125" r:id="rId95"/>
    <hyperlink ref="H126" r:id="rId96"/>
    <hyperlink ref="H127" r:id="rId97"/>
    <hyperlink ref="H128" r:id="rId98"/>
    <hyperlink ref="H129" r:id="rId99"/>
    <hyperlink ref="H132" r:id="rId100"/>
    <hyperlink ref="H133" r:id="rId101"/>
    <hyperlink ref="H134" r:id="rId102"/>
    <hyperlink ref="H135" r:id="rId103"/>
    <hyperlink ref="H136" r:id="rId104"/>
    <hyperlink ref="H137" r:id="rId105"/>
    <hyperlink ref="H138" r:id="rId106"/>
    <hyperlink ref="H139" r:id="rId107"/>
    <hyperlink ref="H140" r:id="rId108"/>
    <hyperlink ref="H142" r:id="rId109"/>
    <hyperlink ref="H143" r:id="rId110"/>
    <hyperlink ref="H144" r:id="rId111"/>
    <hyperlink ref="H146" r:id="rId112"/>
    <hyperlink ref="H148" r:id="rId113"/>
    <hyperlink ref="H149" r:id="rId114"/>
    <hyperlink ref="H150" r:id="rId115"/>
    <hyperlink ref="H152" r:id="rId116"/>
    <hyperlink ref="H153" r:id="rId117"/>
    <hyperlink ref="H154" r:id="rId118"/>
    <hyperlink ref="H155" r:id="rId119"/>
    <hyperlink ref="H156" r:id="rId120"/>
    <hyperlink ref="H157" r:id="rId121"/>
    <hyperlink ref="H158" r:id="rId122"/>
    <hyperlink ref="H159" r:id="rId123"/>
    <hyperlink ref="H160" r:id="rId124"/>
    <hyperlink ref="H161" r:id="rId125"/>
    <hyperlink ref="H162" r:id="rId126"/>
    <hyperlink ref="H163" r:id="rId127"/>
    <hyperlink ref="H164" r:id="rId128"/>
    <hyperlink ref="H165" r:id="rId129"/>
    <hyperlink ref="H166" r:id="rId130"/>
    <hyperlink ref="H167" r:id="rId131"/>
    <hyperlink ref="H168" r:id="rId132"/>
    <hyperlink ref="H169" r:id="rId133"/>
    <hyperlink ref="H170" r:id="rId134"/>
    <hyperlink ref="H171" r:id="rId135"/>
    <hyperlink ref="H173" r:id="rId136"/>
    <hyperlink ref="H174" r:id="rId137"/>
    <hyperlink ref="H175" r:id="rId138"/>
    <hyperlink ref="H176" r:id="rId139"/>
    <hyperlink ref="H177" r:id="rId140"/>
    <hyperlink ref="H178" r:id="rId141"/>
    <hyperlink ref="H179" r:id="rId142"/>
    <hyperlink ref="H180" r:id="rId143"/>
    <hyperlink ref="H181" r:id="rId144"/>
    <hyperlink ref="H182" r:id="rId145"/>
    <hyperlink ref="H183" r:id="rId146"/>
    <hyperlink ref="H184" r:id="rId147"/>
    <hyperlink ref="H185" r:id="rId148"/>
    <hyperlink ref="H186" r:id="rId149"/>
    <hyperlink ref="H187" r:id="rId150"/>
    <hyperlink ref="H188" r:id="rId151"/>
    <hyperlink ref="H189" r:id="rId152"/>
    <hyperlink ref="H190" r:id="rId153"/>
    <hyperlink ref="H191" r:id="rId154"/>
    <hyperlink ref="H192" r:id="rId155"/>
    <hyperlink ref="H193" r:id="rId156"/>
    <hyperlink ref="H194" r:id="rId157" display="varungv82@gmail.com"/>
    <hyperlink ref="H195" r:id="rId158"/>
    <hyperlink ref="H196" r:id="rId159"/>
    <hyperlink ref="H124" r:id="rId160" display="mailto:akshaykj413@gmail.com"/>
    <hyperlink ref="H86" r:id="rId161"/>
    <hyperlink ref="H147" r:id="rId162"/>
    <hyperlink ref="H151" r:id="rId163"/>
    <hyperlink ref="H172" r:id="rId164"/>
    <hyperlink ref="H61" r:id="rId165"/>
    <hyperlink ref="H118" r:id="rId166"/>
    <hyperlink ref="H198" r:id="rId167"/>
    <hyperlink ref="I198" r:id="rId168"/>
  </hyperlinks>
  <pageMargins left="0.7" right="0.7" top="0.75" bottom="0.75" header="0" footer="0"/>
  <pageSetup orientation="landscape" r:id="rId169"/>
  <drawing r:id="rId17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89"/>
  <sheetViews>
    <sheetView topLeftCell="A163" zoomScaleNormal="100" workbookViewId="0">
      <selection activeCell="F10" sqref="F10:F190"/>
    </sheetView>
  </sheetViews>
  <sheetFormatPr defaultColWidth="14.42578125" defaultRowHeight="15" x14ac:dyDescent="0.25"/>
  <cols>
    <col min="1" max="1" width="7.140625" bestFit="1" customWidth="1"/>
    <col min="2" max="2" width="29.85546875" bestFit="1" customWidth="1"/>
    <col min="3" max="3" width="11.28515625" bestFit="1" customWidth="1"/>
    <col min="4" max="4" width="7" bestFit="1" customWidth="1"/>
    <col min="5" max="5" width="12.140625" bestFit="1" customWidth="1"/>
    <col min="6" max="6" width="9.5703125" bestFit="1" customWidth="1"/>
    <col min="7" max="7" width="17.140625" customWidth="1"/>
    <col min="8" max="8" width="30.5703125" bestFit="1" customWidth="1"/>
    <col min="9" max="9" width="31.28515625" bestFit="1" customWidth="1"/>
    <col min="10" max="10" width="55.28515625" bestFit="1" customWidth="1"/>
    <col min="11" max="11" width="22.140625" style="127" bestFit="1" customWidth="1"/>
    <col min="12" max="12" width="22.140625" style="127" customWidth="1"/>
    <col min="13" max="13" width="31" style="127" bestFit="1" customWidth="1"/>
    <col min="14" max="14" width="24.140625" bestFit="1" customWidth="1"/>
    <col min="15" max="15" width="17.2851562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s="17" customFormat="1" ht="15.75" thickBot="1" x14ac:dyDescent="0.3">
      <c r="K1" s="127"/>
      <c r="L1" s="127"/>
      <c r="M1" s="127"/>
    </row>
    <row r="2" spans="1:20" s="17" customFormat="1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128"/>
      <c r="L2" s="128"/>
      <c r="M2" s="128"/>
    </row>
    <row r="3" spans="1:20" s="17" customFormat="1" ht="15.75" thickBot="1" x14ac:dyDescent="0.3">
      <c r="C3" s="39"/>
      <c r="D3" s="210"/>
      <c r="E3" s="211"/>
      <c r="F3" s="211"/>
      <c r="G3" s="211"/>
      <c r="H3" s="211"/>
      <c r="I3" s="211"/>
      <c r="J3" s="212"/>
      <c r="K3" s="128"/>
      <c r="L3" s="128"/>
      <c r="M3" s="128"/>
    </row>
    <row r="4" spans="1:20" s="17" customFormat="1" ht="15.75" thickBot="1" x14ac:dyDescent="0.3">
      <c r="C4" s="39"/>
      <c r="D4" s="39"/>
      <c r="E4" s="39"/>
      <c r="F4" s="39"/>
      <c r="G4" s="39"/>
      <c r="H4" s="39"/>
      <c r="I4" s="39"/>
      <c r="J4" s="39"/>
      <c r="K4" s="129"/>
      <c r="L4" s="129"/>
      <c r="M4" s="129"/>
    </row>
    <row r="5" spans="1:20" s="17" customFormat="1" ht="16.5" thickBot="1" x14ac:dyDescent="0.3">
      <c r="C5" s="223" t="s">
        <v>6742</v>
      </c>
      <c r="D5" s="224"/>
      <c r="E5" s="224"/>
      <c r="F5" s="224"/>
      <c r="G5" s="224"/>
      <c r="H5" s="224"/>
      <c r="I5" s="224"/>
      <c r="J5" s="224"/>
      <c r="K5" s="225"/>
      <c r="L5" s="74"/>
      <c r="M5" s="128"/>
    </row>
    <row r="6" spans="1:20" s="17" customFormat="1" ht="16.5" thickBot="1" x14ac:dyDescent="0.3">
      <c r="C6" s="176"/>
      <c r="D6" s="220" t="s">
        <v>6741</v>
      </c>
      <c r="E6" s="221"/>
      <c r="F6" s="221"/>
      <c r="G6" s="221"/>
      <c r="H6" s="221"/>
      <c r="I6" s="221"/>
      <c r="J6" s="222"/>
      <c r="K6" s="178"/>
      <c r="L6" s="130"/>
      <c r="M6" s="130"/>
    </row>
    <row r="7" spans="1:20" s="17" customFormat="1" x14ac:dyDescent="0.25">
      <c r="K7" s="127"/>
      <c r="L7" s="127"/>
      <c r="M7" s="127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131" t="s">
        <v>7947</v>
      </c>
      <c r="M9" s="131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26" t="s">
        <v>5372</v>
      </c>
      <c r="C10" s="26" t="s">
        <v>5375</v>
      </c>
      <c r="D10" s="26" t="s">
        <v>28</v>
      </c>
      <c r="E10" s="26"/>
      <c r="F10" s="73">
        <v>8722915931</v>
      </c>
      <c r="G10" s="73">
        <v>9731592517</v>
      </c>
      <c r="H10" s="95" t="s">
        <v>7834</v>
      </c>
      <c r="I10" s="68"/>
      <c r="J10" s="26"/>
      <c r="K10" s="26"/>
      <c r="L10" s="80"/>
      <c r="M10" s="80"/>
      <c r="N10" s="26"/>
      <c r="O10" s="26"/>
      <c r="P10" s="26"/>
      <c r="Q10" s="26"/>
      <c r="R10" s="26"/>
      <c r="S10" s="26"/>
      <c r="T10" s="26"/>
    </row>
    <row r="11" spans="1:20" x14ac:dyDescent="0.25">
      <c r="A11" s="26">
        <v>2</v>
      </c>
      <c r="B11" s="26" t="s">
        <v>5395</v>
      </c>
      <c r="C11" s="26" t="s">
        <v>5396</v>
      </c>
      <c r="D11" s="26" t="s">
        <v>28</v>
      </c>
      <c r="E11" s="26"/>
      <c r="F11" s="73">
        <v>8971471056</v>
      </c>
      <c r="G11" s="26"/>
      <c r="H11" s="72" t="s">
        <v>7835</v>
      </c>
      <c r="I11" s="68"/>
      <c r="J11" s="26"/>
      <c r="K11" s="26"/>
      <c r="L11" s="80"/>
      <c r="M11" s="80"/>
      <c r="N11" s="26"/>
      <c r="O11" s="26"/>
      <c r="P11" s="26"/>
      <c r="Q11" s="26"/>
      <c r="R11" s="26"/>
      <c r="S11" s="26"/>
      <c r="T11" s="26"/>
    </row>
    <row r="12" spans="1:20" x14ac:dyDescent="0.25">
      <c r="A12" s="26">
        <v>3</v>
      </c>
      <c r="B12" s="26" t="s">
        <v>5412</v>
      </c>
      <c r="C12" s="26" t="s">
        <v>5419</v>
      </c>
      <c r="D12" s="26" t="s">
        <v>28</v>
      </c>
      <c r="E12" s="26" t="s">
        <v>5420</v>
      </c>
      <c r="F12" s="73">
        <v>9164354270</v>
      </c>
      <c r="G12" s="26"/>
      <c r="H12" s="72" t="s">
        <v>8556</v>
      </c>
      <c r="I12" s="95"/>
      <c r="J12" s="26" t="s">
        <v>8948</v>
      </c>
      <c r="K12" s="26" t="s">
        <v>8949</v>
      </c>
      <c r="L12" s="80" t="s">
        <v>8557</v>
      </c>
      <c r="M12" s="80" t="s">
        <v>8106</v>
      </c>
      <c r="N12" s="26" t="s">
        <v>8094</v>
      </c>
      <c r="O12" s="26" t="s">
        <v>478</v>
      </c>
      <c r="P12" s="26"/>
      <c r="Q12" s="26"/>
      <c r="R12" s="26"/>
      <c r="S12" s="26"/>
      <c r="T12" s="26"/>
    </row>
    <row r="13" spans="1:20" x14ac:dyDescent="0.25">
      <c r="A13" s="26">
        <v>4</v>
      </c>
      <c r="B13" s="26" t="s">
        <v>5440</v>
      </c>
      <c r="C13" s="26" t="s">
        <v>5444</v>
      </c>
      <c r="D13" s="26" t="s">
        <v>28</v>
      </c>
      <c r="E13" s="26" t="s">
        <v>5447</v>
      </c>
      <c r="F13" s="73">
        <v>9623621957</v>
      </c>
      <c r="G13" s="26"/>
      <c r="H13" s="95" t="s">
        <v>5455</v>
      </c>
      <c r="I13" s="68"/>
      <c r="J13" s="26"/>
      <c r="K13" s="26"/>
      <c r="L13" s="80"/>
      <c r="M13" s="80"/>
      <c r="N13" s="26"/>
      <c r="O13" s="26"/>
      <c r="P13" s="26"/>
      <c r="Q13" s="26"/>
      <c r="R13" s="26"/>
      <c r="S13" s="26"/>
      <c r="T13" s="26"/>
    </row>
    <row r="14" spans="1:20" x14ac:dyDescent="0.25">
      <c r="A14" s="26">
        <v>5</v>
      </c>
      <c r="B14" s="26" t="s">
        <v>5463</v>
      </c>
      <c r="C14" s="26" t="s">
        <v>5464</v>
      </c>
      <c r="D14" s="26" t="s">
        <v>28</v>
      </c>
      <c r="E14" s="26" t="s">
        <v>5466</v>
      </c>
      <c r="F14" s="73">
        <v>7406418077</v>
      </c>
      <c r="G14" s="73">
        <v>9480171198</v>
      </c>
      <c r="H14" s="96" t="s">
        <v>7836</v>
      </c>
      <c r="I14" s="68" t="s">
        <v>5467</v>
      </c>
      <c r="J14" s="26" t="s">
        <v>5472</v>
      </c>
      <c r="K14" s="26"/>
      <c r="L14" s="80"/>
      <c r="M14" s="80"/>
      <c r="N14" s="26"/>
      <c r="O14" s="26"/>
      <c r="P14" s="26"/>
      <c r="Q14" s="26"/>
      <c r="R14" s="26"/>
      <c r="S14" s="26"/>
      <c r="T14" s="26"/>
    </row>
    <row r="15" spans="1:20" x14ac:dyDescent="0.25">
      <c r="A15" s="26">
        <v>6</v>
      </c>
      <c r="B15" s="26" t="s">
        <v>5463</v>
      </c>
      <c r="C15" s="26" t="s">
        <v>5474</v>
      </c>
      <c r="D15" s="26" t="s">
        <v>28</v>
      </c>
      <c r="E15" s="26" t="s">
        <v>5476</v>
      </c>
      <c r="F15" s="73">
        <v>9480171198</v>
      </c>
      <c r="G15" s="73">
        <v>7406418077</v>
      </c>
      <c r="H15" s="96" t="s">
        <v>5467</v>
      </c>
      <c r="I15" s="68" t="s">
        <v>5478</v>
      </c>
      <c r="J15" s="26" t="s">
        <v>5480</v>
      </c>
      <c r="K15" s="26"/>
      <c r="L15" s="80"/>
      <c r="M15" s="80"/>
      <c r="N15" s="26"/>
      <c r="O15" s="26"/>
      <c r="P15" s="26"/>
      <c r="Q15" s="26"/>
      <c r="R15" s="26"/>
      <c r="S15" s="26"/>
      <c r="T15" s="26"/>
    </row>
    <row r="16" spans="1:20" x14ac:dyDescent="0.25">
      <c r="A16" s="26">
        <v>7</v>
      </c>
      <c r="B16" s="26" t="s">
        <v>5481</v>
      </c>
      <c r="C16" s="26" t="s">
        <v>5483</v>
      </c>
      <c r="D16" s="26" t="s">
        <v>28</v>
      </c>
      <c r="E16" s="26" t="s">
        <v>5485</v>
      </c>
      <c r="F16" s="73">
        <v>7259904287</v>
      </c>
      <c r="G16" s="26"/>
      <c r="H16" s="96" t="s">
        <v>7837</v>
      </c>
      <c r="I16" s="68" t="s">
        <v>5486</v>
      </c>
      <c r="J16" s="26" t="s">
        <v>5491</v>
      </c>
      <c r="K16" s="26"/>
      <c r="L16" s="80"/>
      <c r="M16" s="80"/>
      <c r="N16" s="26"/>
      <c r="O16" s="26"/>
      <c r="P16" s="26"/>
      <c r="Q16" s="26"/>
      <c r="R16" s="26"/>
      <c r="S16" s="26"/>
      <c r="T16" s="26"/>
    </row>
    <row r="17" spans="1:20" x14ac:dyDescent="0.25">
      <c r="A17" s="26">
        <v>8</v>
      </c>
      <c r="B17" s="26" t="s">
        <v>5498</v>
      </c>
      <c r="C17" s="26" t="s">
        <v>5500</v>
      </c>
      <c r="D17" s="26" t="s">
        <v>28</v>
      </c>
      <c r="E17" s="26"/>
      <c r="F17" s="73">
        <v>8762563009</v>
      </c>
      <c r="G17" s="26"/>
      <c r="H17" s="95" t="s">
        <v>5508</v>
      </c>
      <c r="I17" s="68"/>
      <c r="J17" s="26" t="s">
        <v>5512</v>
      </c>
      <c r="K17" s="26"/>
      <c r="L17" s="80"/>
      <c r="M17" s="80"/>
      <c r="N17" s="26"/>
      <c r="O17" s="26"/>
      <c r="P17" s="26"/>
      <c r="Q17" s="26"/>
      <c r="R17" s="26"/>
      <c r="S17" s="26"/>
      <c r="T17" s="26"/>
    </row>
    <row r="18" spans="1:20" ht="51.75" x14ac:dyDescent="0.25">
      <c r="A18" s="26">
        <v>9</v>
      </c>
      <c r="B18" s="26" t="s">
        <v>5514</v>
      </c>
      <c r="C18" s="26" t="s">
        <v>5515</v>
      </c>
      <c r="D18" s="26" t="s">
        <v>28</v>
      </c>
      <c r="E18" s="67">
        <v>35583</v>
      </c>
      <c r="F18" s="73">
        <v>7507502464</v>
      </c>
      <c r="G18" s="26"/>
      <c r="H18" s="95" t="s">
        <v>7838</v>
      </c>
      <c r="I18" s="68"/>
      <c r="J18" s="26"/>
      <c r="K18" s="26"/>
      <c r="L18" s="80" t="s">
        <v>8464</v>
      </c>
      <c r="M18" s="80" t="s">
        <v>8463</v>
      </c>
      <c r="N18" s="26"/>
      <c r="O18" s="26"/>
      <c r="P18" s="26"/>
      <c r="Q18" s="26"/>
      <c r="R18" s="26"/>
      <c r="S18" s="26"/>
      <c r="T18" s="26"/>
    </row>
    <row r="19" spans="1:20" x14ac:dyDescent="0.25">
      <c r="A19" s="26">
        <v>10</v>
      </c>
      <c r="B19" s="26" t="s">
        <v>5521</v>
      </c>
      <c r="C19" s="26" t="s">
        <v>5522</v>
      </c>
      <c r="D19" s="26" t="s">
        <v>28</v>
      </c>
      <c r="E19" s="26" t="s">
        <v>5524</v>
      </c>
      <c r="F19" s="73">
        <v>9611943034</v>
      </c>
      <c r="G19" s="26"/>
      <c r="H19" s="96" t="s">
        <v>7839</v>
      </c>
      <c r="I19" s="68"/>
      <c r="J19" s="26" t="s">
        <v>5530</v>
      </c>
      <c r="K19" s="26"/>
      <c r="L19" s="80"/>
      <c r="M19" s="80"/>
      <c r="N19" s="26"/>
      <c r="O19" s="26"/>
      <c r="P19" s="26"/>
      <c r="Q19" s="26"/>
      <c r="R19" s="26"/>
      <c r="S19" s="26"/>
      <c r="T19" s="26"/>
    </row>
    <row r="20" spans="1:20" x14ac:dyDescent="0.25">
      <c r="A20" s="26">
        <v>11</v>
      </c>
      <c r="B20" s="26" t="s">
        <v>5531</v>
      </c>
      <c r="C20" s="26" t="s">
        <v>5532</v>
      </c>
      <c r="D20" s="26" t="s">
        <v>28</v>
      </c>
      <c r="E20" s="26" t="s">
        <v>5533</v>
      </c>
      <c r="F20" s="73">
        <v>8095722759</v>
      </c>
      <c r="G20" s="26"/>
      <c r="H20" s="96" t="s">
        <v>7840</v>
      </c>
      <c r="I20" s="68" t="s">
        <v>5534</v>
      </c>
      <c r="J20" s="26" t="s">
        <v>5539</v>
      </c>
      <c r="K20" s="26"/>
      <c r="L20" s="80"/>
      <c r="M20" s="80"/>
      <c r="N20" s="26"/>
      <c r="O20" s="26"/>
      <c r="P20" s="26"/>
      <c r="Q20" s="26"/>
      <c r="R20" s="26"/>
      <c r="S20" s="26"/>
      <c r="T20" s="26"/>
    </row>
    <row r="21" spans="1:20" x14ac:dyDescent="0.25">
      <c r="A21" s="26">
        <v>12</v>
      </c>
      <c r="B21" s="26" t="s">
        <v>5540</v>
      </c>
      <c r="C21" s="26" t="s">
        <v>5542</v>
      </c>
      <c r="D21" s="26" t="s">
        <v>28</v>
      </c>
      <c r="E21" s="26" t="s">
        <v>5543</v>
      </c>
      <c r="F21" s="73">
        <v>9591481246</v>
      </c>
      <c r="G21" s="26"/>
      <c r="H21" s="95" t="s">
        <v>5545</v>
      </c>
      <c r="I21" s="68"/>
      <c r="J21" s="26"/>
      <c r="K21" s="26"/>
      <c r="L21" s="80"/>
      <c r="M21" s="80"/>
      <c r="N21" s="26"/>
      <c r="O21" s="26"/>
      <c r="P21" s="26"/>
      <c r="Q21" s="26"/>
      <c r="R21" s="26"/>
      <c r="S21" s="26"/>
      <c r="T21" s="26"/>
    </row>
    <row r="22" spans="1:20" x14ac:dyDescent="0.25">
      <c r="A22" s="26">
        <v>13</v>
      </c>
      <c r="B22" s="26" t="s">
        <v>5549</v>
      </c>
      <c r="C22" s="26" t="s">
        <v>5551</v>
      </c>
      <c r="D22" s="26" t="s">
        <v>28</v>
      </c>
      <c r="E22" s="26" t="s">
        <v>5553</v>
      </c>
      <c r="F22" s="73">
        <v>8970072468</v>
      </c>
      <c r="G22" s="73">
        <v>9611498153</v>
      </c>
      <c r="H22" s="96" t="s">
        <v>7841</v>
      </c>
      <c r="I22" s="68"/>
      <c r="J22" s="26"/>
      <c r="K22" s="26"/>
      <c r="L22" s="80"/>
      <c r="M22" s="80"/>
      <c r="N22" s="26"/>
      <c r="O22" s="26"/>
      <c r="P22" s="26"/>
      <c r="Q22" s="26"/>
      <c r="R22" s="26"/>
      <c r="S22" s="26"/>
      <c r="T22" s="26"/>
    </row>
    <row r="23" spans="1:20" ht="26.25" x14ac:dyDescent="0.25">
      <c r="A23" s="26">
        <v>14</v>
      </c>
      <c r="B23" s="26" t="s">
        <v>5557</v>
      </c>
      <c r="C23" s="26" t="s">
        <v>5559</v>
      </c>
      <c r="D23" s="26" t="s">
        <v>28</v>
      </c>
      <c r="E23" s="26" t="s">
        <v>5561</v>
      </c>
      <c r="F23" s="73">
        <v>9538335176</v>
      </c>
      <c r="G23" s="80" t="s">
        <v>7833</v>
      </c>
      <c r="H23" s="96" t="s">
        <v>7842</v>
      </c>
      <c r="I23" s="68" t="s">
        <v>5568</v>
      </c>
      <c r="J23" s="26" t="s">
        <v>5572</v>
      </c>
      <c r="K23" s="26"/>
      <c r="L23" s="80"/>
      <c r="M23" s="80"/>
      <c r="N23" s="26"/>
      <c r="O23" s="26"/>
      <c r="P23" s="26"/>
      <c r="Q23" s="26"/>
      <c r="R23" s="26"/>
      <c r="S23" s="26"/>
      <c r="T23" s="26"/>
    </row>
    <row r="24" spans="1:20" ht="26.25" x14ac:dyDescent="0.25">
      <c r="A24" s="26">
        <v>15</v>
      </c>
      <c r="B24" s="26" t="s">
        <v>2742</v>
      </c>
      <c r="C24" s="26" t="s">
        <v>5574</v>
      </c>
      <c r="D24" s="26" t="s">
        <v>28</v>
      </c>
      <c r="E24" s="26"/>
      <c r="F24" s="73">
        <v>9531126526</v>
      </c>
      <c r="G24" s="80" t="s">
        <v>7831</v>
      </c>
      <c r="H24" s="95" t="s">
        <v>5575</v>
      </c>
      <c r="I24" s="68"/>
      <c r="J24" s="26" t="s">
        <v>5491</v>
      </c>
      <c r="K24" s="26"/>
      <c r="L24" s="80"/>
      <c r="M24" s="80"/>
      <c r="N24" s="26"/>
      <c r="O24" s="26"/>
      <c r="P24" s="26"/>
      <c r="Q24" s="26"/>
      <c r="R24" s="26"/>
      <c r="S24" s="26"/>
      <c r="T24" s="26"/>
    </row>
    <row r="25" spans="1:20" ht="26.25" x14ac:dyDescent="0.25">
      <c r="A25" s="26">
        <v>16</v>
      </c>
      <c r="B25" s="26" t="s">
        <v>5579</v>
      </c>
      <c r="C25" s="26" t="s">
        <v>5581</v>
      </c>
      <c r="D25" s="26" t="s">
        <v>28</v>
      </c>
      <c r="E25" s="26"/>
      <c r="F25" s="73">
        <v>8147700286</v>
      </c>
      <c r="G25" s="80" t="s">
        <v>7832</v>
      </c>
      <c r="H25" s="96" t="s">
        <v>7843</v>
      </c>
      <c r="I25" s="68" t="s">
        <v>5584</v>
      </c>
      <c r="J25" s="26" t="s">
        <v>5586</v>
      </c>
      <c r="K25" s="26"/>
      <c r="L25" s="80"/>
      <c r="M25" s="80"/>
      <c r="N25" s="26"/>
      <c r="O25" s="26"/>
      <c r="P25" s="26"/>
      <c r="Q25" s="26"/>
      <c r="R25" s="26"/>
      <c r="S25" s="26"/>
      <c r="T25" s="26"/>
    </row>
    <row r="26" spans="1:20" x14ac:dyDescent="0.25">
      <c r="A26" s="26">
        <v>17</v>
      </c>
      <c r="B26" s="26" t="s">
        <v>5587</v>
      </c>
      <c r="C26" s="26" t="s">
        <v>5589</v>
      </c>
      <c r="D26" s="26" t="s">
        <v>28</v>
      </c>
      <c r="E26" s="26"/>
      <c r="F26" s="73">
        <v>9342833631</v>
      </c>
      <c r="G26" s="73">
        <v>9620163124</v>
      </c>
      <c r="H26" s="95" t="s">
        <v>7844</v>
      </c>
      <c r="I26" s="68"/>
      <c r="J26" s="26"/>
      <c r="K26" s="26"/>
      <c r="L26" s="80"/>
      <c r="M26" s="80"/>
      <c r="N26" s="26"/>
      <c r="O26" s="26"/>
      <c r="P26" s="26"/>
      <c r="Q26" s="26"/>
      <c r="R26" s="26"/>
      <c r="S26" s="26"/>
      <c r="T26" s="26"/>
    </row>
    <row r="27" spans="1:20" x14ac:dyDescent="0.25">
      <c r="A27" s="26">
        <v>18</v>
      </c>
      <c r="B27" s="26" t="s">
        <v>5594</v>
      </c>
      <c r="C27" s="26" t="s">
        <v>5595</v>
      </c>
      <c r="D27" s="26" t="s">
        <v>28</v>
      </c>
      <c r="E27" s="26"/>
      <c r="F27" s="73">
        <v>8762731979</v>
      </c>
      <c r="G27" s="26"/>
      <c r="H27" s="95" t="s">
        <v>7911</v>
      </c>
      <c r="I27" s="68"/>
      <c r="J27" s="26" t="s">
        <v>8104</v>
      </c>
      <c r="K27" s="26" t="s">
        <v>513</v>
      </c>
      <c r="L27" s="80" t="s">
        <v>8105</v>
      </c>
      <c r="M27" s="80" t="s">
        <v>8106</v>
      </c>
      <c r="N27" s="26"/>
      <c r="O27" s="26"/>
      <c r="P27" s="26"/>
      <c r="Q27" s="26"/>
      <c r="R27" s="26"/>
      <c r="S27" s="26"/>
      <c r="T27" s="26"/>
    </row>
    <row r="28" spans="1:20" x14ac:dyDescent="0.25">
      <c r="A28" s="26">
        <v>19</v>
      </c>
      <c r="B28" s="26" t="s">
        <v>5597</v>
      </c>
      <c r="C28" s="26" t="s">
        <v>5598</v>
      </c>
      <c r="D28" s="26" t="s">
        <v>28</v>
      </c>
      <c r="E28" s="26"/>
      <c r="F28" s="73">
        <v>9901089074</v>
      </c>
      <c r="G28" s="73">
        <v>9449810474</v>
      </c>
      <c r="H28" s="96" t="s">
        <v>7845</v>
      </c>
      <c r="I28" s="68" t="s">
        <v>5600</v>
      </c>
      <c r="J28" s="26" t="s">
        <v>5602</v>
      </c>
      <c r="K28" s="26"/>
      <c r="L28" s="80"/>
      <c r="M28" s="80"/>
      <c r="N28" s="26"/>
      <c r="O28" s="26"/>
      <c r="P28" s="26"/>
      <c r="Q28" s="26"/>
      <c r="R28" s="26"/>
      <c r="S28" s="26"/>
      <c r="T28" s="26"/>
    </row>
    <row r="29" spans="1:20" x14ac:dyDescent="0.25">
      <c r="A29" s="26">
        <v>20</v>
      </c>
      <c r="B29" s="26" t="s">
        <v>5606</v>
      </c>
      <c r="C29" s="26" t="s">
        <v>5609</v>
      </c>
      <c r="D29" s="26" t="s">
        <v>28</v>
      </c>
      <c r="E29" s="37">
        <v>35195</v>
      </c>
      <c r="F29" s="73">
        <v>9740689617</v>
      </c>
      <c r="G29" s="26"/>
      <c r="H29" s="95" t="s">
        <v>5613</v>
      </c>
      <c r="I29" s="68"/>
      <c r="J29" s="26" t="s">
        <v>5602</v>
      </c>
      <c r="K29" s="26"/>
      <c r="L29" s="80"/>
      <c r="M29" s="80"/>
      <c r="N29" s="26"/>
      <c r="O29" s="26"/>
      <c r="P29" s="26"/>
      <c r="Q29" s="26"/>
      <c r="R29" s="26"/>
      <c r="S29" s="26"/>
      <c r="T29" s="26"/>
    </row>
    <row r="30" spans="1:20" x14ac:dyDescent="0.25">
      <c r="A30" s="26">
        <v>21</v>
      </c>
      <c r="B30" s="26" t="s">
        <v>5616</v>
      </c>
      <c r="C30" s="26" t="s">
        <v>5619</v>
      </c>
      <c r="D30" s="26" t="s">
        <v>28</v>
      </c>
      <c r="E30" s="26"/>
      <c r="F30" s="73">
        <v>9980783743</v>
      </c>
      <c r="G30" s="73">
        <v>9886069590</v>
      </c>
      <c r="H30" s="95"/>
      <c r="I30" s="68"/>
      <c r="J30" s="26"/>
      <c r="K30" s="26"/>
      <c r="L30" s="80"/>
      <c r="M30" s="80"/>
      <c r="N30" s="26"/>
      <c r="O30" s="26"/>
      <c r="P30" s="26"/>
      <c r="Q30" s="26"/>
      <c r="R30" s="26"/>
      <c r="S30" s="26"/>
      <c r="T30" s="26"/>
    </row>
    <row r="31" spans="1:20" x14ac:dyDescent="0.25">
      <c r="A31" s="26">
        <v>22</v>
      </c>
      <c r="B31" s="26" t="s">
        <v>5622</v>
      </c>
      <c r="C31" s="26" t="s">
        <v>5623</v>
      </c>
      <c r="D31" s="26" t="s">
        <v>28</v>
      </c>
      <c r="E31" s="37">
        <v>35613</v>
      </c>
      <c r="F31" s="73">
        <v>9591163844</v>
      </c>
      <c r="G31" s="26"/>
      <c r="H31" s="95" t="s">
        <v>5626</v>
      </c>
      <c r="I31" s="68"/>
      <c r="J31" s="26"/>
      <c r="K31" s="26"/>
      <c r="L31" s="80"/>
      <c r="M31" s="80"/>
      <c r="N31" s="26"/>
      <c r="O31" s="26"/>
      <c r="P31" s="26"/>
      <c r="Q31" s="26"/>
      <c r="R31" s="26"/>
      <c r="S31" s="26"/>
      <c r="T31" s="26"/>
    </row>
    <row r="32" spans="1:20" x14ac:dyDescent="0.25">
      <c r="A32" s="26">
        <v>23</v>
      </c>
      <c r="B32" s="26" t="s">
        <v>5631</v>
      </c>
      <c r="C32" s="26" t="s">
        <v>5633</v>
      </c>
      <c r="D32" s="26" t="s">
        <v>28</v>
      </c>
      <c r="E32" s="26" t="s">
        <v>5634</v>
      </c>
      <c r="F32" s="73">
        <v>9066513789</v>
      </c>
      <c r="G32" s="73">
        <v>8553319332</v>
      </c>
      <c r="H32" s="95" t="s">
        <v>5635</v>
      </c>
      <c r="I32" s="68"/>
      <c r="J32" s="26" t="s">
        <v>5640</v>
      </c>
      <c r="K32" s="26"/>
      <c r="L32" s="80"/>
      <c r="M32" s="80"/>
      <c r="N32" s="26"/>
      <c r="O32" s="26"/>
      <c r="P32" s="26"/>
      <c r="Q32" s="26"/>
      <c r="R32" s="26"/>
      <c r="S32" s="26"/>
      <c r="T32" s="26"/>
    </row>
    <row r="33" spans="1:21" x14ac:dyDescent="0.25">
      <c r="A33" s="26">
        <v>24</v>
      </c>
      <c r="B33" s="26" t="s">
        <v>5642</v>
      </c>
      <c r="C33" s="26" t="s">
        <v>5644</v>
      </c>
      <c r="D33" s="26" t="s">
        <v>28</v>
      </c>
      <c r="E33" s="26"/>
      <c r="F33" s="73">
        <v>9036223705</v>
      </c>
      <c r="G33" s="26"/>
      <c r="H33" s="95" t="s">
        <v>5646</v>
      </c>
      <c r="I33" s="68"/>
      <c r="J33" s="26" t="s">
        <v>5649</v>
      </c>
      <c r="K33" s="26"/>
      <c r="L33" s="80"/>
      <c r="M33" s="80"/>
      <c r="N33" s="26"/>
      <c r="O33" s="26"/>
      <c r="P33" s="26"/>
      <c r="Q33" s="26"/>
      <c r="R33" s="26"/>
      <c r="S33" s="26"/>
      <c r="T33" s="26"/>
    </row>
    <row r="34" spans="1:21" x14ac:dyDescent="0.25">
      <c r="A34" s="26">
        <v>25</v>
      </c>
      <c r="B34" s="26" t="s">
        <v>5651</v>
      </c>
      <c r="C34" s="26" t="s">
        <v>5652</v>
      </c>
      <c r="D34" s="26" t="s">
        <v>28</v>
      </c>
      <c r="E34" s="37">
        <v>35588</v>
      </c>
      <c r="F34" s="158">
        <v>8151069436</v>
      </c>
      <c r="G34" s="73">
        <v>8151069433</v>
      </c>
      <c r="H34" s="95" t="s">
        <v>5653</v>
      </c>
      <c r="I34" s="68" t="s">
        <v>8488</v>
      </c>
      <c r="J34" s="26" t="s">
        <v>8489</v>
      </c>
      <c r="K34" s="26" t="s">
        <v>8490</v>
      </c>
      <c r="L34" s="80" t="s">
        <v>13</v>
      </c>
      <c r="M34" s="80"/>
      <c r="N34" s="26"/>
      <c r="O34" s="26"/>
      <c r="P34" s="26"/>
      <c r="Q34" s="26"/>
      <c r="R34" s="26"/>
      <c r="S34" s="26"/>
      <c r="T34" s="26"/>
    </row>
    <row r="35" spans="1:21" x14ac:dyDescent="0.25">
      <c r="A35" s="26">
        <v>26</v>
      </c>
      <c r="B35" s="26" t="s">
        <v>5657</v>
      </c>
      <c r="C35" s="26" t="s">
        <v>5658</v>
      </c>
      <c r="D35" s="26" t="s">
        <v>28</v>
      </c>
      <c r="E35" s="26"/>
      <c r="F35" s="73">
        <v>8861008958</v>
      </c>
      <c r="G35" s="26">
        <v>6363744374</v>
      </c>
      <c r="H35" s="95" t="s">
        <v>7912</v>
      </c>
      <c r="I35" s="89" t="s">
        <v>8088</v>
      </c>
      <c r="J35" s="26" t="s">
        <v>8532</v>
      </c>
      <c r="K35" s="106" t="s">
        <v>8086</v>
      </c>
      <c r="L35" s="80" t="s">
        <v>8533</v>
      </c>
      <c r="M35" s="80" t="s">
        <v>8087</v>
      </c>
      <c r="N35" s="26" t="s">
        <v>8086</v>
      </c>
      <c r="O35" s="26"/>
      <c r="P35" s="26"/>
      <c r="Q35" s="26"/>
      <c r="R35" s="26"/>
      <c r="S35" s="26"/>
      <c r="T35" s="26"/>
    </row>
    <row r="36" spans="1:21" x14ac:dyDescent="0.25">
      <c r="A36" s="26">
        <v>27</v>
      </c>
      <c r="B36" s="26" t="s">
        <v>5662</v>
      </c>
      <c r="C36" s="26" t="s">
        <v>5664</v>
      </c>
      <c r="D36" s="26" t="s">
        <v>28</v>
      </c>
      <c r="E36" s="26"/>
      <c r="F36" s="73">
        <v>8710817058</v>
      </c>
      <c r="G36" s="73">
        <v>9611982027</v>
      </c>
      <c r="H36" s="95" t="s">
        <v>7846</v>
      </c>
      <c r="I36" s="68"/>
      <c r="J36" s="26"/>
      <c r="K36" s="26"/>
      <c r="L36" s="80"/>
      <c r="M36" s="80"/>
      <c r="N36" s="26"/>
      <c r="O36" s="26"/>
      <c r="P36" s="26"/>
      <c r="Q36" s="26"/>
      <c r="R36" s="26"/>
      <c r="S36" s="26"/>
      <c r="T36" s="26"/>
    </row>
    <row r="37" spans="1:21" x14ac:dyDescent="0.25">
      <c r="A37" s="26">
        <v>28</v>
      </c>
      <c r="B37" s="26" t="s">
        <v>5667</v>
      </c>
      <c r="C37" s="26" t="s">
        <v>5668</v>
      </c>
      <c r="D37" s="26" t="s">
        <v>28</v>
      </c>
      <c r="E37" s="37">
        <v>35560</v>
      </c>
      <c r="F37" s="73">
        <v>7406861015</v>
      </c>
      <c r="G37" s="26"/>
      <c r="H37" s="95" t="s">
        <v>5670</v>
      </c>
      <c r="I37" s="68"/>
      <c r="J37" s="26"/>
      <c r="K37" s="26"/>
      <c r="L37" s="80"/>
      <c r="M37" s="80"/>
      <c r="N37" s="26"/>
      <c r="O37" s="26"/>
      <c r="P37" s="26"/>
      <c r="Q37" s="26"/>
      <c r="R37" s="26"/>
      <c r="S37" s="26"/>
      <c r="T37" s="26"/>
    </row>
    <row r="38" spans="1:21" x14ac:dyDescent="0.25">
      <c r="A38" s="26">
        <v>29</v>
      </c>
      <c r="B38" s="26" t="s">
        <v>5674</v>
      </c>
      <c r="C38" s="26" t="s">
        <v>5676</v>
      </c>
      <c r="D38" s="26" t="s">
        <v>28</v>
      </c>
      <c r="E38" s="26"/>
      <c r="F38" s="73">
        <v>9448264556</v>
      </c>
      <c r="G38" s="73">
        <v>9880615709</v>
      </c>
      <c r="H38" s="95" t="s">
        <v>5678</v>
      </c>
      <c r="I38" s="68"/>
      <c r="J38" s="26" t="s">
        <v>5683</v>
      </c>
      <c r="K38" s="26"/>
      <c r="L38" s="80"/>
      <c r="M38" s="80"/>
      <c r="N38" s="26"/>
      <c r="O38" s="26"/>
      <c r="P38" s="26"/>
      <c r="Q38" s="26"/>
      <c r="R38" s="26"/>
      <c r="S38" s="26"/>
      <c r="T38" s="26"/>
    </row>
    <row r="39" spans="1:21" x14ac:dyDescent="0.25">
      <c r="A39" s="26">
        <v>30</v>
      </c>
      <c r="B39" s="26" t="s">
        <v>5685</v>
      </c>
      <c r="C39" s="26" t="s">
        <v>5686</v>
      </c>
      <c r="D39" s="26" t="s">
        <v>28</v>
      </c>
      <c r="E39" s="26"/>
      <c r="F39" s="73">
        <v>8861620348</v>
      </c>
      <c r="G39" s="73">
        <v>9481427989</v>
      </c>
      <c r="H39" s="95" t="s">
        <v>7847</v>
      </c>
      <c r="I39" s="89" t="s">
        <v>8945</v>
      </c>
      <c r="J39" s="26"/>
      <c r="K39" s="26"/>
      <c r="L39" s="80"/>
      <c r="M39" s="80"/>
      <c r="N39" s="26"/>
      <c r="O39" s="26"/>
      <c r="P39" s="26"/>
      <c r="Q39" s="26"/>
      <c r="R39" s="26"/>
      <c r="S39" s="26"/>
      <c r="T39" s="26"/>
    </row>
    <row r="40" spans="1:21" x14ac:dyDescent="0.25">
      <c r="A40" s="26">
        <v>31</v>
      </c>
      <c r="B40" s="26" t="s">
        <v>5689</v>
      </c>
      <c r="C40" s="26" t="s">
        <v>5693</v>
      </c>
      <c r="D40" s="26" t="s">
        <v>28</v>
      </c>
      <c r="E40" s="37">
        <v>36010</v>
      </c>
      <c r="F40" s="73">
        <v>8861620348</v>
      </c>
      <c r="G40" s="26"/>
      <c r="H40" s="95" t="s">
        <v>5694</v>
      </c>
      <c r="I40" s="68"/>
      <c r="J40" s="26" t="s">
        <v>5697</v>
      </c>
      <c r="K40" s="26"/>
      <c r="L40" s="80"/>
      <c r="M40" s="80"/>
      <c r="N40" s="26"/>
      <c r="O40" s="26"/>
      <c r="P40" s="26"/>
      <c r="Q40" s="26"/>
      <c r="R40" s="26"/>
      <c r="S40" s="26"/>
      <c r="T40" s="26"/>
    </row>
    <row r="41" spans="1:21" x14ac:dyDescent="0.25">
      <c r="A41" s="26">
        <v>32</v>
      </c>
      <c r="B41" s="26" t="s">
        <v>5698</v>
      </c>
      <c r="C41" s="26" t="s">
        <v>5700</v>
      </c>
      <c r="D41" s="26" t="s">
        <v>28</v>
      </c>
      <c r="E41" s="26"/>
      <c r="F41" s="73">
        <v>9620627617</v>
      </c>
      <c r="G41" s="73">
        <v>9739225866</v>
      </c>
      <c r="H41" s="95" t="s">
        <v>5701</v>
      </c>
      <c r="I41" s="68"/>
      <c r="J41" s="26" t="s">
        <v>5491</v>
      </c>
      <c r="K41" s="26"/>
      <c r="L41" s="80"/>
      <c r="M41" s="80"/>
      <c r="N41" s="26"/>
      <c r="O41" s="26"/>
      <c r="P41" s="26"/>
      <c r="Q41" s="26"/>
      <c r="R41" s="26"/>
      <c r="S41" s="26"/>
      <c r="T41" s="26"/>
    </row>
    <row r="42" spans="1:21" x14ac:dyDescent="0.25">
      <c r="A42" s="26">
        <v>33</v>
      </c>
      <c r="B42" s="26" t="s">
        <v>5704</v>
      </c>
      <c r="C42" s="26" t="s">
        <v>5708</v>
      </c>
      <c r="D42" s="26" t="s">
        <v>28</v>
      </c>
      <c r="E42" s="26"/>
      <c r="F42" s="73">
        <v>8892222512</v>
      </c>
      <c r="G42" s="26"/>
      <c r="H42" s="96" t="s">
        <v>7848</v>
      </c>
      <c r="I42" s="68" t="s">
        <v>5709</v>
      </c>
      <c r="J42" s="26" t="s">
        <v>5640</v>
      </c>
      <c r="K42" s="26"/>
      <c r="L42" s="80"/>
      <c r="M42" s="80"/>
      <c r="N42" s="26"/>
      <c r="O42" s="26"/>
      <c r="P42" s="26"/>
      <c r="Q42" s="26"/>
      <c r="R42" s="26"/>
      <c r="S42" s="26"/>
      <c r="T42" s="26"/>
    </row>
    <row r="43" spans="1:21" x14ac:dyDescent="0.25">
      <c r="A43" s="26">
        <v>34</v>
      </c>
      <c r="B43" s="26" t="s">
        <v>5358</v>
      </c>
      <c r="C43" s="26" t="s">
        <v>5714</v>
      </c>
      <c r="D43" s="26" t="s">
        <v>28</v>
      </c>
      <c r="E43" s="26"/>
      <c r="F43" s="73">
        <v>8762324438</v>
      </c>
      <c r="G43" s="26"/>
      <c r="H43" s="95" t="s">
        <v>5716</v>
      </c>
      <c r="I43" s="68"/>
      <c r="J43" s="26" t="s">
        <v>5491</v>
      </c>
      <c r="K43" s="26"/>
      <c r="L43" s="80"/>
      <c r="M43" s="80"/>
      <c r="N43" s="26"/>
      <c r="O43" s="26"/>
      <c r="P43" s="26"/>
      <c r="Q43" s="26"/>
      <c r="R43" s="26"/>
      <c r="S43" s="26"/>
      <c r="T43" s="26"/>
    </row>
    <row r="44" spans="1:21" x14ac:dyDescent="0.25">
      <c r="A44" s="26">
        <v>35</v>
      </c>
      <c r="B44" s="26" t="s">
        <v>5718</v>
      </c>
      <c r="C44" s="26" t="s">
        <v>5721</v>
      </c>
      <c r="D44" s="26" t="s">
        <v>28</v>
      </c>
      <c r="E44" s="26"/>
      <c r="F44" s="73">
        <v>9986734434</v>
      </c>
      <c r="G44" s="26">
        <v>6362968911</v>
      </c>
      <c r="H44" s="95" t="s">
        <v>5724</v>
      </c>
      <c r="I44" s="68"/>
      <c r="J44" s="26" t="s">
        <v>5491</v>
      </c>
      <c r="K44" s="26"/>
      <c r="L44" s="80"/>
      <c r="M44" s="80"/>
      <c r="N44" s="26"/>
      <c r="O44" s="26"/>
      <c r="P44" s="26"/>
      <c r="Q44" s="26"/>
      <c r="R44" s="26"/>
      <c r="S44" s="26"/>
      <c r="T44" s="26"/>
    </row>
    <row r="45" spans="1:21" ht="39" x14ac:dyDescent="0.25">
      <c r="A45" s="26">
        <v>36</v>
      </c>
      <c r="B45" s="26" t="s">
        <v>5725</v>
      </c>
      <c r="C45" s="26" t="s">
        <v>5726</v>
      </c>
      <c r="D45" s="26" t="s">
        <v>28</v>
      </c>
      <c r="E45" s="26"/>
      <c r="F45" s="73">
        <v>9686459151</v>
      </c>
      <c r="G45" s="73">
        <v>9481155211</v>
      </c>
      <c r="H45" s="95" t="s">
        <v>5730</v>
      </c>
      <c r="I45" s="89" t="s">
        <v>8085</v>
      </c>
      <c r="J45" s="26" t="s">
        <v>5733</v>
      </c>
      <c r="K45" s="26" t="s">
        <v>8083</v>
      </c>
      <c r="L45" s="80" t="s">
        <v>8084</v>
      </c>
      <c r="M45" s="80"/>
      <c r="N45" s="26"/>
      <c r="O45" s="26"/>
      <c r="P45" s="26"/>
      <c r="Q45" s="26"/>
      <c r="R45" s="26"/>
      <c r="S45" s="26"/>
      <c r="T45" s="26"/>
    </row>
    <row r="46" spans="1:21" x14ac:dyDescent="0.25">
      <c r="A46" s="26">
        <v>37</v>
      </c>
      <c r="B46" s="26" t="s">
        <v>5734</v>
      </c>
      <c r="C46" s="26" t="s">
        <v>5736</v>
      </c>
      <c r="D46" s="26" t="s">
        <v>28</v>
      </c>
      <c r="E46" s="26"/>
      <c r="F46" s="73">
        <v>9591112938</v>
      </c>
      <c r="G46" s="26"/>
      <c r="H46" s="95" t="s">
        <v>7849</v>
      </c>
      <c r="I46" s="68"/>
      <c r="J46" s="26"/>
      <c r="K46" s="26"/>
      <c r="L46" s="80"/>
      <c r="M46" s="80"/>
      <c r="N46" s="26"/>
      <c r="O46" s="26"/>
      <c r="P46" s="26"/>
      <c r="Q46" s="26"/>
      <c r="R46" s="26"/>
      <c r="S46" s="26"/>
      <c r="T46" s="26"/>
    </row>
    <row r="47" spans="1:21" x14ac:dyDescent="0.25">
      <c r="A47" s="26">
        <v>38</v>
      </c>
      <c r="B47" s="26" t="s">
        <v>5747</v>
      </c>
      <c r="C47" s="26" t="s">
        <v>5748</v>
      </c>
      <c r="D47" s="26" t="s">
        <v>28</v>
      </c>
      <c r="E47" s="37">
        <v>35720</v>
      </c>
      <c r="F47" s="73">
        <v>8951778815</v>
      </c>
      <c r="G47" s="26">
        <v>9980999869</v>
      </c>
      <c r="H47" s="72" t="s">
        <v>6583</v>
      </c>
      <c r="I47" s="68"/>
      <c r="J47" s="26" t="s">
        <v>8495</v>
      </c>
      <c r="K47" s="106" t="s">
        <v>8496</v>
      </c>
      <c r="L47" s="80" t="s">
        <v>8497</v>
      </c>
      <c r="M47" s="80"/>
      <c r="N47" s="26" t="s">
        <v>6584</v>
      </c>
      <c r="O47" s="34">
        <v>1.5</v>
      </c>
      <c r="P47" s="26" t="s">
        <v>6585</v>
      </c>
      <c r="Q47" s="26"/>
      <c r="R47" s="26" t="s">
        <v>6586</v>
      </c>
      <c r="S47" s="34">
        <v>8951778815</v>
      </c>
      <c r="T47" s="26"/>
      <c r="U47" s="17"/>
    </row>
    <row r="48" spans="1:21" x14ac:dyDescent="0.25">
      <c r="A48" s="26">
        <v>39</v>
      </c>
      <c r="B48" s="26" t="s">
        <v>5753</v>
      </c>
      <c r="C48" s="26" t="s">
        <v>5754</v>
      </c>
      <c r="D48" s="26" t="s">
        <v>28</v>
      </c>
      <c r="E48" s="26"/>
      <c r="F48" s="73">
        <v>8553258933</v>
      </c>
      <c r="G48" s="73">
        <v>9663415819</v>
      </c>
      <c r="H48" s="95" t="s">
        <v>7850</v>
      </c>
      <c r="I48" s="68"/>
      <c r="J48" s="26"/>
      <c r="K48" s="26"/>
      <c r="L48" s="80"/>
      <c r="M48" s="80"/>
      <c r="N48" s="26"/>
      <c r="O48" s="26"/>
      <c r="P48" s="26"/>
      <c r="Q48" s="26"/>
      <c r="R48" s="26"/>
      <c r="S48" s="26"/>
      <c r="T48" s="26"/>
    </row>
    <row r="49" spans="1:20" x14ac:dyDescent="0.25">
      <c r="A49" s="26">
        <v>40</v>
      </c>
      <c r="B49" s="26" t="s">
        <v>5759</v>
      </c>
      <c r="C49" s="26" t="s">
        <v>5760</v>
      </c>
      <c r="D49" s="26" t="s">
        <v>28</v>
      </c>
      <c r="E49" s="26"/>
      <c r="F49" s="73">
        <v>7022384813</v>
      </c>
      <c r="G49" s="26"/>
      <c r="H49" s="96" t="s">
        <v>7851</v>
      </c>
      <c r="I49" s="68" t="s">
        <v>5764</v>
      </c>
      <c r="J49" s="26" t="s">
        <v>4576</v>
      </c>
      <c r="K49" s="26"/>
      <c r="L49" s="80"/>
      <c r="M49" s="80"/>
      <c r="N49" s="26"/>
      <c r="O49" s="26"/>
      <c r="P49" s="26"/>
      <c r="Q49" s="26"/>
      <c r="R49" s="26"/>
      <c r="S49" s="26"/>
      <c r="T49" s="26"/>
    </row>
    <row r="50" spans="1:20" x14ac:dyDescent="0.25">
      <c r="A50" s="26">
        <v>41</v>
      </c>
      <c r="B50" s="26" t="s">
        <v>5770</v>
      </c>
      <c r="C50" s="26" t="s">
        <v>5771</v>
      </c>
      <c r="D50" s="26" t="s">
        <v>28</v>
      </c>
      <c r="E50" s="26"/>
      <c r="F50" s="73">
        <v>9035496636</v>
      </c>
      <c r="G50" s="73">
        <v>9663041209</v>
      </c>
      <c r="H50" s="95" t="s">
        <v>7913</v>
      </c>
      <c r="I50" s="68"/>
      <c r="J50" s="26"/>
      <c r="K50" s="26"/>
      <c r="L50" s="80"/>
      <c r="M50" s="80"/>
      <c r="N50" s="26"/>
      <c r="O50" s="26"/>
      <c r="P50" s="26"/>
      <c r="Q50" s="26"/>
      <c r="R50" s="26"/>
      <c r="S50" s="26"/>
      <c r="T50" s="26"/>
    </row>
    <row r="51" spans="1:20" x14ac:dyDescent="0.25">
      <c r="A51" s="26">
        <v>42</v>
      </c>
      <c r="B51" s="26" t="s">
        <v>5774</v>
      </c>
      <c r="C51" s="26" t="s">
        <v>5776</v>
      </c>
      <c r="D51" s="26" t="s">
        <v>28</v>
      </c>
      <c r="E51" s="26"/>
      <c r="F51" s="73">
        <v>9686792746</v>
      </c>
      <c r="G51" s="26"/>
      <c r="H51" s="95" t="s">
        <v>5778</v>
      </c>
      <c r="I51" s="68"/>
      <c r="J51" s="26" t="s">
        <v>4576</v>
      </c>
      <c r="K51" s="26"/>
      <c r="L51" s="80"/>
      <c r="M51" s="80"/>
      <c r="N51" s="26"/>
      <c r="O51" s="26"/>
      <c r="P51" s="26"/>
      <c r="Q51" s="26"/>
      <c r="R51" s="26"/>
      <c r="S51" s="26"/>
      <c r="T51" s="26"/>
    </row>
    <row r="52" spans="1:20" x14ac:dyDescent="0.25">
      <c r="A52" s="26">
        <v>43</v>
      </c>
      <c r="B52" s="26" t="s">
        <v>5781</v>
      </c>
      <c r="C52" s="26" t="s">
        <v>5782</v>
      </c>
      <c r="D52" s="26" t="s">
        <v>28</v>
      </c>
      <c r="E52" s="26" t="s">
        <v>5783</v>
      </c>
      <c r="F52" s="73">
        <v>9740530741</v>
      </c>
      <c r="G52" s="26"/>
      <c r="H52" s="96" t="s">
        <v>7852</v>
      </c>
      <c r="I52" s="68" t="s">
        <v>5786</v>
      </c>
      <c r="J52" s="26" t="s">
        <v>5683</v>
      </c>
      <c r="K52" s="26"/>
      <c r="L52" s="80"/>
      <c r="M52" s="80"/>
      <c r="N52" s="26"/>
      <c r="O52" s="26"/>
      <c r="P52" s="26"/>
      <c r="Q52" s="26"/>
      <c r="R52" s="26"/>
      <c r="S52" s="26"/>
      <c r="T52" s="26"/>
    </row>
    <row r="53" spans="1:20" x14ac:dyDescent="0.25">
      <c r="A53" s="26">
        <v>44</v>
      </c>
      <c r="B53" s="26" t="s">
        <v>5790</v>
      </c>
      <c r="C53" s="26" t="s">
        <v>5791</v>
      </c>
      <c r="D53" s="26" t="s">
        <v>28</v>
      </c>
      <c r="E53" s="26" t="s">
        <v>5792</v>
      </c>
      <c r="F53" s="73">
        <v>7411760351</v>
      </c>
      <c r="G53" s="26"/>
      <c r="H53" s="108" t="s">
        <v>8089</v>
      </c>
      <c r="I53" s="68" t="s">
        <v>5796</v>
      </c>
      <c r="J53" s="26"/>
      <c r="K53" s="26"/>
      <c r="L53" s="80"/>
      <c r="M53" s="80"/>
      <c r="N53" s="26"/>
      <c r="O53" s="26"/>
      <c r="P53" s="26"/>
      <c r="Q53" s="26"/>
      <c r="R53" s="26"/>
      <c r="S53" s="26"/>
      <c r="T53" s="26"/>
    </row>
    <row r="54" spans="1:20" x14ac:dyDescent="0.25">
      <c r="A54" s="26">
        <v>45</v>
      </c>
      <c r="B54" s="26" t="s">
        <v>5801</v>
      </c>
      <c r="C54" s="26" t="s">
        <v>5803</v>
      </c>
      <c r="D54" s="26" t="s">
        <v>28</v>
      </c>
      <c r="E54" s="26"/>
      <c r="F54" s="73">
        <v>7353998807</v>
      </c>
      <c r="G54" s="26"/>
      <c r="H54" s="95" t="s">
        <v>5807</v>
      </c>
      <c r="I54" s="68"/>
      <c r="J54" s="26" t="s">
        <v>5809</v>
      </c>
      <c r="K54" s="26"/>
      <c r="L54" s="80"/>
      <c r="M54" s="80"/>
      <c r="N54" s="26"/>
      <c r="O54" s="26"/>
      <c r="P54" s="26"/>
      <c r="Q54" s="26"/>
      <c r="R54" s="26"/>
      <c r="S54" s="26"/>
      <c r="T54" s="26"/>
    </row>
    <row r="55" spans="1:20" x14ac:dyDescent="0.25">
      <c r="A55" s="26">
        <v>46</v>
      </c>
      <c r="B55" s="26" t="s">
        <v>5811</v>
      </c>
      <c r="C55" s="26" t="s">
        <v>5812</v>
      </c>
      <c r="D55" s="26" t="s">
        <v>28</v>
      </c>
      <c r="E55" s="26"/>
      <c r="F55" s="73">
        <v>8861330186</v>
      </c>
      <c r="G55" s="73">
        <v>9964299078</v>
      </c>
      <c r="H55" s="95"/>
      <c r="I55" s="68"/>
      <c r="J55" s="26"/>
      <c r="K55" s="26"/>
      <c r="L55" s="80"/>
      <c r="M55" s="80"/>
      <c r="N55" s="26"/>
      <c r="O55" s="26"/>
      <c r="P55" s="26"/>
      <c r="Q55" s="26"/>
      <c r="R55" s="26"/>
      <c r="S55" s="26"/>
      <c r="T55" s="26"/>
    </row>
    <row r="56" spans="1:20" x14ac:dyDescent="0.25">
      <c r="A56" s="26">
        <v>47</v>
      </c>
      <c r="B56" s="26" t="s">
        <v>5814</v>
      </c>
      <c r="C56" s="26" t="s">
        <v>5816</v>
      </c>
      <c r="D56" s="26" t="s">
        <v>28</v>
      </c>
      <c r="E56" s="26"/>
      <c r="F56" s="73">
        <v>8792753119</v>
      </c>
      <c r="G56" s="73">
        <v>9740069383</v>
      </c>
      <c r="H56" s="95" t="s">
        <v>7853</v>
      </c>
      <c r="I56" s="68"/>
      <c r="J56" s="26"/>
      <c r="K56" s="26"/>
      <c r="L56" s="80"/>
      <c r="M56" s="80"/>
      <c r="N56" s="26"/>
      <c r="O56" s="26"/>
      <c r="P56" s="26"/>
      <c r="Q56" s="26"/>
      <c r="R56" s="26"/>
      <c r="S56" s="26"/>
      <c r="T56" s="26"/>
    </row>
    <row r="57" spans="1:20" x14ac:dyDescent="0.25">
      <c r="A57" s="26">
        <v>48</v>
      </c>
      <c r="B57" s="26" t="s">
        <v>5821</v>
      </c>
      <c r="C57" s="26" t="s">
        <v>5822</v>
      </c>
      <c r="D57" s="26" t="s">
        <v>28</v>
      </c>
      <c r="E57" s="26"/>
      <c r="F57" s="73">
        <v>8277618902</v>
      </c>
      <c r="G57" s="26"/>
      <c r="H57" s="95" t="s">
        <v>7854</v>
      </c>
      <c r="I57" s="68"/>
      <c r="J57" s="26"/>
      <c r="K57" s="26"/>
      <c r="L57" s="80"/>
      <c r="M57" s="80"/>
      <c r="N57" s="26"/>
      <c r="O57" s="26"/>
      <c r="P57" s="26"/>
      <c r="Q57" s="26"/>
      <c r="R57" s="26"/>
      <c r="S57" s="26"/>
      <c r="T57" s="26"/>
    </row>
    <row r="58" spans="1:20" x14ac:dyDescent="0.25">
      <c r="A58" s="26">
        <v>49</v>
      </c>
      <c r="B58" s="26" t="s">
        <v>5826</v>
      </c>
      <c r="C58" s="26" t="s">
        <v>5827</v>
      </c>
      <c r="D58" s="26" t="s">
        <v>28</v>
      </c>
      <c r="E58" s="37">
        <v>35490</v>
      </c>
      <c r="F58" s="73">
        <v>7022423971</v>
      </c>
      <c r="G58" s="26"/>
      <c r="H58" s="99" t="s">
        <v>7855</v>
      </c>
      <c r="I58" s="68"/>
      <c r="J58" s="26"/>
      <c r="K58" s="26"/>
      <c r="L58" s="80"/>
      <c r="M58" s="80"/>
      <c r="N58" s="26"/>
      <c r="O58" s="26"/>
      <c r="P58" s="26"/>
      <c r="Q58" s="26"/>
      <c r="R58" s="26"/>
      <c r="S58" s="26"/>
      <c r="T58" s="26"/>
    </row>
    <row r="59" spans="1:20" x14ac:dyDescent="0.25">
      <c r="A59" s="26">
        <v>50</v>
      </c>
      <c r="B59" s="26" t="s">
        <v>5829</v>
      </c>
      <c r="C59" s="26" t="s">
        <v>5830</v>
      </c>
      <c r="D59" s="26" t="s">
        <v>28</v>
      </c>
      <c r="E59" s="26"/>
      <c r="F59" s="73">
        <v>8105282008</v>
      </c>
      <c r="G59" s="73">
        <v>9449444483</v>
      </c>
      <c r="H59" s="95" t="s">
        <v>7914</v>
      </c>
      <c r="I59" s="68"/>
      <c r="J59" s="26"/>
      <c r="K59" s="26"/>
      <c r="L59" s="80"/>
      <c r="M59" s="80"/>
      <c r="N59" s="26"/>
      <c r="O59" s="26"/>
      <c r="P59" s="26"/>
      <c r="Q59" s="26"/>
      <c r="R59" s="26"/>
      <c r="S59" s="26"/>
      <c r="T59" s="26"/>
    </row>
    <row r="60" spans="1:20" x14ac:dyDescent="0.25">
      <c r="A60" s="26">
        <v>51</v>
      </c>
      <c r="B60" s="26" t="s">
        <v>5833</v>
      </c>
      <c r="C60" s="26" t="s">
        <v>5834</v>
      </c>
      <c r="D60" s="26" t="s">
        <v>28</v>
      </c>
      <c r="E60" s="26"/>
      <c r="F60" s="73">
        <v>9632812547</v>
      </c>
      <c r="G60" s="26"/>
      <c r="H60" s="95"/>
      <c r="I60" s="68"/>
      <c r="J60" s="26"/>
      <c r="K60" s="26"/>
      <c r="L60" s="80"/>
      <c r="M60" s="80"/>
      <c r="N60" s="26"/>
      <c r="O60" s="26"/>
      <c r="P60" s="26"/>
      <c r="Q60" s="26"/>
      <c r="R60" s="26"/>
      <c r="S60" s="26"/>
      <c r="T60" s="26"/>
    </row>
    <row r="61" spans="1:20" x14ac:dyDescent="0.25">
      <c r="A61" s="26">
        <v>52</v>
      </c>
      <c r="B61" s="26" t="s">
        <v>5838</v>
      </c>
      <c r="C61" s="26" t="s">
        <v>5839</v>
      </c>
      <c r="D61" s="26" t="s">
        <v>28</v>
      </c>
      <c r="E61" s="26"/>
      <c r="F61" s="73">
        <v>8971841297</v>
      </c>
      <c r="G61" s="26"/>
      <c r="H61" s="95"/>
      <c r="I61" s="68"/>
      <c r="J61" s="26"/>
      <c r="K61" s="26"/>
      <c r="L61" s="80"/>
      <c r="M61" s="80"/>
      <c r="N61" s="26"/>
      <c r="O61" s="26"/>
      <c r="P61" s="26"/>
      <c r="Q61" s="26"/>
      <c r="R61" s="26"/>
      <c r="S61" s="26"/>
      <c r="T61" s="26"/>
    </row>
    <row r="62" spans="1:20" x14ac:dyDescent="0.25">
      <c r="A62" s="26">
        <v>53</v>
      </c>
      <c r="B62" s="26" t="s">
        <v>5842</v>
      </c>
      <c r="C62" s="26" t="s">
        <v>5843</v>
      </c>
      <c r="D62" s="26" t="s">
        <v>28</v>
      </c>
      <c r="E62" s="26"/>
      <c r="F62" s="73">
        <v>9164251575</v>
      </c>
      <c r="G62" s="26"/>
      <c r="H62" s="95" t="s">
        <v>7856</v>
      </c>
      <c r="I62" s="68"/>
      <c r="J62" s="26"/>
      <c r="K62" s="26"/>
      <c r="L62" s="80"/>
      <c r="M62" s="80"/>
      <c r="N62" s="26"/>
      <c r="O62" s="26"/>
      <c r="P62" s="26"/>
      <c r="Q62" s="26"/>
      <c r="R62" s="26"/>
      <c r="S62" s="26"/>
      <c r="T62" s="26"/>
    </row>
    <row r="63" spans="1:20" x14ac:dyDescent="0.25">
      <c r="A63" s="26">
        <v>54</v>
      </c>
      <c r="B63" s="26" t="s">
        <v>5850</v>
      </c>
      <c r="C63" s="26" t="s">
        <v>5851</v>
      </c>
      <c r="D63" s="26" t="s">
        <v>28</v>
      </c>
      <c r="E63" s="26"/>
      <c r="F63" s="73">
        <v>7022801664</v>
      </c>
      <c r="G63" s="26"/>
      <c r="H63" s="95" t="s">
        <v>7857</v>
      </c>
      <c r="I63" s="68"/>
      <c r="J63" s="26" t="s">
        <v>8491</v>
      </c>
      <c r="K63" s="26" t="s">
        <v>8492</v>
      </c>
      <c r="L63" s="80" t="s">
        <v>8493</v>
      </c>
      <c r="M63" s="80"/>
      <c r="N63" s="26"/>
      <c r="O63" s="26"/>
      <c r="P63" s="26"/>
      <c r="Q63" s="26"/>
      <c r="R63" s="26"/>
      <c r="S63" s="26"/>
      <c r="T63" s="26"/>
    </row>
    <row r="64" spans="1:20" x14ac:dyDescent="0.25">
      <c r="A64" s="26">
        <v>55</v>
      </c>
      <c r="B64" s="26" t="s">
        <v>5853</v>
      </c>
      <c r="C64" s="26" t="s">
        <v>5855</v>
      </c>
      <c r="D64" s="26" t="s">
        <v>28</v>
      </c>
      <c r="E64" s="26"/>
      <c r="F64" s="73">
        <v>9686031206</v>
      </c>
      <c r="G64" s="26"/>
      <c r="H64" s="95" t="s">
        <v>5864</v>
      </c>
      <c r="I64" s="68"/>
      <c r="J64" s="26" t="s">
        <v>4576</v>
      </c>
      <c r="K64" s="26"/>
      <c r="L64" s="80"/>
      <c r="M64" s="80"/>
      <c r="N64" s="26"/>
      <c r="O64" s="26"/>
      <c r="P64" s="26"/>
      <c r="Q64" s="26"/>
      <c r="R64" s="26"/>
      <c r="S64" s="26"/>
      <c r="T64" s="26"/>
    </row>
    <row r="65" spans="1:20" x14ac:dyDescent="0.25">
      <c r="A65" s="26">
        <v>56</v>
      </c>
      <c r="B65" s="26" t="s">
        <v>5869</v>
      </c>
      <c r="C65" s="26" t="s">
        <v>5871</v>
      </c>
      <c r="D65" s="26" t="s">
        <v>28</v>
      </c>
      <c r="E65" s="26"/>
      <c r="F65" s="73">
        <v>9902775120</v>
      </c>
      <c r="G65" s="26"/>
      <c r="H65" s="95" t="s">
        <v>7858</v>
      </c>
      <c r="I65" s="68"/>
      <c r="J65" s="26"/>
      <c r="K65" s="26"/>
      <c r="L65" s="80"/>
      <c r="M65" s="80"/>
      <c r="N65" s="26"/>
      <c r="O65" s="26"/>
      <c r="P65" s="26"/>
      <c r="Q65" s="26"/>
      <c r="R65" s="26"/>
      <c r="S65" s="26"/>
      <c r="T65" s="26"/>
    </row>
    <row r="66" spans="1:20" x14ac:dyDescent="0.25">
      <c r="A66" s="26">
        <v>57</v>
      </c>
      <c r="B66" s="26" t="s">
        <v>5878</v>
      </c>
      <c r="C66" s="26" t="s">
        <v>5880</v>
      </c>
      <c r="D66" s="26" t="s">
        <v>28</v>
      </c>
      <c r="E66" s="26"/>
      <c r="F66" s="73">
        <v>9449713608</v>
      </c>
      <c r="G66" s="26"/>
      <c r="H66" s="95" t="s">
        <v>5882</v>
      </c>
      <c r="I66" s="68"/>
      <c r="J66" s="26" t="s">
        <v>5884</v>
      </c>
      <c r="K66" s="26"/>
      <c r="L66" s="80"/>
      <c r="M66" s="80"/>
      <c r="N66" s="26"/>
      <c r="O66" s="26"/>
      <c r="P66" s="26"/>
      <c r="Q66" s="26"/>
      <c r="R66" s="26"/>
      <c r="S66" s="26"/>
      <c r="T66" s="26"/>
    </row>
    <row r="67" spans="1:20" x14ac:dyDescent="0.25">
      <c r="A67" s="26">
        <v>58</v>
      </c>
      <c r="B67" s="26" t="s">
        <v>5885</v>
      </c>
      <c r="C67" s="26" t="s">
        <v>5886</v>
      </c>
      <c r="D67" s="26" t="s">
        <v>28</v>
      </c>
      <c r="E67" s="26"/>
      <c r="F67" s="73"/>
      <c r="G67" s="26"/>
      <c r="H67" s="95"/>
      <c r="I67" s="68"/>
      <c r="J67" s="26"/>
      <c r="K67" s="26"/>
      <c r="L67" s="80"/>
      <c r="M67" s="80"/>
      <c r="N67" s="26"/>
      <c r="O67" s="26"/>
      <c r="P67" s="26"/>
      <c r="Q67" s="26"/>
      <c r="R67" s="26"/>
      <c r="S67" s="26"/>
      <c r="T67" s="26"/>
    </row>
    <row r="68" spans="1:20" x14ac:dyDescent="0.25">
      <c r="A68" s="26">
        <v>59</v>
      </c>
      <c r="B68" s="26" t="s">
        <v>5892</v>
      </c>
      <c r="C68" s="26" t="s">
        <v>5894</v>
      </c>
      <c r="D68" s="26" t="s">
        <v>28</v>
      </c>
      <c r="E68" s="26"/>
      <c r="F68" s="73">
        <v>9066062820</v>
      </c>
      <c r="G68" s="26"/>
      <c r="H68" s="95" t="s">
        <v>7859</v>
      </c>
      <c r="I68" s="68"/>
      <c r="J68" s="26"/>
      <c r="K68" s="26"/>
      <c r="L68" s="80"/>
      <c r="M68" s="80"/>
      <c r="N68" s="26"/>
      <c r="O68" s="26"/>
      <c r="P68" s="26"/>
      <c r="Q68" s="26"/>
      <c r="R68" s="26"/>
      <c r="S68" s="26"/>
      <c r="T68" s="26"/>
    </row>
    <row r="69" spans="1:20" x14ac:dyDescent="0.25">
      <c r="A69" s="26">
        <v>60</v>
      </c>
      <c r="B69" s="26" t="s">
        <v>5895</v>
      </c>
      <c r="C69" s="26" t="s">
        <v>5896</v>
      </c>
      <c r="D69" s="26" t="s">
        <v>28</v>
      </c>
      <c r="E69" s="26"/>
      <c r="F69" s="73">
        <v>8123513007</v>
      </c>
      <c r="G69" s="73">
        <v>7411439159</v>
      </c>
      <c r="H69" s="95" t="s">
        <v>5898</v>
      </c>
      <c r="I69" s="68"/>
      <c r="J69" s="26" t="s">
        <v>4576</v>
      </c>
      <c r="K69" s="26"/>
      <c r="L69" s="80"/>
      <c r="M69" s="80"/>
      <c r="N69" s="26"/>
      <c r="O69" s="26"/>
      <c r="P69" s="26"/>
      <c r="Q69" s="26"/>
      <c r="R69" s="26"/>
      <c r="S69" s="26"/>
      <c r="T69" s="26"/>
    </row>
    <row r="70" spans="1:20" x14ac:dyDescent="0.25">
      <c r="A70" s="26">
        <v>61</v>
      </c>
      <c r="B70" s="26" t="s">
        <v>5904</v>
      </c>
      <c r="C70" s="26" t="s">
        <v>5905</v>
      </c>
      <c r="D70" s="26" t="s">
        <v>28</v>
      </c>
      <c r="E70" s="26"/>
      <c r="F70" s="73">
        <v>8867751801</v>
      </c>
      <c r="G70" s="26"/>
      <c r="H70" s="95" t="s">
        <v>5908</v>
      </c>
      <c r="I70" s="68"/>
      <c r="J70" s="26" t="s">
        <v>5914</v>
      </c>
      <c r="K70" s="26"/>
      <c r="L70" s="80"/>
      <c r="M70" s="80"/>
      <c r="N70" s="26"/>
      <c r="O70" s="26"/>
      <c r="P70" s="26"/>
      <c r="Q70" s="26"/>
      <c r="R70" s="26"/>
      <c r="S70" s="26"/>
      <c r="T70" s="26"/>
    </row>
    <row r="71" spans="1:20" x14ac:dyDescent="0.25">
      <c r="A71" s="26">
        <v>62</v>
      </c>
      <c r="B71" s="26" t="s">
        <v>5916</v>
      </c>
      <c r="C71" s="26" t="s">
        <v>5918</v>
      </c>
      <c r="D71" s="26" t="s">
        <v>28</v>
      </c>
      <c r="E71" s="26"/>
      <c r="F71" s="73">
        <v>9066465378</v>
      </c>
      <c r="G71" s="26"/>
      <c r="H71" s="95" t="s">
        <v>7860</v>
      </c>
      <c r="I71" s="68"/>
      <c r="J71" s="26"/>
      <c r="K71" s="26"/>
      <c r="L71" s="80"/>
      <c r="M71" s="80"/>
      <c r="N71" s="26"/>
      <c r="O71" s="26"/>
      <c r="P71" s="26"/>
      <c r="Q71" s="26"/>
      <c r="R71" s="26"/>
      <c r="S71" s="26"/>
      <c r="T71" s="26"/>
    </row>
    <row r="72" spans="1:20" x14ac:dyDescent="0.25">
      <c r="A72" s="26">
        <v>63</v>
      </c>
      <c r="B72" s="26" t="s">
        <v>5923</v>
      </c>
      <c r="C72" s="26" t="s">
        <v>5924</v>
      </c>
      <c r="D72" s="26" t="s">
        <v>28</v>
      </c>
      <c r="E72" s="26"/>
      <c r="F72" s="73">
        <v>9741517578</v>
      </c>
      <c r="G72" s="26"/>
      <c r="H72" s="95" t="s">
        <v>7861</v>
      </c>
      <c r="I72" s="68"/>
      <c r="J72" s="26"/>
      <c r="K72" s="26"/>
      <c r="L72" s="80"/>
      <c r="M72" s="80"/>
      <c r="N72" s="26"/>
      <c r="O72" s="26"/>
      <c r="P72" s="26"/>
      <c r="Q72" s="26"/>
      <c r="R72" s="26"/>
      <c r="S72" s="26"/>
      <c r="T72" s="26"/>
    </row>
    <row r="73" spans="1:20" x14ac:dyDescent="0.25">
      <c r="A73" s="26">
        <v>64</v>
      </c>
      <c r="B73" s="26" t="s">
        <v>5928</v>
      </c>
      <c r="C73" s="26" t="s">
        <v>5931</v>
      </c>
      <c r="D73" s="26" t="s">
        <v>28</v>
      </c>
      <c r="E73" s="26"/>
      <c r="F73" s="73">
        <v>9916399005</v>
      </c>
      <c r="G73" s="26"/>
      <c r="H73" s="95" t="s">
        <v>7862</v>
      </c>
      <c r="I73" s="68"/>
      <c r="J73" s="26"/>
      <c r="K73" s="26"/>
      <c r="L73" s="80"/>
      <c r="M73" s="80"/>
      <c r="N73" s="26"/>
      <c r="O73" s="26"/>
      <c r="P73" s="26"/>
      <c r="Q73" s="26"/>
      <c r="R73" s="26"/>
      <c r="S73" s="26"/>
      <c r="T73" s="26"/>
    </row>
    <row r="74" spans="1:20" x14ac:dyDescent="0.25">
      <c r="A74" s="26">
        <v>65</v>
      </c>
      <c r="B74" s="26" t="s">
        <v>5933</v>
      </c>
      <c r="C74" s="26" t="s">
        <v>5934</v>
      </c>
      <c r="D74" s="26" t="s">
        <v>28</v>
      </c>
      <c r="E74" s="26"/>
      <c r="F74" s="73">
        <v>9535401696</v>
      </c>
      <c r="G74" s="26"/>
      <c r="H74" s="95" t="s">
        <v>7863</v>
      </c>
      <c r="I74" s="68"/>
      <c r="J74" s="26"/>
      <c r="K74" s="26"/>
      <c r="L74" s="80"/>
      <c r="M74" s="80"/>
      <c r="N74" s="26"/>
      <c r="O74" s="26"/>
      <c r="P74" s="26"/>
      <c r="Q74" s="26"/>
      <c r="R74" s="26"/>
      <c r="S74" s="26"/>
      <c r="T74" s="26"/>
    </row>
    <row r="75" spans="1:20" x14ac:dyDescent="0.25">
      <c r="A75" s="26">
        <v>66</v>
      </c>
      <c r="B75" s="26" t="s">
        <v>5939</v>
      </c>
      <c r="C75" s="26" t="s">
        <v>5941</v>
      </c>
      <c r="D75" s="26" t="s">
        <v>28</v>
      </c>
      <c r="E75" s="26"/>
      <c r="F75" s="73">
        <v>7899432388</v>
      </c>
      <c r="G75" s="26"/>
      <c r="H75" s="95" t="s">
        <v>7864</v>
      </c>
      <c r="I75" s="68"/>
      <c r="J75" s="26"/>
      <c r="K75" s="26"/>
      <c r="L75" s="80"/>
      <c r="M75" s="80"/>
      <c r="N75" s="26"/>
      <c r="O75" s="26"/>
      <c r="P75" s="26"/>
      <c r="Q75" s="26"/>
      <c r="R75" s="26"/>
      <c r="S75" s="26"/>
      <c r="T75" s="26"/>
    </row>
    <row r="76" spans="1:20" x14ac:dyDescent="0.25">
      <c r="A76" s="26">
        <v>67</v>
      </c>
      <c r="B76" s="26" t="s">
        <v>5946</v>
      </c>
      <c r="C76" s="26" t="s">
        <v>5948</v>
      </c>
      <c r="D76" s="26" t="s">
        <v>28</v>
      </c>
      <c r="E76" s="26"/>
      <c r="F76" s="73">
        <v>9590320487</v>
      </c>
      <c r="G76" s="26"/>
      <c r="H76" s="95" t="s">
        <v>7865</v>
      </c>
      <c r="I76" s="68"/>
      <c r="J76" s="26"/>
      <c r="K76" s="26"/>
      <c r="L76" s="80"/>
      <c r="M76" s="80"/>
      <c r="N76" s="26"/>
      <c r="O76" s="26"/>
      <c r="P76" s="26"/>
      <c r="Q76" s="26"/>
      <c r="R76" s="26"/>
      <c r="S76" s="26"/>
      <c r="T76" s="26"/>
    </row>
    <row r="77" spans="1:20" x14ac:dyDescent="0.25">
      <c r="A77" s="26">
        <v>68</v>
      </c>
      <c r="B77" s="26" t="s">
        <v>5952</v>
      </c>
      <c r="C77" s="26" t="s">
        <v>5953</v>
      </c>
      <c r="D77" s="26" t="s">
        <v>28</v>
      </c>
      <c r="E77" s="26"/>
      <c r="F77" s="73">
        <v>8197300910</v>
      </c>
      <c r="G77" s="26"/>
      <c r="H77" s="95" t="s">
        <v>5956</v>
      </c>
      <c r="I77" s="68"/>
      <c r="J77" s="26" t="s">
        <v>3779</v>
      </c>
      <c r="K77" s="26"/>
      <c r="L77" s="80"/>
      <c r="M77" s="80"/>
      <c r="N77" s="26"/>
      <c r="O77" s="26"/>
      <c r="P77" s="26"/>
      <c r="Q77" s="26"/>
      <c r="R77" s="26"/>
      <c r="S77" s="26"/>
      <c r="T77" s="26"/>
    </row>
    <row r="78" spans="1:20" x14ac:dyDescent="0.25">
      <c r="A78" s="26">
        <v>69</v>
      </c>
      <c r="B78" s="26" t="s">
        <v>5962</v>
      </c>
      <c r="C78" s="26" t="s">
        <v>5964</v>
      </c>
      <c r="D78" s="26" t="s">
        <v>28</v>
      </c>
      <c r="E78" s="26"/>
      <c r="F78" s="73">
        <v>9739633989</v>
      </c>
      <c r="G78" s="26"/>
      <c r="H78" s="95" t="s">
        <v>7866</v>
      </c>
      <c r="I78" s="68"/>
      <c r="J78" s="26"/>
      <c r="K78" s="26"/>
      <c r="L78" s="80"/>
      <c r="M78" s="80"/>
      <c r="N78" s="26"/>
      <c r="O78" s="26"/>
      <c r="P78" s="26"/>
      <c r="Q78" s="26"/>
      <c r="R78" s="26"/>
      <c r="S78" s="26"/>
      <c r="T78" s="26"/>
    </row>
    <row r="79" spans="1:20" x14ac:dyDescent="0.25">
      <c r="A79" s="26">
        <v>70</v>
      </c>
      <c r="B79" s="26" t="s">
        <v>5969</v>
      </c>
      <c r="C79" s="26" t="s">
        <v>5970</v>
      </c>
      <c r="D79" s="26" t="s">
        <v>28</v>
      </c>
      <c r="E79" s="26"/>
      <c r="F79" s="73"/>
      <c r="G79" s="26"/>
      <c r="H79" s="95"/>
      <c r="I79" s="68"/>
      <c r="J79" s="26"/>
      <c r="K79" s="26"/>
      <c r="L79" s="80"/>
      <c r="M79" s="80"/>
      <c r="N79" s="26"/>
      <c r="O79" s="26"/>
      <c r="P79" s="26"/>
      <c r="Q79" s="26"/>
      <c r="R79" s="26"/>
      <c r="S79" s="26"/>
      <c r="T79" s="26"/>
    </row>
    <row r="80" spans="1:20" x14ac:dyDescent="0.25">
      <c r="A80" s="26">
        <v>71</v>
      </c>
      <c r="B80" s="26" t="s">
        <v>5973</v>
      </c>
      <c r="C80" s="26" t="s">
        <v>5976</v>
      </c>
      <c r="D80" s="26" t="s">
        <v>28</v>
      </c>
      <c r="E80" s="26"/>
      <c r="F80" s="73">
        <v>9632134346</v>
      </c>
      <c r="G80" s="26"/>
      <c r="H80" s="95" t="s">
        <v>7867</v>
      </c>
      <c r="I80" s="68"/>
      <c r="J80" s="26"/>
      <c r="K80" s="26"/>
      <c r="L80" s="80"/>
      <c r="M80" s="80"/>
      <c r="N80" s="26"/>
      <c r="O80" s="26"/>
      <c r="P80" s="26"/>
      <c r="Q80" s="26"/>
      <c r="R80" s="26"/>
      <c r="S80" s="26"/>
      <c r="T80" s="26"/>
    </row>
    <row r="81" spans="1:20" x14ac:dyDescent="0.25">
      <c r="A81" s="26">
        <v>72</v>
      </c>
      <c r="B81" s="26" t="s">
        <v>5979</v>
      </c>
      <c r="C81" s="26" t="s">
        <v>5980</v>
      </c>
      <c r="D81" s="26" t="s">
        <v>28</v>
      </c>
      <c r="E81" s="26"/>
      <c r="F81" s="73">
        <v>9764450593</v>
      </c>
      <c r="G81" s="26"/>
      <c r="H81" s="95" t="s">
        <v>7868</v>
      </c>
      <c r="I81" s="68"/>
      <c r="J81" s="26"/>
      <c r="K81" s="26"/>
      <c r="L81" s="80"/>
      <c r="M81" s="80"/>
      <c r="N81" s="26"/>
      <c r="O81" s="26"/>
      <c r="P81" s="26"/>
      <c r="Q81" s="26"/>
      <c r="R81" s="26"/>
      <c r="S81" s="26"/>
      <c r="T81" s="26"/>
    </row>
    <row r="82" spans="1:20" x14ac:dyDescent="0.25">
      <c r="A82" s="26">
        <v>73</v>
      </c>
      <c r="B82" s="26" t="s">
        <v>5984</v>
      </c>
      <c r="C82" s="26" t="s">
        <v>5987</v>
      </c>
      <c r="D82" s="26" t="s">
        <v>28</v>
      </c>
      <c r="E82" s="26"/>
      <c r="F82" s="73"/>
      <c r="G82" s="26"/>
      <c r="H82" s="95"/>
      <c r="I82" s="68"/>
      <c r="J82" s="26"/>
      <c r="K82" s="26"/>
      <c r="L82" s="80"/>
      <c r="M82" s="80"/>
      <c r="N82" s="26"/>
      <c r="O82" s="26"/>
      <c r="P82" s="26"/>
      <c r="Q82" s="26"/>
      <c r="R82" s="26"/>
      <c r="S82" s="26"/>
      <c r="T82" s="26"/>
    </row>
    <row r="83" spans="1:20" x14ac:dyDescent="0.25">
      <c r="A83" s="26">
        <v>74</v>
      </c>
      <c r="B83" s="26" t="s">
        <v>5992</v>
      </c>
      <c r="C83" s="26" t="s">
        <v>5993</v>
      </c>
      <c r="D83" s="26" t="s">
        <v>28</v>
      </c>
      <c r="E83" s="26"/>
      <c r="F83" s="73">
        <v>9739805186</v>
      </c>
      <c r="G83" s="26"/>
      <c r="H83" s="95" t="s">
        <v>7915</v>
      </c>
      <c r="I83" s="68"/>
      <c r="J83" s="26" t="s">
        <v>8494</v>
      </c>
      <c r="K83" s="26"/>
      <c r="L83" s="80"/>
      <c r="M83" s="80"/>
      <c r="N83" s="26"/>
      <c r="O83" s="26"/>
      <c r="P83" s="26"/>
      <c r="Q83" s="26"/>
      <c r="R83" s="26"/>
      <c r="S83" s="26"/>
      <c r="T83" s="26"/>
    </row>
    <row r="84" spans="1:20" x14ac:dyDescent="0.25">
      <c r="A84" s="26">
        <v>75</v>
      </c>
      <c r="B84" s="26" t="s">
        <v>5997</v>
      </c>
      <c r="C84" s="26" t="s">
        <v>6000</v>
      </c>
      <c r="D84" s="26" t="s">
        <v>28</v>
      </c>
      <c r="E84" s="26"/>
      <c r="F84" s="73"/>
      <c r="G84" s="26"/>
      <c r="H84" s="95"/>
      <c r="I84" s="68"/>
      <c r="J84" s="26"/>
      <c r="K84" s="26"/>
      <c r="L84" s="80"/>
      <c r="M84" s="80"/>
      <c r="N84" s="26"/>
      <c r="O84" s="26"/>
      <c r="P84" s="26"/>
      <c r="Q84" s="26"/>
      <c r="R84" s="26"/>
      <c r="S84" s="26"/>
      <c r="T84" s="26"/>
    </row>
    <row r="85" spans="1:20" x14ac:dyDescent="0.25">
      <c r="A85" s="26">
        <v>76</v>
      </c>
      <c r="B85" s="26" t="s">
        <v>6003</v>
      </c>
      <c r="C85" s="26" t="s">
        <v>6004</v>
      </c>
      <c r="D85" s="26" t="s">
        <v>28</v>
      </c>
      <c r="E85" s="26"/>
      <c r="F85" s="73">
        <v>9008375800</v>
      </c>
      <c r="G85" s="26"/>
      <c r="H85" s="95" t="s">
        <v>7869</v>
      </c>
      <c r="I85" s="68"/>
      <c r="J85" s="26"/>
      <c r="K85" s="26"/>
      <c r="L85" s="80"/>
      <c r="M85" s="80"/>
      <c r="N85" s="26"/>
      <c r="O85" s="26"/>
      <c r="P85" s="26"/>
      <c r="Q85" s="26"/>
      <c r="R85" s="26"/>
      <c r="S85" s="26"/>
      <c r="T85" s="26"/>
    </row>
    <row r="86" spans="1:20" x14ac:dyDescent="0.25">
      <c r="A86" s="26">
        <v>77</v>
      </c>
      <c r="B86" s="26" t="s">
        <v>6006</v>
      </c>
      <c r="C86" s="26" t="s">
        <v>6007</v>
      </c>
      <c r="D86" s="26" t="s">
        <v>28</v>
      </c>
      <c r="E86" s="26"/>
      <c r="F86" s="73">
        <v>8971434216</v>
      </c>
      <c r="G86" s="26"/>
      <c r="H86" s="95" t="s">
        <v>7870</v>
      </c>
      <c r="I86" s="68"/>
      <c r="J86" s="26"/>
      <c r="K86" s="26"/>
      <c r="L86" s="80"/>
      <c r="M86" s="80"/>
      <c r="N86" s="26"/>
      <c r="O86" s="26"/>
      <c r="P86" s="26"/>
      <c r="Q86" s="26"/>
      <c r="R86" s="26"/>
      <c r="S86" s="26"/>
      <c r="T86" s="26"/>
    </row>
    <row r="87" spans="1:20" x14ac:dyDescent="0.25">
      <c r="A87" s="26">
        <v>78</v>
      </c>
      <c r="B87" s="26" t="s">
        <v>6011</v>
      </c>
      <c r="C87" s="26" t="s">
        <v>6012</v>
      </c>
      <c r="D87" s="26" t="s">
        <v>28</v>
      </c>
      <c r="E87" s="26"/>
      <c r="F87" s="73">
        <v>9164136011</v>
      </c>
      <c r="G87" s="26"/>
      <c r="H87" s="95" t="s">
        <v>6015</v>
      </c>
      <c r="I87" s="68"/>
      <c r="J87" s="26" t="s">
        <v>4576</v>
      </c>
      <c r="K87" s="26"/>
      <c r="L87" s="80"/>
      <c r="M87" s="80"/>
      <c r="N87" s="26"/>
      <c r="O87" s="26"/>
      <c r="P87" s="26"/>
      <c r="Q87" s="26"/>
      <c r="R87" s="26"/>
      <c r="S87" s="26"/>
      <c r="T87" s="26"/>
    </row>
    <row r="88" spans="1:20" x14ac:dyDescent="0.25">
      <c r="A88" s="26">
        <v>79</v>
      </c>
      <c r="B88" s="26" t="s">
        <v>6023</v>
      </c>
      <c r="C88" s="26" t="s">
        <v>6024</v>
      </c>
      <c r="D88" s="26" t="s">
        <v>28</v>
      </c>
      <c r="E88" s="26"/>
      <c r="F88" s="73">
        <v>8150148764</v>
      </c>
      <c r="G88" s="73">
        <v>8105148764</v>
      </c>
      <c r="H88" s="95" t="s">
        <v>6025</v>
      </c>
      <c r="I88" s="68"/>
      <c r="J88" s="26" t="s">
        <v>6032</v>
      </c>
      <c r="K88" s="26"/>
      <c r="L88" s="80"/>
      <c r="M88" s="80"/>
      <c r="N88" s="26"/>
      <c r="O88" s="26"/>
      <c r="P88" s="26"/>
      <c r="Q88" s="26"/>
      <c r="R88" s="26"/>
      <c r="S88" s="26"/>
      <c r="T88" s="26"/>
    </row>
    <row r="89" spans="1:20" x14ac:dyDescent="0.25">
      <c r="A89" s="26">
        <v>80</v>
      </c>
      <c r="B89" s="26" t="s">
        <v>6034</v>
      </c>
      <c r="C89" s="26" t="s">
        <v>6036</v>
      </c>
      <c r="D89" s="26" t="s">
        <v>28</v>
      </c>
      <c r="E89" s="26"/>
      <c r="F89" s="73">
        <v>8095198275</v>
      </c>
      <c r="G89" s="26"/>
      <c r="H89" s="95" t="s">
        <v>7871</v>
      </c>
      <c r="I89" s="68"/>
      <c r="J89" s="26"/>
      <c r="K89" s="26"/>
      <c r="L89" s="80"/>
      <c r="M89" s="80"/>
      <c r="N89" s="26"/>
      <c r="O89" s="26"/>
      <c r="P89" s="26"/>
      <c r="Q89" s="26"/>
      <c r="R89" s="26"/>
      <c r="S89" s="26"/>
      <c r="T89" s="26"/>
    </row>
    <row r="90" spans="1:20" x14ac:dyDescent="0.25">
      <c r="A90" s="26">
        <v>81</v>
      </c>
      <c r="B90" s="26" t="s">
        <v>6037</v>
      </c>
      <c r="C90" s="26" t="s">
        <v>6039</v>
      </c>
      <c r="D90" s="26" t="s">
        <v>28</v>
      </c>
      <c r="E90" s="26"/>
      <c r="F90" s="73">
        <v>9742717791</v>
      </c>
      <c r="G90" s="26"/>
      <c r="H90" s="95" t="s">
        <v>7916</v>
      </c>
      <c r="I90" s="68"/>
      <c r="J90" s="26"/>
      <c r="K90" s="26"/>
      <c r="L90" s="80"/>
      <c r="M90" s="80"/>
      <c r="N90" s="26"/>
      <c r="O90" s="26"/>
      <c r="P90" s="26"/>
      <c r="Q90" s="26"/>
      <c r="R90" s="26"/>
      <c r="S90" s="26"/>
      <c r="T90" s="26"/>
    </row>
    <row r="91" spans="1:20" x14ac:dyDescent="0.25">
      <c r="A91" s="26">
        <v>82</v>
      </c>
      <c r="B91" s="26" t="s">
        <v>6042</v>
      </c>
      <c r="C91" s="26" t="s">
        <v>6044</v>
      </c>
      <c r="D91" s="26" t="s">
        <v>28</v>
      </c>
      <c r="E91" s="26"/>
      <c r="F91" s="73">
        <v>8553066418</v>
      </c>
      <c r="G91" s="26"/>
      <c r="H91" s="95" t="s">
        <v>7872</v>
      </c>
      <c r="I91" s="68"/>
      <c r="J91" s="26"/>
      <c r="K91" s="26"/>
      <c r="L91" s="80"/>
      <c r="M91" s="80"/>
      <c r="N91" s="26"/>
      <c r="O91" s="26"/>
      <c r="P91" s="26"/>
      <c r="Q91" s="26"/>
      <c r="R91" s="26"/>
      <c r="S91" s="26"/>
      <c r="T91" s="26"/>
    </row>
    <row r="92" spans="1:20" x14ac:dyDescent="0.25">
      <c r="A92" s="26">
        <v>83</v>
      </c>
      <c r="B92" s="26" t="s">
        <v>6048</v>
      </c>
      <c r="C92" s="26" t="s">
        <v>6049</v>
      </c>
      <c r="D92" s="26" t="s">
        <v>28</v>
      </c>
      <c r="E92" s="26"/>
      <c r="F92" s="73">
        <v>9164479862</v>
      </c>
      <c r="G92" s="73">
        <v>8217676936</v>
      </c>
      <c r="H92" s="95" t="s">
        <v>6051</v>
      </c>
      <c r="I92" s="68"/>
      <c r="J92" s="26" t="s">
        <v>6055</v>
      </c>
      <c r="K92" s="26"/>
      <c r="L92" s="80"/>
      <c r="M92" s="80"/>
      <c r="N92" s="26"/>
      <c r="O92" s="26"/>
      <c r="P92" s="26"/>
      <c r="Q92" s="26"/>
      <c r="R92" s="26"/>
      <c r="S92" s="26"/>
      <c r="T92" s="26"/>
    </row>
    <row r="93" spans="1:20" x14ac:dyDescent="0.25">
      <c r="A93" s="26">
        <v>84</v>
      </c>
      <c r="B93" s="26" t="s">
        <v>6056</v>
      </c>
      <c r="C93" s="26" t="s">
        <v>6058</v>
      </c>
      <c r="D93" s="26" t="s">
        <v>28</v>
      </c>
      <c r="E93" s="26"/>
      <c r="F93" s="73">
        <v>8105776597</v>
      </c>
      <c r="G93" s="26">
        <v>9513808933</v>
      </c>
      <c r="H93" s="95" t="s">
        <v>7873</v>
      </c>
      <c r="I93" s="68"/>
      <c r="J93" s="26" t="s">
        <v>8113</v>
      </c>
      <c r="K93" s="26" t="s">
        <v>2906</v>
      </c>
      <c r="L93" s="80" t="s">
        <v>8114</v>
      </c>
      <c r="M93" s="80" t="s">
        <v>8106</v>
      </c>
      <c r="N93" s="26"/>
      <c r="O93" s="26"/>
      <c r="P93" s="26"/>
      <c r="Q93" s="26"/>
      <c r="R93" s="26"/>
      <c r="S93" s="26"/>
      <c r="T93" s="26"/>
    </row>
    <row r="94" spans="1:20" x14ac:dyDescent="0.25">
      <c r="A94" s="26">
        <v>85</v>
      </c>
      <c r="B94" s="26" t="s">
        <v>6063</v>
      </c>
      <c r="C94" s="26" t="s">
        <v>6064</v>
      </c>
      <c r="D94" s="26" t="s">
        <v>28</v>
      </c>
      <c r="E94" s="26"/>
      <c r="F94" s="73">
        <v>9886562024</v>
      </c>
      <c r="G94" s="26"/>
      <c r="H94" s="95" t="s">
        <v>7874</v>
      </c>
      <c r="I94" s="68"/>
      <c r="J94" s="26"/>
      <c r="K94" s="26"/>
      <c r="L94" s="80"/>
      <c r="M94" s="80"/>
      <c r="N94" s="26"/>
      <c r="O94" s="26"/>
      <c r="P94" s="26"/>
      <c r="Q94" s="26"/>
      <c r="R94" s="26"/>
      <c r="S94" s="26"/>
      <c r="T94" s="26"/>
    </row>
    <row r="95" spans="1:20" x14ac:dyDescent="0.25">
      <c r="A95" s="26">
        <v>86</v>
      </c>
      <c r="B95" s="26" t="s">
        <v>6068</v>
      </c>
      <c r="C95" s="26" t="s">
        <v>6071</v>
      </c>
      <c r="D95" s="26" t="s">
        <v>28</v>
      </c>
      <c r="E95" s="26"/>
      <c r="F95" s="73">
        <v>9164165339</v>
      </c>
      <c r="G95" s="26"/>
      <c r="H95" s="95" t="s">
        <v>7875</v>
      </c>
      <c r="I95" s="68"/>
      <c r="J95" s="26"/>
      <c r="K95" s="26"/>
      <c r="L95" s="80"/>
      <c r="M95" s="80"/>
      <c r="N95" s="26"/>
      <c r="O95" s="26"/>
      <c r="P95" s="26"/>
      <c r="Q95" s="26"/>
      <c r="R95" s="26"/>
      <c r="S95" s="26"/>
      <c r="T95" s="26"/>
    </row>
    <row r="96" spans="1:20" x14ac:dyDescent="0.25">
      <c r="A96" s="26">
        <v>87</v>
      </c>
      <c r="B96" s="26" t="s">
        <v>6073</v>
      </c>
      <c r="C96" s="26" t="s">
        <v>6074</v>
      </c>
      <c r="D96" s="26" t="s">
        <v>28</v>
      </c>
      <c r="E96" s="26"/>
      <c r="F96" s="73">
        <v>7812915937</v>
      </c>
      <c r="G96" s="26"/>
      <c r="H96" s="95" t="s">
        <v>7876</v>
      </c>
      <c r="I96" s="68"/>
      <c r="J96" s="26"/>
      <c r="K96" s="26"/>
      <c r="L96" s="80"/>
      <c r="M96" s="80"/>
      <c r="N96" s="26"/>
      <c r="O96" s="26"/>
      <c r="P96" s="26"/>
      <c r="Q96" s="26"/>
      <c r="R96" s="26"/>
      <c r="S96" s="26"/>
      <c r="T96" s="26"/>
    </row>
    <row r="97" spans="1:20" x14ac:dyDescent="0.25">
      <c r="A97" s="26">
        <v>88</v>
      </c>
      <c r="B97" s="26" t="s">
        <v>6080</v>
      </c>
      <c r="C97" s="26" t="s">
        <v>6082</v>
      </c>
      <c r="D97" s="26" t="s">
        <v>28</v>
      </c>
      <c r="E97" s="26"/>
      <c r="F97" s="73">
        <v>9483005007</v>
      </c>
      <c r="G97" s="26"/>
      <c r="H97" s="95" t="s">
        <v>6083</v>
      </c>
      <c r="I97" s="68"/>
      <c r="J97" s="26" t="s">
        <v>6089</v>
      </c>
      <c r="K97" s="26"/>
      <c r="L97" s="80"/>
      <c r="M97" s="80"/>
      <c r="N97" s="26"/>
      <c r="O97" s="26"/>
      <c r="P97" s="26"/>
      <c r="Q97" s="26"/>
      <c r="R97" s="26"/>
      <c r="S97" s="26"/>
      <c r="T97" s="26"/>
    </row>
    <row r="98" spans="1:20" x14ac:dyDescent="0.25">
      <c r="A98" s="26">
        <v>89</v>
      </c>
      <c r="B98" s="26" t="s">
        <v>6090</v>
      </c>
      <c r="C98" s="26" t="s">
        <v>6091</v>
      </c>
      <c r="D98" s="26" t="s">
        <v>28</v>
      </c>
      <c r="E98" s="26"/>
      <c r="F98" s="73">
        <v>8296189357</v>
      </c>
      <c r="G98" s="73">
        <v>9901448529</v>
      </c>
      <c r="H98" s="96" t="s">
        <v>7877</v>
      </c>
      <c r="I98" s="68" t="s">
        <v>6095</v>
      </c>
      <c r="J98" s="26" t="s">
        <v>6097</v>
      </c>
      <c r="K98" s="26"/>
      <c r="L98" s="80"/>
      <c r="M98" s="80"/>
      <c r="N98" s="26"/>
      <c r="O98" s="26"/>
      <c r="P98" s="26"/>
      <c r="Q98" s="26"/>
      <c r="R98" s="26"/>
      <c r="S98" s="26"/>
      <c r="T98" s="26"/>
    </row>
    <row r="99" spans="1:20" x14ac:dyDescent="0.25">
      <c r="A99" s="26">
        <v>90</v>
      </c>
      <c r="B99" s="26" t="s">
        <v>6099</v>
      </c>
      <c r="C99" s="26" t="s">
        <v>6102</v>
      </c>
      <c r="D99" s="26" t="s">
        <v>28</v>
      </c>
      <c r="E99" s="26"/>
      <c r="F99" s="73">
        <v>9663936082</v>
      </c>
      <c r="G99" s="26"/>
      <c r="H99" s="95" t="s">
        <v>6105</v>
      </c>
      <c r="I99" s="68"/>
      <c r="J99" s="26" t="s">
        <v>6108</v>
      </c>
      <c r="K99" s="26"/>
      <c r="L99" s="80"/>
      <c r="M99" s="80"/>
      <c r="N99" s="26"/>
      <c r="O99" s="26"/>
      <c r="P99" s="26"/>
      <c r="Q99" s="26"/>
      <c r="R99" s="26"/>
      <c r="S99" s="26"/>
      <c r="T99" s="26"/>
    </row>
    <row r="100" spans="1:20" x14ac:dyDescent="0.25">
      <c r="A100" s="26">
        <v>91</v>
      </c>
      <c r="B100" s="26" t="s">
        <v>6109</v>
      </c>
      <c r="C100" s="26" t="s">
        <v>6110</v>
      </c>
      <c r="D100" s="26" t="s">
        <v>28</v>
      </c>
      <c r="E100" s="26"/>
      <c r="F100" s="73">
        <v>9739754979</v>
      </c>
      <c r="G100" s="26"/>
      <c r="H100" s="95" t="s">
        <v>7878</v>
      </c>
      <c r="I100" s="68"/>
      <c r="J100" s="26"/>
      <c r="K100" s="26"/>
      <c r="L100" s="80"/>
      <c r="M100" s="80"/>
      <c r="N100" s="26"/>
      <c r="O100" s="26"/>
      <c r="P100" s="26"/>
      <c r="Q100" s="26"/>
      <c r="R100" s="26"/>
      <c r="S100" s="26"/>
      <c r="T100" s="26"/>
    </row>
    <row r="101" spans="1:20" x14ac:dyDescent="0.25">
      <c r="A101" s="26">
        <v>92</v>
      </c>
      <c r="B101" s="26" t="s">
        <v>6115</v>
      </c>
      <c r="C101" s="26" t="s">
        <v>6117</v>
      </c>
      <c r="D101" s="26" t="s">
        <v>28</v>
      </c>
      <c r="E101" s="26"/>
      <c r="F101" s="73">
        <v>9071297103</v>
      </c>
      <c r="G101" s="167" t="s">
        <v>8939</v>
      </c>
      <c r="H101" s="99" t="s">
        <v>8940</v>
      </c>
      <c r="I101" s="99" t="s">
        <v>6119</v>
      </c>
      <c r="J101" s="26" t="s">
        <v>8942</v>
      </c>
      <c r="K101" s="26" t="s">
        <v>8784</v>
      </c>
      <c r="L101" s="80"/>
      <c r="M101" s="80"/>
      <c r="N101" s="26"/>
      <c r="O101" s="26" t="s">
        <v>8941</v>
      </c>
      <c r="P101" s="26"/>
      <c r="Q101" s="26"/>
      <c r="R101" s="26"/>
      <c r="S101" s="26"/>
      <c r="T101" s="26"/>
    </row>
    <row r="102" spans="1:20" x14ac:dyDescent="0.25">
      <c r="A102" s="26">
        <v>93</v>
      </c>
      <c r="B102" s="26" t="s">
        <v>6127</v>
      </c>
      <c r="C102" s="26" t="s">
        <v>6130</v>
      </c>
      <c r="D102" s="26" t="s">
        <v>28</v>
      </c>
      <c r="E102" s="26"/>
      <c r="F102" s="73">
        <v>7829222742</v>
      </c>
      <c r="G102" s="26"/>
      <c r="H102" s="95" t="s">
        <v>7879</v>
      </c>
      <c r="I102" s="68"/>
      <c r="J102" s="26"/>
      <c r="K102" s="26"/>
      <c r="L102" s="80"/>
      <c r="M102" s="80"/>
      <c r="N102" s="26"/>
      <c r="O102" s="26"/>
      <c r="P102" s="26"/>
      <c r="Q102" s="26"/>
      <c r="R102" s="26"/>
      <c r="S102" s="26"/>
      <c r="T102" s="26"/>
    </row>
    <row r="103" spans="1:20" x14ac:dyDescent="0.25">
      <c r="A103" s="26">
        <v>94</v>
      </c>
      <c r="B103" s="26" t="s">
        <v>6133</v>
      </c>
      <c r="C103" s="26" t="s">
        <v>6136</v>
      </c>
      <c r="D103" s="26" t="s">
        <v>28</v>
      </c>
      <c r="E103" s="26"/>
      <c r="F103" s="73">
        <v>8867462410</v>
      </c>
      <c r="G103" s="26">
        <v>8553205153</v>
      </c>
      <c r="H103" s="95" t="s">
        <v>7917</v>
      </c>
      <c r="I103" s="68"/>
      <c r="J103" s="26" t="s">
        <v>8095</v>
      </c>
      <c r="K103" s="107" t="s">
        <v>8096</v>
      </c>
      <c r="L103" s="80" t="s">
        <v>8098</v>
      </c>
      <c r="M103" s="80" t="s">
        <v>8097</v>
      </c>
      <c r="N103" s="26" t="s">
        <v>8094</v>
      </c>
      <c r="O103" s="26"/>
      <c r="P103" s="26"/>
      <c r="Q103" s="26"/>
      <c r="R103" s="26"/>
      <c r="S103" s="26"/>
      <c r="T103" s="26"/>
    </row>
    <row r="104" spans="1:20" x14ac:dyDescent="0.25">
      <c r="A104" s="26">
        <v>95</v>
      </c>
      <c r="B104" s="26" t="s">
        <v>6140</v>
      </c>
      <c r="C104" s="26" t="s">
        <v>6141</v>
      </c>
      <c r="D104" s="26" t="s">
        <v>28</v>
      </c>
      <c r="E104" s="26"/>
      <c r="F104" s="73">
        <v>9886516800</v>
      </c>
      <c r="G104" s="26"/>
      <c r="H104" s="95" t="s">
        <v>7918</v>
      </c>
      <c r="I104" s="68"/>
      <c r="J104" s="26"/>
      <c r="K104" s="26"/>
      <c r="L104" s="80"/>
      <c r="M104" s="80"/>
      <c r="N104" s="26"/>
      <c r="O104" s="26"/>
      <c r="P104" s="26"/>
      <c r="Q104" s="26"/>
      <c r="R104" s="26"/>
      <c r="S104" s="26"/>
      <c r="T104" s="26"/>
    </row>
    <row r="105" spans="1:20" x14ac:dyDescent="0.25">
      <c r="A105" s="26">
        <v>96</v>
      </c>
      <c r="B105" s="26" t="s">
        <v>6144</v>
      </c>
      <c r="C105" s="26" t="s">
        <v>6147</v>
      </c>
      <c r="D105" s="26" t="s">
        <v>28</v>
      </c>
      <c r="E105" s="26"/>
      <c r="F105" s="73">
        <v>9066228612</v>
      </c>
      <c r="G105" s="26"/>
      <c r="H105" s="95" t="s">
        <v>6150</v>
      </c>
      <c r="I105" s="68"/>
      <c r="J105" s="26" t="s">
        <v>6097</v>
      </c>
      <c r="K105" s="26"/>
      <c r="L105" s="80"/>
      <c r="M105" s="80"/>
      <c r="N105" s="26"/>
      <c r="O105" s="26"/>
      <c r="P105" s="26"/>
      <c r="Q105" s="26"/>
      <c r="R105" s="26"/>
      <c r="S105" s="26"/>
      <c r="T105" s="26"/>
    </row>
    <row r="106" spans="1:20" x14ac:dyDescent="0.25">
      <c r="A106" s="26">
        <v>97</v>
      </c>
      <c r="B106" s="26" t="s">
        <v>4412</v>
      </c>
      <c r="C106" s="26" t="s">
        <v>6157</v>
      </c>
      <c r="D106" s="26" t="s">
        <v>28</v>
      </c>
      <c r="E106" s="26"/>
      <c r="F106" s="73">
        <v>8722697544</v>
      </c>
      <c r="G106" s="26"/>
      <c r="H106" s="95" t="s">
        <v>6162</v>
      </c>
      <c r="I106" s="68"/>
      <c r="J106" s="26" t="s">
        <v>6168</v>
      </c>
      <c r="K106" s="26"/>
      <c r="L106" s="80"/>
      <c r="M106" s="80"/>
      <c r="N106" s="26"/>
      <c r="O106" s="26"/>
      <c r="P106" s="26"/>
      <c r="Q106" s="26"/>
      <c r="R106" s="26"/>
      <c r="S106" s="26"/>
      <c r="T106" s="26"/>
    </row>
    <row r="107" spans="1:20" x14ac:dyDescent="0.25">
      <c r="A107" s="26">
        <v>98</v>
      </c>
      <c r="B107" s="26" t="s">
        <v>6170</v>
      </c>
      <c r="C107" s="26" t="s">
        <v>6171</v>
      </c>
      <c r="D107" s="26" t="s">
        <v>28</v>
      </c>
      <c r="E107" s="26"/>
      <c r="F107" s="73">
        <v>9886383032</v>
      </c>
      <c r="G107" s="26"/>
      <c r="H107" s="95" t="s">
        <v>7880</v>
      </c>
      <c r="I107" s="68"/>
      <c r="J107" s="26"/>
      <c r="K107" s="26"/>
      <c r="L107" s="80"/>
      <c r="M107" s="80"/>
      <c r="N107" s="26"/>
      <c r="O107" s="26"/>
      <c r="P107" s="26"/>
      <c r="Q107" s="26"/>
      <c r="R107" s="26"/>
      <c r="S107" s="26"/>
      <c r="T107" s="26"/>
    </row>
    <row r="108" spans="1:20" x14ac:dyDescent="0.25">
      <c r="A108" s="26">
        <v>99</v>
      </c>
      <c r="B108" s="26" t="s">
        <v>6174</v>
      </c>
      <c r="C108" s="26" t="s">
        <v>6175</v>
      </c>
      <c r="D108" s="26" t="s">
        <v>28</v>
      </c>
      <c r="E108" s="26"/>
      <c r="F108" s="73">
        <v>9036801132</v>
      </c>
      <c r="G108" s="73">
        <v>9620630373</v>
      </c>
      <c r="H108" s="95" t="s">
        <v>6178</v>
      </c>
      <c r="I108" s="68"/>
      <c r="J108" s="26" t="s">
        <v>3754</v>
      </c>
      <c r="K108" s="26"/>
      <c r="L108" s="80"/>
      <c r="M108" s="80"/>
      <c r="N108" s="26"/>
      <c r="O108" s="26"/>
      <c r="P108" s="26"/>
      <c r="Q108" s="26"/>
      <c r="R108" s="26"/>
      <c r="S108" s="26"/>
      <c r="T108" s="26"/>
    </row>
    <row r="109" spans="1:20" x14ac:dyDescent="0.25">
      <c r="A109" s="26">
        <v>100</v>
      </c>
      <c r="B109" s="26" t="s">
        <v>6184</v>
      </c>
      <c r="C109" s="26" t="s">
        <v>6187</v>
      </c>
      <c r="D109" s="26" t="s">
        <v>28</v>
      </c>
      <c r="E109" s="26"/>
      <c r="F109" s="73">
        <v>7259963446</v>
      </c>
      <c r="G109" s="26"/>
      <c r="H109" s="95" t="s">
        <v>7881</v>
      </c>
      <c r="I109" s="68"/>
      <c r="J109" s="26"/>
      <c r="K109" s="26"/>
      <c r="L109" s="80"/>
      <c r="M109" s="80"/>
      <c r="N109" s="26"/>
      <c r="O109" s="26"/>
      <c r="P109" s="26"/>
      <c r="Q109" s="26"/>
      <c r="R109" s="26"/>
      <c r="S109" s="26"/>
      <c r="T109" s="26"/>
    </row>
    <row r="110" spans="1:20" x14ac:dyDescent="0.25">
      <c r="A110" s="26">
        <v>101</v>
      </c>
      <c r="B110" s="26" t="s">
        <v>6191</v>
      </c>
      <c r="C110" s="26" t="s">
        <v>6192</v>
      </c>
      <c r="D110" s="26" t="s">
        <v>28</v>
      </c>
      <c r="E110" s="37">
        <v>35096</v>
      </c>
      <c r="F110" s="73">
        <v>9741559451</v>
      </c>
      <c r="G110" s="26"/>
      <c r="H110" s="95" t="s">
        <v>6194</v>
      </c>
      <c r="I110" s="68"/>
      <c r="J110" s="26"/>
      <c r="K110" s="26"/>
      <c r="L110" s="80"/>
      <c r="M110" s="80"/>
      <c r="N110" s="26"/>
      <c r="O110" s="26"/>
      <c r="P110" s="26"/>
      <c r="Q110" s="26"/>
      <c r="R110" s="26"/>
      <c r="S110" s="26"/>
      <c r="T110" s="26"/>
    </row>
    <row r="111" spans="1:20" x14ac:dyDescent="0.25">
      <c r="A111" s="26">
        <v>102</v>
      </c>
      <c r="B111" s="26" t="s">
        <v>6200</v>
      </c>
      <c r="C111" s="26" t="s">
        <v>6201</v>
      </c>
      <c r="D111" s="26" t="s">
        <v>28</v>
      </c>
      <c r="E111" s="26" t="s">
        <v>6202</v>
      </c>
      <c r="F111" s="73">
        <v>8722154170</v>
      </c>
      <c r="G111" s="73">
        <v>9353367457</v>
      </c>
      <c r="H111" s="95" t="s">
        <v>6205</v>
      </c>
      <c r="I111" s="68"/>
      <c r="J111" s="26" t="s">
        <v>6209</v>
      </c>
      <c r="K111" s="26"/>
      <c r="L111" s="80"/>
      <c r="M111" s="80"/>
      <c r="N111" s="26"/>
      <c r="O111" s="26"/>
      <c r="P111" s="26"/>
      <c r="Q111" s="26"/>
      <c r="R111" s="26"/>
      <c r="S111" s="26"/>
      <c r="T111" s="26"/>
    </row>
    <row r="112" spans="1:20" x14ac:dyDescent="0.25">
      <c r="A112" s="26">
        <v>103</v>
      </c>
      <c r="B112" s="26" t="s">
        <v>6211</v>
      </c>
      <c r="C112" s="26" t="s">
        <v>6213</v>
      </c>
      <c r="D112" s="26" t="s">
        <v>28</v>
      </c>
      <c r="E112" s="26" t="s">
        <v>6214</v>
      </c>
      <c r="F112" s="73">
        <v>9035222340</v>
      </c>
      <c r="G112" s="73">
        <v>8073299399</v>
      </c>
      <c r="H112" s="95" t="s">
        <v>6216</v>
      </c>
      <c r="I112" s="68"/>
      <c r="J112" s="26"/>
      <c r="K112" s="26"/>
      <c r="L112" s="80"/>
      <c r="M112" s="80"/>
      <c r="N112" s="26"/>
      <c r="O112" s="26"/>
      <c r="P112" s="26"/>
      <c r="Q112" s="26"/>
      <c r="R112" s="26"/>
      <c r="S112" s="26"/>
      <c r="T112" s="26"/>
    </row>
    <row r="113" spans="1:20" x14ac:dyDescent="0.25">
      <c r="A113" s="26">
        <v>104</v>
      </c>
      <c r="B113" s="26" t="s">
        <v>6222</v>
      </c>
      <c r="C113" s="26" t="s">
        <v>6223</v>
      </c>
      <c r="D113" s="26" t="s">
        <v>28</v>
      </c>
      <c r="E113" s="26"/>
      <c r="F113" s="73">
        <v>8892802939</v>
      </c>
      <c r="G113" s="73">
        <v>7975118806</v>
      </c>
      <c r="H113" s="95" t="s">
        <v>7882</v>
      </c>
      <c r="I113" s="68"/>
      <c r="J113" s="26" t="s">
        <v>6226</v>
      </c>
      <c r="K113" s="26"/>
      <c r="L113" s="80"/>
      <c r="M113" s="80"/>
      <c r="N113" s="26"/>
      <c r="O113" s="26"/>
      <c r="P113" s="26"/>
      <c r="Q113" s="26"/>
      <c r="R113" s="26"/>
      <c r="S113" s="26"/>
      <c r="T113" s="26"/>
    </row>
    <row r="114" spans="1:20" x14ac:dyDescent="0.25">
      <c r="A114" s="26">
        <v>105</v>
      </c>
      <c r="B114" s="26" t="s">
        <v>6227</v>
      </c>
      <c r="C114" s="26" t="s">
        <v>6229</v>
      </c>
      <c r="D114" s="26" t="s">
        <v>28</v>
      </c>
      <c r="E114" s="26" t="s">
        <v>6231</v>
      </c>
      <c r="F114" s="73">
        <v>8095686233</v>
      </c>
      <c r="G114" s="26"/>
      <c r="H114" s="95" t="s">
        <v>6234</v>
      </c>
      <c r="I114" s="68"/>
      <c r="J114" s="26"/>
      <c r="K114" s="26"/>
      <c r="L114" s="80"/>
      <c r="M114" s="80"/>
      <c r="N114" s="26"/>
      <c r="O114" s="26"/>
      <c r="P114" s="26"/>
      <c r="Q114" s="26"/>
      <c r="R114" s="26"/>
      <c r="S114" s="26"/>
      <c r="T114" s="26"/>
    </row>
    <row r="115" spans="1:20" x14ac:dyDescent="0.25">
      <c r="A115" s="26">
        <v>106</v>
      </c>
      <c r="B115" s="26" t="s">
        <v>6238</v>
      </c>
      <c r="C115" s="26" t="s">
        <v>6239</v>
      </c>
      <c r="D115" s="26" t="s">
        <v>28</v>
      </c>
      <c r="E115" s="26"/>
      <c r="F115" s="73">
        <v>9740870115</v>
      </c>
      <c r="G115" s="26"/>
      <c r="H115" s="95" t="s">
        <v>7883</v>
      </c>
      <c r="I115" s="68"/>
      <c r="J115" s="26"/>
      <c r="K115" s="26"/>
      <c r="L115" s="80"/>
      <c r="M115" s="80"/>
      <c r="N115" s="26"/>
      <c r="O115" s="26"/>
      <c r="P115" s="26"/>
      <c r="Q115" s="26"/>
      <c r="R115" s="26"/>
      <c r="S115" s="26"/>
      <c r="T115" s="26"/>
    </row>
    <row r="116" spans="1:20" x14ac:dyDescent="0.25">
      <c r="A116" s="26">
        <v>107</v>
      </c>
      <c r="B116" s="26" t="s">
        <v>6243</v>
      </c>
      <c r="C116" s="26" t="s">
        <v>6244</v>
      </c>
      <c r="D116" s="26" t="s">
        <v>28</v>
      </c>
      <c r="E116" s="26"/>
      <c r="F116" s="73">
        <v>9741613710</v>
      </c>
      <c r="G116" s="26"/>
      <c r="H116" s="95" t="s">
        <v>6246</v>
      </c>
      <c r="I116" s="68"/>
      <c r="J116" s="26" t="s">
        <v>6251</v>
      </c>
      <c r="K116" s="26"/>
      <c r="L116" s="80"/>
      <c r="M116" s="80"/>
      <c r="N116" s="26"/>
      <c r="O116" s="26"/>
      <c r="P116" s="26"/>
      <c r="Q116" s="26"/>
      <c r="R116" s="26"/>
      <c r="S116" s="26"/>
      <c r="T116" s="26"/>
    </row>
    <row r="117" spans="1:20" x14ac:dyDescent="0.25">
      <c r="A117" s="26">
        <v>108</v>
      </c>
      <c r="B117" s="26" t="s">
        <v>6253</v>
      </c>
      <c r="C117" s="26" t="s">
        <v>6255</v>
      </c>
      <c r="D117" s="26" t="s">
        <v>28</v>
      </c>
      <c r="E117" s="37">
        <v>34823</v>
      </c>
      <c r="F117" s="73">
        <v>8105144391</v>
      </c>
      <c r="G117" s="73">
        <v>9066110049</v>
      </c>
      <c r="H117" s="95" t="s">
        <v>6259</v>
      </c>
      <c r="I117" s="68"/>
      <c r="J117" s="26" t="s">
        <v>8841</v>
      </c>
      <c r="K117" s="26" t="s">
        <v>8842</v>
      </c>
      <c r="L117" s="80"/>
      <c r="M117" s="80"/>
      <c r="N117" s="26"/>
      <c r="O117" s="26"/>
      <c r="P117" s="26"/>
      <c r="Q117" s="26"/>
      <c r="R117" s="26"/>
      <c r="S117" s="26"/>
      <c r="T117" s="26"/>
    </row>
    <row r="118" spans="1:20" x14ac:dyDescent="0.25">
      <c r="A118" s="26">
        <v>109</v>
      </c>
      <c r="B118" s="26" t="s">
        <v>6263</v>
      </c>
      <c r="C118" s="26" t="s">
        <v>6265</v>
      </c>
      <c r="D118" s="26" t="s">
        <v>28</v>
      </c>
      <c r="E118" s="37">
        <v>35707</v>
      </c>
      <c r="F118" s="73">
        <v>8095910744</v>
      </c>
      <c r="G118" s="26"/>
      <c r="H118" s="95" t="s">
        <v>7884</v>
      </c>
      <c r="I118" s="68"/>
      <c r="J118" s="26"/>
      <c r="K118" s="26"/>
      <c r="L118" s="80"/>
      <c r="M118" s="80"/>
      <c r="N118" s="26"/>
      <c r="O118" s="26"/>
      <c r="P118" s="26"/>
      <c r="Q118" s="26"/>
      <c r="R118" s="26"/>
      <c r="S118" s="26"/>
      <c r="T118" s="26"/>
    </row>
    <row r="119" spans="1:20" x14ac:dyDescent="0.25">
      <c r="A119" s="26">
        <v>110</v>
      </c>
      <c r="B119" s="26" t="s">
        <v>6268</v>
      </c>
      <c r="C119" s="26" t="s">
        <v>6269</v>
      </c>
      <c r="D119" s="26" t="s">
        <v>28</v>
      </c>
      <c r="E119" s="37">
        <v>35098</v>
      </c>
      <c r="F119" s="73">
        <v>9620300286</v>
      </c>
      <c r="G119" s="73">
        <v>8296469103</v>
      </c>
      <c r="H119" s="95" t="s">
        <v>6275</v>
      </c>
      <c r="I119" s="68"/>
      <c r="J119" s="26"/>
      <c r="K119" s="26"/>
      <c r="L119" s="80"/>
      <c r="M119" s="80"/>
      <c r="N119" s="26"/>
      <c r="O119" s="26"/>
      <c r="P119" s="26"/>
      <c r="Q119" s="26"/>
      <c r="R119" s="26"/>
      <c r="S119" s="26"/>
      <c r="T119" s="26"/>
    </row>
    <row r="120" spans="1:20" x14ac:dyDescent="0.25">
      <c r="A120" s="26">
        <v>111</v>
      </c>
      <c r="B120" s="26" t="s">
        <v>6279</v>
      </c>
      <c r="C120" s="26" t="s">
        <v>6280</v>
      </c>
      <c r="D120" s="26" t="s">
        <v>28</v>
      </c>
      <c r="E120" s="26"/>
      <c r="F120" s="73">
        <v>9739291517</v>
      </c>
      <c r="G120" s="26"/>
      <c r="H120" s="95" t="s">
        <v>7885</v>
      </c>
      <c r="I120" s="68"/>
      <c r="J120" s="26"/>
      <c r="K120" s="26"/>
      <c r="L120" s="80"/>
      <c r="M120" s="80"/>
      <c r="N120" s="26"/>
      <c r="O120" s="26"/>
      <c r="P120" s="26"/>
      <c r="Q120" s="26"/>
      <c r="R120" s="26"/>
      <c r="S120" s="26"/>
      <c r="T120" s="26"/>
    </row>
    <row r="121" spans="1:20" x14ac:dyDescent="0.25">
      <c r="A121" s="26">
        <v>112</v>
      </c>
      <c r="B121" s="26" t="s">
        <v>6286</v>
      </c>
      <c r="C121" s="26" t="s">
        <v>6287</v>
      </c>
      <c r="D121" s="26" t="s">
        <v>28</v>
      </c>
      <c r="E121" s="37">
        <v>35193</v>
      </c>
      <c r="F121" s="73">
        <v>7760968189</v>
      </c>
      <c r="G121" s="26"/>
      <c r="H121" s="95" t="s">
        <v>6292</v>
      </c>
      <c r="I121" s="68"/>
      <c r="J121" s="26"/>
      <c r="K121" s="26"/>
      <c r="L121" s="80"/>
      <c r="M121" s="80"/>
      <c r="N121" s="26"/>
      <c r="O121" s="26"/>
      <c r="P121" s="26"/>
      <c r="Q121" s="26"/>
      <c r="R121" s="26"/>
      <c r="S121" s="26"/>
      <c r="T121" s="26"/>
    </row>
    <row r="122" spans="1:20" x14ac:dyDescent="0.25">
      <c r="A122" s="26">
        <v>113</v>
      </c>
      <c r="B122" s="26" t="s">
        <v>6293</v>
      </c>
      <c r="C122" s="26" t="s">
        <v>6294</v>
      </c>
      <c r="D122" s="26" t="s">
        <v>28</v>
      </c>
      <c r="E122" s="26"/>
      <c r="F122" s="73">
        <v>8050628955</v>
      </c>
      <c r="G122" s="73">
        <v>7892640896</v>
      </c>
      <c r="H122" s="96" t="s">
        <v>7886</v>
      </c>
      <c r="I122" s="68" t="s">
        <v>6298</v>
      </c>
      <c r="J122" s="26"/>
      <c r="K122" s="26"/>
      <c r="L122" s="80"/>
      <c r="M122" s="80"/>
      <c r="N122" s="26"/>
      <c r="O122" s="26"/>
      <c r="P122" s="26"/>
      <c r="Q122" s="26"/>
      <c r="R122" s="26"/>
      <c r="S122" s="26"/>
      <c r="T122" s="26"/>
    </row>
    <row r="123" spans="1:20" x14ac:dyDescent="0.25">
      <c r="A123" s="26">
        <v>114</v>
      </c>
      <c r="B123" s="26" t="s">
        <v>6304</v>
      </c>
      <c r="C123" s="26" t="s">
        <v>6305</v>
      </c>
      <c r="D123" s="26" t="s">
        <v>28</v>
      </c>
      <c r="E123" s="26"/>
      <c r="F123" s="73">
        <v>9945675527</v>
      </c>
      <c r="G123" s="26"/>
      <c r="H123" s="95" t="s">
        <v>6307</v>
      </c>
      <c r="I123" s="68"/>
      <c r="J123" s="26" t="s">
        <v>6209</v>
      </c>
      <c r="K123" s="26"/>
      <c r="L123" s="80"/>
      <c r="M123" s="80"/>
      <c r="N123" s="26"/>
      <c r="O123" s="26"/>
      <c r="P123" s="26"/>
      <c r="Q123" s="26"/>
      <c r="R123" s="26"/>
      <c r="S123" s="26"/>
      <c r="T123" s="26"/>
    </row>
    <row r="124" spans="1:20" x14ac:dyDescent="0.25">
      <c r="A124" s="26">
        <v>115</v>
      </c>
      <c r="B124" s="26" t="s">
        <v>6311</v>
      </c>
      <c r="C124" s="26" t="s">
        <v>6313</v>
      </c>
      <c r="D124" s="26" t="s">
        <v>28</v>
      </c>
      <c r="E124" s="26" t="s">
        <v>6315</v>
      </c>
      <c r="F124" s="73">
        <v>9066365489</v>
      </c>
      <c r="G124" s="73">
        <v>9742935289</v>
      </c>
      <c r="H124" s="95" t="s">
        <v>6318</v>
      </c>
      <c r="I124" s="68"/>
      <c r="J124" s="26" t="s">
        <v>6320</v>
      </c>
      <c r="K124" s="26"/>
      <c r="L124" s="80"/>
      <c r="M124" s="80"/>
      <c r="N124" s="26"/>
      <c r="O124" s="26"/>
      <c r="P124" s="26"/>
      <c r="Q124" s="26"/>
      <c r="R124" s="26"/>
      <c r="S124" s="26"/>
      <c r="T124" s="26"/>
    </row>
    <row r="125" spans="1:20" x14ac:dyDescent="0.25">
      <c r="A125" s="26">
        <v>116</v>
      </c>
      <c r="B125" s="26" t="s">
        <v>6327</v>
      </c>
      <c r="C125" s="26" t="s">
        <v>6329</v>
      </c>
      <c r="D125" s="26" t="s">
        <v>28</v>
      </c>
      <c r="E125" s="26"/>
      <c r="F125" s="73">
        <v>8861252571</v>
      </c>
      <c r="G125" s="26"/>
      <c r="H125" s="95" t="s">
        <v>7887</v>
      </c>
      <c r="I125" s="68"/>
      <c r="J125" s="26"/>
      <c r="K125" s="26"/>
      <c r="L125" s="80"/>
      <c r="M125" s="80"/>
      <c r="N125" s="26"/>
      <c r="O125" s="26"/>
      <c r="P125" s="26"/>
      <c r="Q125" s="26"/>
      <c r="R125" s="26"/>
      <c r="S125" s="26"/>
      <c r="T125" s="26"/>
    </row>
    <row r="126" spans="1:20" x14ac:dyDescent="0.25">
      <c r="A126" s="26">
        <v>117</v>
      </c>
      <c r="B126" s="26" t="s">
        <v>6331</v>
      </c>
      <c r="C126" s="26" t="s">
        <v>6332</v>
      </c>
      <c r="D126" s="26" t="s">
        <v>28</v>
      </c>
      <c r="E126" s="26" t="s">
        <v>6333</v>
      </c>
      <c r="F126" s="73">
        <v>8105797927</v>
      </c>
      <c r="G126" s="26"/>
      <c r="H126" s="95" t="s">
        <v>6334</v>
      </c>
      <c r="I126" s="68"/>
      <c r="J126" s="26"/>
      <c r="K126" s="26"/>
      <c r="L126" s="80"/>
      <c r="M126" s="80"/>
      <c r="N126" s="26"/>
      <c r="O126" s="26"/>
      <c r="P126" s="26"/>
      <c r="Q126" s="26"/>
      <c r="R126" s="26"/>
      <c r="S126" s="26"/>
      <c r="T126" s="26"/>
    </row>
    <row r="127" spans="1:20" x14ac:dyDescent="0.25">
      <c r="A127" s="26">
        <v>118</v>
      </c>
      <c r="B127" s="26" t="s">
        <v>6338</v>
      </c>
      <c r="C127" s="26" t="s">
        <v>6339</v>
      </c>
      <c r="D127" s="26" t="s">
        <v>28</v>
      </c>
      <c r="E127" s="26" t="s">
        <v>6340</v>
      </c>
      <c r="F127" s="73">
        <v>8495938939</v>
      </c>
      <c r="G127" s="26"/>
      <c r="H127" s="95" t="s">
        <v>6341</v>
      </c>
      <c r="I127" s="68"/>
      <c r="J127" s="26"/>
      <c r="K127" s="26"/>
      <c r="L127" s="80"/>
      <c r="M127" s="80"/>
      <c r="N127" s="26"/>
      <c r="O127" s="26"/>
      <c r="P127" s="26"/>
      <c r="Q127" s="26"/>
      <c r="R127" s="26"/>
      <c r="S127" s="26"/>
      <c r="T127" s="26"/>
    </row>
    <row r="128" spans="1:20" x14ac:dyDescent="0.25">
      <c r="A128" s="26">
        <v>119</v>
      </c>
      <c r="B128" s="26" t="s">
        <v>6345</v>
      </c>
      <c r="C128" s="26" t="s">
        <v>6346</v>
      </c>
      <c r="D128" s="26" t="s">
        <v>28</v>
      </c>
      <c r="E128" s="26"/>
      <c r="F128" s="73">
        <v>7795878460</v>
      </c>
      <c r="G128" s="73">
        <v>9008892076</v>
      </c>
      <c r="H128" s="95" t="s">
        <v>6347</v>
      </c>
      <c r="I128" s="68"/>
      <c r="J128" s="26"/>
      <c r="K128" s="26"/>
      <c r="L128" s="80"/>
      <c r="M128" s="80"/>
      <c r="N128" s="26"/>
      <c r="O128" s="26"/>
      <c r="P128" s="26"/>
      <c r="Q128" s="26"/>
      <c r="R128" s="26"/>
      <c r="S128" s="26"/>
      <c r="T128" s="26"/>
    </row>
    <row r="129" spans="1:20" x14ac:dyDescent="0.25">
      <c r="A129" s="26">
        <v>120</v>
      </c>
      <c r="B129" s="26" t="s">
        <v>6351</v>
      </c>
      <c r="C129" s="26" t="s">
        <v>6352</v>
      </c>
      <c r="D129" s="26" t="s">
        <v>28</v>
      </c>
      <c r="E129" s="26"/>
      <c r="F129" s="73">
        <v>8217691991</v>
      </c>
      <c r="G129" s="26"/>
      <c r="H129" s="95" t="s">
        <v>6353</v>
      </c>
      <c r="I129" s="68"/>
      <c r="J129" s="26"/>
      <c r="K129" s="26"/>
      <c r="L129" s="80"/>
      <c r="M129" s="80"/>
      <c r="N129" s="26"/>
      <c r="O129" s="26"/>
      <c r="P129" s="26"/>
      <c r="Q129" s="26"/>
      <c r="R129" s="26"/>
      <c r="S129" s="26"/>
      <c r="T129" s="26"/>
    </row>
    <row r="130" spans="1:20" x14ac:dyDescent="0.25">
      <c r="A130" s="26">
        <v>121</v>
      </c>
      <c r="B130" s="26" t="s">
        <v>6357</v>
      </c>
      <c r="C130" s="26" t="s">
        <v>6358</v>
      </c>
      <c r="D130" s="26" t="s">
        <v>28</v>
      </c>
      <c r="E130" s="26" t="s">
        <v>6359</v>
      </c>
      <c r="F130" s="73">
        <v>9686519984</v>
      </c>
      <c r="G130" s="26"/>
      <c r="H130" s="95" t="s">
        <v>6360</v>
      </c>
      <c r="I130" s="68"/>
      <c r="J130" s="26"/>
      <c r="K130" s="26"/>
      <c r="L130" s="80"/>
      <c r="M130" s="80"/>
      <c r="N130" s="26"/>
      <c r="O130" s="26"/>
      <c r="P130" s="26"/>
      <c r="Q130" s="26"/>
      <c r="R130" s="26"/>
      <c r="S130" s="26"/>
      <c r="T130" s="26"/>
    </row>
    <row r="131" spans="1:20" x14ac:dyDescent="0.25">
      <c r="A131" s="26">
        <v>122</v>
      </c>
      <c r="B131" s="26" t="s">
        <v>6363</v>
      </c>
      <c r="C131" s="26" t="s">
        <v>6365</v>
      </c>
      <c r="D131" s="26" t="s">
        <v>28</v>
      </c>
      <c r="E131" s="26"/>
      <c r="F131" s="73">
        <v>9035575363</v>
      </c>
      <c r="G131" s="26"/>
      <c r="H131" s="95" t="s">
        <v>6366</v>
      </c>
      <c r="I131" s="68"/>
      <c r="J131" s="26" t="s">
        <v>6226</v>
      </c>
      <c r="K131" s="26"/>
      <c r="L131" s="80"/>
      <c r="M131" s="80"/>
      <c r="N131" s="26"/>
      <c r="O131" s="26"/>
      <c r="P131" s="26"/>
      <c r="Q131" s="26"/>
      <c r="R131" s="26"/>
      <c r="S131" s="26"/>
      <c r="T131" s="26"/>
    </row>
    <row r="132" spans="1:20" x14ac:dyDescent="0.25">
      <c r="A132" s="26">
        <v>123</v>
      </c>
      <c r="B132" s="26" t="s">
        <v>6367</v>
      </c>
      <c r="C132" s="26" t="s">
        <v>6369</v>
      </c>
      <c r="D132" s="26" t="s">
        <v>28</v>
      </c>
      <c r="E132" s="26"/>
      <c r="F132" s="73">
        <v>9538620167</v>
      </c>
      <c r="G132" s="26"/>
      <c r="H132" s="95" t="s">
        <v>6372</v>
      </c>
      <c r="I132" s="68"/>
      <c r="J132" s="26" t="s">
        <v>6373</v>
      </c>
      <c r="K132" s="26"/>
      <c r="L132" s="80"/>
      <c r="M132" s="80"/>
      <c r="N132" s="26"/>
      <c r="O132" s="26"/>
      <c r="P132" s="26"/>
      <c r="Q132" s="26"/>
      <c r="R132" s="26"/>
      <c r="S132" s="26"/>
      <c r="T132" s="26"/>
    </row>
    <row r="133" spans="1:20" x14ac:dyDescent="0.25">
      <c r="A133" s="26">
        <v>124</v>
      </c>
      <c r="B133" s="26" t="s">
        <v>6374</v>
      </c>
      <c r="C133" s="26" t="s">
        <v>6375</v>
      </c>
      <c r="D133" s="26" t="s">
        <v>28</v>
      </c>
      <c r="E133" s="26" t="s">
        <v>6376</v>
      </c>
      <c r="F133" s="73">
        <v>8147773233</v>
      </c>
      <c r="G133" s="26"/>
      <c r="H133" s="95" t="s">
        <v>6377</v>
      </c>
      <c r="I133" s="68"/>
      <c r="J133" s="26"/>
      <c r="K133" s="26"/>
      <c r="L133" s="80"/>
      <c r="M133" s="80"/>
      <c r="N133" s="26"/>
      <c r="O133" s="26"/>
      <c r="P133" s="26"/>
      <c r="Q133" s="26"/>
      <c r="R133" s="26"/>
      <c r="S133" s="26"/>
      <c r="T133" s="26"/>
    </row>
    <row r="134" spans="1:20" x14ac:dyDescent="0.25">
      <c r="A134" s="26">
        <v>125</v>
      </c>
      <c r="B134" s="26" t="s">
        <v>6381</v>
      </c>
      <c r="C134" s="26" t="s">
        <v>6382</v>
      </c>
      <c r="D134" s="26" t="s">
        <v>28</v>
      </c>
      <c r="E134" s="26"/>
      <c r="F134" s="73">
        <v>9845605274</v>
      </c>
      <c r="G134" s="26"/>
      <c r="H134" s="95" t="s">
        <v>7888</v>
      </c>
      <c r="I134" s="68"/>
      <c r="J134" s="26"/>
      <c r="K134" s="26"/>
      <c r="L134" s="80"/>
      <c r="M134" s="80"/>
      <c r="N134" s="26"/>
      <c r="O134" s="26"/>
      <c r="P134" s="26"/>
      <c r="Q134" s="26"/>
      <c r="R134" s="26"/>
      <c r="S134" s="26"/>
      <c r="T134" s="26"/>
    </row>
    <row r="135" spans="1:20" ht="39" x14ac:dyDescent="0.25">
      <c r="A135" s="26">
        <v>126</v>
      </c>
      <c r="B135" s="26" t="s">
        <v>6386</v>
      </c>
      <c r="C135" s="26" t="s">
        <v>6387</v>
      </c>
      <c r="D135" s="26" t="s">
        <v>28</v>
      </c>
      <c r="E135" s="37">
        <v>35774</v>
      </c>
      <c r="F135" s="73">
        <v>9886263510</v>
      </c>
      <c r="G135" s="73">
        <v>9738200280</v>
      </c>
      <c r="H135" s="95" t="s">
        <v>7889</v>
      </c>
      <c r="I135" s="89" t="s">
        <v>8090</v>
      </c>
      <c r="J135" s="26" t="s">
        <v>8091</v>
      </c>
      <c r="K135" s="107" t="s">
        <v>8092</v>
      </c>
      <c r="L135" s="80" t="s">
        <v>8093</v>
      </c>
      <c r="M135" s="80" t="s">
        <v>686</v>
      </c>
      <c r="N135" s="26" t="s">
        <v>8094</v>
      </c>
      <c r="O135" s="26"/>
      <c r="P135" s="26"/>
      <c r="Q135" s="26"/>
      <c r="R135" s="26"/>
      <c r="S135" s="26"/>
      <c r="T135" s="26"/>
    </row>
    <row r="136" spans="1:20" x14ac:dyDescent="0.25">
      <c r="A136" s="26">
        <v>127</v>
      </c>
      <c r="B136" s="26" t="s">
        <v>6391</v>
      </c>
      <c r="C136" s="26" t="s">
        <v>6392</v>
      </c>
      <c r="D136" s="26" t="s">
        <v>28</v>
      </c>
      <c r="E136" s="26"/>
      <c r="F136" s="73">
        <v>9845533922</v>
      </c>
      <c r="G136" s="73">
        <v>9110884021</v>
      </c>
      <c r="H136" s="96" t="s">
        <v>7890</v>
      </c>
      <c r="I136" s="68" t="s">
        <v>6394</v>
      </c>
      <c r="J136" s="26" t="s">
        <v>6395</v>
      </c>
      <c r="K136" s="26"/>
      <c r="L136" s="80"/>
      <c r="M136" s="80"/>
      <c r="N136" s="26"/>
      <c r="O136" s="26"/>
      <c r="P136" s="26"/>
      <c r="Q136" s="26"/>
      <c r="R136" s="26"/>
      <c r="S136" s="26"/>
      <c r="T136" s="26"/>
    </row>
    <row r="137" spans="1:20" x14ac:dyDescent="0.25">
      <c r="A137" s="26">
        <v>128</v>
      </c>
      <c r="B137" s="26" t="s">
        <v>6396</v>
      </c>
      <c r="C137" s="26" t="s">
        <v>6398</v>
      </c>
      <c r="D137" s="26" t="s">
        <v>28</v>
      </c>
      <c r="E137" s="26" t="s">
        <v>6401</v>
      </c>
      <c r="F137" s="73">
        <v>8722446933</v>
      </c>
      <c r="G137" s="26"/>
      <c r="H137" s="95" t="s">
        <v>7891</v>
      </c>
      <c r="I137" s="68"/>
      <c r="J137" s="26"/>
      <c r="K137" s="26"/>
      <c r="L137" s="80"/>
      <c r="M137" s="80"/>
      <c r="N137" s="26"/>
      <c r="O137" s="26"/>
      <c r="P137" s="26"/>
      <c r="Q137" s="26"/>
      <c r="R137" s="26"/>
      <c r="S137" s="26"/>
      <c r="T137" s="26"/>
    </row>
    <row r="138" spans="1:20" x14ac:dyDescent="0.25">
      <c r="A138" s="26">
        <v>129</v>
      </c>
      <c r="B138" s="26" t="s">
        <v>6405</v>
      </c>
      <c r="C138" s="26" t="s">
        <v>6406</v>
      </c>
      <c r="D138" s="26" t="s">
        <v>28</v>
      </c>
      <c r="E138" s="26"/>
      <c r="F138" s="73">
        <v>9916907503</v>
      </c>
      <c r="G138" s="26"/>
      <c r="H138" s="95"/>
      <c r="I138" s="68"/>
      <c r="J138" s="26" t="s">
        <v>4576</v>
      </c>
      <c r="K138" s="26"/>
      <c r="L138" s="80"/>
      <c r="M138" s="80"/>
      <c r="N138" s="26"/>
      <c r="O138" s="26"/>
      <c r="P138" s="26"/>
      <c r="Q138" s="26"/>
      <c r="R138" s="26"/>
      <c r="S138" s="26"/>
      <c r="T138" s="26"/>
    </row>
    <row r="139" spans="1:20" x14ac:dyDescent="0.25">
      <c r="A139" s="26">
        <v>130</v>
      </c>
      <c r="B139" s="26" t="s">
        <v>6410</v>
      </c>
      <c r="C139" s="26" t="s">
        <v>6411</v>
      </c>
      <c r="D139" s="26" t="s">
        <v>28</v>
      </c>
      <c r="E139" s="37">
        <v>35589</v>
      </c>
      <c r="F139" s="73">
        <v>7406984963</v>
      </c>
      <c r="G139" s="73">
        <v>9113522051</v>
      </c>
      <c r="H139" s="96" t="s">
        <v>7919</v>
      </c>
      <c r="I139" s="68" t="s">
        <v>6412</v>
      </c>
      <c r="J139" s="26"/>
      <c r="K139" s="26"/>
      <c r="L139" s="80"/>
      <c r="M139" s="80"/>
      <c r="N139" s="26"/>
      <c r="O139" s="26"/>
      <c r="P139" s="26"/>
      <c r="Q139" s="26"/>
      <c r="R139" s="26"/>
      <c r="S139" s="26"/>
      <c r="T139" s="26"/>
    </row>
    <row r="140" spans="1:20" x14ac:dyDescent="0.25">
      <c r="A140" s="26">
        <v>131</v>
      </c>
      <c r="B140" s="26" t="s">
        <v>6416</v>
      </c>
      <c r="C140" s="26" t="s">
        <v>6417</v>
      </c>
      <c r="D140" s="26" t="s">
        <v>28</v>
      </c>
      <c r="E140" s="26"/>
      <c r="F140" s="73">
        <v>8746066850</v>
      </c>
      <c r="G140" s="26"/>
      <c r="H140" s="96" t="s">
        <v>7892</v>
      </c>
      <c r="I140" s="68" t="s">
        <v>6419</v>
      </c>
      <c r="J140" s="26" t="s">
        <v>6422</v>
      </c>
      <c r="K140" s="26"/>
      <c r="L140" s="80"/>
      <c r="M140" s="80"/>
      <c r="N140" s="26"/>
      <c r="O140" s="26"/>
      <c r="P140" s="26"/>
      <c r="Q140" s="26"/>
      <c r="R140" s="26"/>
      <c r="S140" s="26"/>
      <c r="T140" s="26"/>
    </row>
    <row r="141" spans="1:20" x14ac:dyDescent="0.25">
      <c r="A141" s="26">
        <v>132</v>
      </c>
      <c r="B141" s="26" t="s">
        <v>6424</v>
      </c>
      <c r="C141" s="26" t="s">
        <v>6426</v>
      </c>
      <c r="D141" s="26" t="s">
        <v>28</v>
      </c>
      <c r="E141" s="37">
        <v>34947</v>
      </c>
      <c r="F141" s="73">
        <v>9900769173</v>
      </c>
      <c r="G141" s="26"/>
      <c r="H141" s="95" t="s">
        <v>6427</v>
      </c>
      <c r="I141" s="68"/>
      <c r="J141" s="26" t="s">
        <v>6226</v>
      </c>
      <c r="K141" s="26"/>
      <c r="L141" s="80"/>
      <c r="M141" s="80"/>
      <c r="N141" s="26"/>
      <c r="O141" s="26"/>
      <c r="P141" s="26"/>
      <c r="Q141" s="26"/>
      <c r="R141" s="26"/>
      <c r="S141" s="26"/>
      <c r="T141" s="26"/>
    </row>
    <row r="142" spans="1:20" x14ac:dyDescent="0.25">
      <c r="A142" s="26">
        <v>133</v>
      </c>
      <c r="B142" s="26" t="s">
        <v>6431</v>
      </c>
      <c r="C142" s="26" t="s">
        <v>6432</v>
      </c>
      <c r="D142" s="26" t="s">
        <v>28</v>
      </c>
      <c r="E142" s="26"/>
      <c r="F142" s="73">
        <v>8105547563</v>
      </c>
      <c r="G142" s="26"/>
      <c r="H142" s="95" t="s">
        <v>6433</v>
      </c>
      <c r="I142" s="68"/>
      <c r="J142" s="26" t="s">
        <v>6434</v>
      </c>
      <c r="K142" s="26"/>
      <c r="L142" s="80"/>
      <c r="M142" s="80"/>
      <c r="N142" s="26"/>
      <c r="O142" s="26"/>
      <c r="P142" s="26"/>
      <c r="Q142" s="26"/>
      <c r="R142" s="26"/>
      <c r="S142" s="26"/>
      <c r="T142" s="26"/>
    </row>
    <row r="143" spans="1:20" x14ac:dyDescent="0.25">
      <c r="A143" s="26">
        <v>134</v>
      </c>
      <c r="B143" s="26" t="s">
        <v>6435</v>
      </c>
      <c r="C143" s="26" t="s">
        <v>6436</v>
      </c>
      <c r="D143" s="26" t="s">
        <v>28</v>
      </c>
      <c r="E143" s="26" t="s">
        <v>6437</v>
      </c>
      <c r="F143" s="73">
        <v>9916813168</v>
      </c>
      <c r="G143" s="26"/>
      <c r="H143" s="95" t="s">
        <v>6438</v>
      </c>
      <c r="I143" s="68"/>
      <c r="J143" s="26"/>
      <c r="K143" s="26"/>
      <c r="L143" s="80"/>
      <c r="M143" s="80"/>
      <c r="N143" s="26"/>
      <c r="O143" s="26"/>
      <c r="P143" s="26"/>
      <c r="Q143" s="26"/>
      <c r="R143" s="26"/>
      <c r="S143" s="26"/>
      <c r="T143" s="26"/>
    </row>
    <row r="144" spans="1:20" x14ac:dyDescent="0.25">
      <c r="A144" s="26">
        <v>135</v>
      </c>
      <c r="B144" s="26" t="s">
        <v>6439</v>
      </c>
      <c r="C144" s="26" t="s">
        <v>6440</v>
      </c>
      <c r="D144" s="26" t="s">
        <v>28</v>
      </c>
      <c r="E144" s="67">
        <v>35133</v>
      </c>
      <c r="F144" s="73">
        <v>7892594436</v>
      </c>
      <c r="G144" s="26"/>
      <c r="H144" s="89" t="s">
        <v>8558</v>
      </c>
      <c r="I144" s="68"/>
      <c r="J144" s="26"/>
      <c r="K144" s="26"/>
      <c r="L144" s="80"/>
      <c r="M144" s="80"/>
      <c r="N144" s="26"/>
      <c r="O144" s="26"/>
      <c r="P144" s="26"/>
      <c r="Q144" s="26"/>
      <c r="R144" s="26"/>
      <c r="S144" s="26"/>
      <c r="T144" s="26"/>
    </row>
    <row r="145" spans="1:20" ht="26.25" x14ac:dyDescent="0.25">
      <c r="A145" s="26">
        <v>136</v>
      </c>
      <c r="B145" s="26" t="s">
        <v>6441</v>
      </c>
      <c r="C145" s="26" t="s">
        <v>6442</v>
      </c>
      <c r="D145" s="26" t="s">
        <v>28</v>
      </c>
      <c r="E145" s="26" t="s">
        <v>6443</v>
      </c>
      <c r="F145" s="73">
        <v>8553905605</v>
      </c>
      <c r="G145" s="26"/>
      <c r="H145" s="95" t="s">
        <v>6444</v>
      </c>
      <c r="I145" s="68"/>
      <c r="J145" s="26"/>
      <c r="K145" s="26"/>
      <c r="L145" s="80" t="s">
        <v>8559</v>
      </c>
      <c r="M145" s="80" t="s">
        <v>88</v>
      </c>
      <c r="N145" s="26" t="s">
        <v>8560</v>
      </c>
      <c r="O145" s="26"/>
      <c r="P145" s="26"/>
      <c r="Q145" s="26"/>
      <c r="R145" s="26"/>
      <c r="S145" s="26"/>
      <c r="T145" s="26"/>
    </row>
    <row r="146" spans="1:20" x14ac:dyDescent="0.25">
      <c r="A146" s="26">
        <v>137</v>
      </c>
      <c r="B146" s="26" t="s">
        <v>6445</v>
      </c>
      <c r="C146" s="26" t="s">
        <v>6446</v>
      </c>
      <c r="D146" s="26" t="s">
        <v>28</v>
      </c>
      <c r="E146" s="26"/>
      <c r="F146" s="73">
        <v>9535554060</v>
      </c>
      <c r="G146" s="26"/>
      <c r="H146" s="95" t="s">
        <v>7893</v>
      </c>
      <c r="I146" s="68"/>
      <c r="J146" s="26"/>
      <c r="K146" s="26"/>
      <c r="L146" s="80"/>
      <c r="M146" s="80"/>
      <c r="N146" s="26"/>
      <c r="O146" s="26"/>
      <c r="P146" s="26"/>
      <c r="Q146" s="26"/>
      <c r="R146" s="26"/>
      <c r="S146" s="26"/>
      <c r="T146" s="26"/>
    </row>
    <row r="147" spans="1:20" x14ac:dyDescent="0.25">
      <c r="A147" s="26">
        <v>138</v>
      </c>
      <c r="B147" s="26" t="s">
        <v>6447</v>
      </c>
      <c r="C147" s="26" t="s">
        <v>6448</v>
      </c>
      <c r="D147" s="26" t="s">
        <v>28</v>
      </c>
      <c r="E147" s="26" t="s">
        <v>5291</v>
      </c>
      <c r="F147" s="73">
        <v>9108102446</v>
      </c>
      <c r="G147" s="26"/>
      <c r="H147" s="95" t="s">
        <v>6449</v>
      </c>
      <c r="I147" s="68"/>
      <c r="J147" s="26"/>
      <c r="K147" s="26"/>
      <c r="L147" s="80"/>
      <c r="M147" s="80"/>
      <c r="N147" s="26"/>
      <c r="O147" s="26"/>
      <c r="P147" s="26"/>
      <c r="Q147" s="26"/>
      <c r="R147" s="26"/>
      <c r="S147" s="26"/>
      <c r="T147" s="26"/>
    </row>
    <row r="148" spans="1:20" x14ac:dyDescent="0.25">
      <c r="A148" s="26">
        <v>139</v>
      </c>
      <c r="B148" s="26" t="s">
        <v>6450</v>
      </c>
      <c r="C148" s="26" t="s">
        <v>6451</v>
      </c>
      <c r="D148" s="26" t="s">
        <v>28</v>
      </c>
      <c r="E148" s="26"/>
      <c r="F148" s="73">
        <v>9632665372</v>
      </c>
      <c r="G148" s="26"/>
      <c r="H148" s="95" t="s">
        <v>6452</v>
      </c>
      <c r="I148" s="68"/>
      <c r="J148" s="26" t="s">
        <v>4576</v>
      </c>
      <c r="K148" s="26"/>
      <c r="L148" s="80"/>
      <c r="M148" s="80"/>
      <c r="N148" s="26"/>
      <c r="O148" s="26"/>
      <c r="P148" s="26"/>
      <c r="Q148" s="26"/>
      <c r="R148" s="26"/>
      <c r="S148" s="26"/>
      <c r="T148" s="26"/>
    </row>
    <row r="149" spans="1:20" x14ac:dyDescent="0.25">
      <c r="A149" s="26">
        <v>140</v>
      </c>
      <c r="B149" s="26" t="s">
        <v>6453</v>
      </c>
      <c r="C149" s="26" t="s">
        <v>6454</v>
      </c>
      <c r="D149" s="26" t="s">
        <v>28</v>
      </c>
      <c r="E149" s="26"/>
      <c r="F149" s="73">
        <v>7204521567</v>
      </c>
      <c r="G149" s="26"/>
      <c r="H149" s="95" t="s">
        <v>7894</v>
      </c>
      <c r="I149" s="68"/>
      <c r="J149" s="26"/>
      <c r="K149" s="26"/>
      <c r="L149" s="80"/>
      <c r="M149" s="80"/>
      <c r="N149" s="26"/>
      <c r="O149" s="26"/>
      <c r="P149" s="26"/>
      <c r="Q149" s="26"/>
      <c r="R149" s="26"/>
      <c r="S149" s="26"/>
      <c r="T149" s="26"/>
    </row>
    <row r="150" spans="1:20" x14ac:dyDescent="0.25">
      <c r="A150" s="26">
        <v>141</v>
      </c>
      <c r="B150" s="26" t="s">
        <v>6455</v>
      </c>
      <c r="C150" s="26" t="s">
        <v>6456</v>
      </c>
      <c r="D150" s="26" t="s">
        <v>28</v>
      </c>
      <c r="E150" s="26" t="s">
        <v>6457</v>
      </c>
      <c r="F150" s="73">
        <v>9590882962</v>
      </c>
      <c r="G150" s="73">
        <v>9535288401</v>
      </c>
      <c r="H150" s="95" t="s">
        <v>6458</v>
      </c>
      <c r="I150" s="68"/>
      <c r="J150" s="26"/>
      <c r="K150" s="26"/>
      <c r="L150" s="80"/>
      <c r="M150" s="80"/>
      <c r="N150" s="26"/>
      <c r="O150" s="26"/>
      <c r="P150" s="26"/>
      <c r="Q150" s="26"/>
      <c r="R150" s="26"/>
      <c r="S150" s="26"/>
      <c r="T150" s="26"/>
    </row>
    <row r="151" spans="1:20" x14ac:dyDescent="0.25">
      <c r="A151" s="26">
        <v>142</v>
      </c>
      <c r="B151" s="26" t="s">
        <v>6459</v>
      </c>
      <c r="C151" s="26" t="s">
        <v>6460</v>
      </c>
      <c r="D151" s="26" t="s">
        <v>28</v>
      </c>
      <c r="E151" s="26"/>
      <c r="F151" s="73">
        <v>9164428581</v>
      </c>
      <c r="G151" s="73">
        <v>8660378292</v>
      </c>
      <c r="H151" s="95" t="s">
        <v>6461</v>
      </c>
      <c r="I151" s="68"/>
      <c r="J151" s="26"/>
      <c r="K151" s="26"/>
      <c r="L151" s="80"/>
      <c r="M151" s="80"/>
      <c r="N151" s="26"/>
      <c r="O151" s="26"/>
      <c r="P151" s="26"/>
      <c r="Q151" s="26"/>
      <c r="R151" s="26"/>
      <c r="S151" s="26"/>
      <c r="T151" s="26"/>
    </row>
    <row r="152" spans="1:20" x14ac:dyDescent="0.25">
      <c r="A152" s="26">
        <v>143</v>
      </c>
      <c r="B152" s="26" t="s">
        <v>6462</v>
      </c>
      <c r="C152" s="26" t="s">
        <v>6463</v>
      </c>
      <c r="D152" s="26" t="s">
        <v>28</v>
      </c>
      <c r="E152" s="26" t="s">
        <v>6464</v>
      </c>
      <c r="F152" s="73">
        <v>9036404015</v>
      </c>
      <c r="G152" s="73">
        <v>7892645142</v>
      </c>
      <c r="H152" s="95" t="s">
        <v>6465</v>
      </c>
      <c r="I152" s="68"/>
      <c r="J152" s="26" t="s">
        <v>4576</v>
      </c>
      <c r="K152" s="26"/>
      <c r="L152" s="80"/>
      <c r="M152" s="80"/>
      <c r="N152" s="26"/>
      <c r="O152" s="26"/>
      <c r="P152" s="26"/>
      <c r="Q152" s="26"/>
      <c r="R152" s="26"/>
      <c r="S152" s="26"/>
      <c r="T152" s="26"/>
    </row>
    <row r="153" spans="1:20" x14ac:dyDescent="0.25">
      <c r="A153" s="26">
        <v>144</v>
      </c>
      <c r="B153" s="26" t="s">
        <v>6466</v>
      </c>
      <c r="C153" s="26" t="s">
        <v>6467</v>
      </c>
      <c r="D153" s="26" t="s">
        <v>28</v>
      </c>
      <c r="E153" s="26"/>
      <c r="F153" s="73">
        <v>8123132049</v>
      </c>
      <c r="G153" s="26"/>
      <c r="H153" s="95" t="s">
        <v>6468</v>
      </c>
      <c r="I153" s="68"/>
      <c r="J153" s="26" t="s">
        <v>4576</v>
      </c>
      <c r="K153" s="26"/>
      <c r="L153" s="80"/>
      <c r="M153" s="80"/>
      <c r="N153" s="26"/>
      <c r="O153" s="26"/>
      <c r="P153" s="26"/>
      <c r="Q153" s="26"/>
      <c r="R153" s="26"/>
      <c r="S153" s="26"/>
      <c r="T153" s="26"/>
    </row>
    <row r="154" spans="1:20" ht="26.25" x14ac:dyDescent="0.25">
      <c r="A154" s="26">
        <v>145</v>
      </c>
      <c r="B154" s="26" t="s">
        <v>6469</v>
      </c>
      <c r="C154" s="26" t="s">
        <v>6470</v>
      </c>
      <c r="D154" s="26" t="s">
        <v>28</v>
      </c>
      <c r="E154" s="26" t="s">
        <v>6471</v>
      </c>
      <c r="F154" s="73">
        <v>8050535054</v>
      </c>
      <c r="G154" s="73">
        <v>8880816848</v>
      </c>
      <c r="H154" s="95" t="s">
        <v>6472</v>
      </c>
      <c r="I154" s="68"/>
      <c r="J154" s="26" t="s">
        <v>8501</v>
      </c>
      <c r="K154" s="26" t="s">
        <v>8502</v>
      </c>
      <c r="L154" s="80" t="s">
        <v>8503</v>
      </c>
      <c r="M154" s="80"/>
      <c r="N154" s="26"/>
      <c r="O154" s="26"/>
      <c r="P154" s="26"/>
      <c r="Q154" s="26"/>
      <c r="R154" s="26"/>
      <c r="S154" s="26"/>
      <c r="T154" s="26"/>
    </row>
    <row r="155" spans="1:20" x14ac:dyDescent="0.25">
      <c r="A155" s="26">
        <v>146</v>
      </c>
      <c r="B155" s="26" t="s">
        <v>6473</v>
      </c>
      <c r="C155" s="26" t="s">
        <v>6474</v>
      </c>
      <c r="D155" s="26" t="s">
        <v>28</v>
      </c>
      <c r="E155" s="37">
        <v>34912</v>
      </c>
      <c r="F155" s="73">
        <v>9019644695</v>
      </c>
      <c r="G155" s="73">
        <v>8660468231</v>
      </c>
      <c r="H155" s="96" t="s">
        <v>7895</v>
      </c>
      <c r="I155" s="68" t="s">
        <v>6475</v>
      </c>
      <c r="J155" s="26"/>
      <c r="K155" s="26"/>
      <c r="L155" s="80"/>
      <c r="M155" s="80"/>
      <c r="N155" s="26"/>
      <c r="O155" s="26"/>
      <c r="P155" s="26"/>
      <c r="Q155" s="26"/>
      <c r="R155" s="26"/>
      <c r="S155" s="26"/>
      <c r="T155" s="26"/>
    </row>
    <row r="156" spans="1:20" x14ac:dyDescent="0.25">
      <c r="A156" s="26">
        <v>147</v>
      </c>
      <c r="B156" s="26" t="s">
        <v>6476</v>
      </c>
      <c r="C156" s="26" t="s">
        <v>6477</v>
      </c>
      <c r="D156" s="26" t="s">
        <v>28</v>
      </c>
      <c r="E156" s="26"/>
      <c r="F156" s="73">
        <v>9206959433</v>
      </c>
      <c r="G156" s="73">
        <v>8884299174</v>
      </c>
      <c r="H156" s="95" t="s">
        <v>6478</v>
      </c>
      <c r="I156" s="68"/>
      <c r="J156" s="26"/>
      <c r="K156" s="26"/>
      <c r="L156" s="80"/>
      <c r="M156" s="80"/>
      <c r="N156" s="26"/>
      <c r="O156" s="26"/>
      <c r="P156" s="26"/>
      <c r="Q156" s="26"/>
      <c r="R156" s="26"/>
      <c r="S156" s="26"/>
      <c r="T156" s="26"/>
    </row>
    <row r="157" spans="1:20" x14ac:dyDescent="0.25">
      <c r="A157" s="26">
        <v>148</v>
      </c>
      <c r="B157" s="26" t="s">
        <v>6479</v>
      </c>
      <c r="C157" s="26" t="s">
        <v>6480</v>
      </c>
      <c r="D157" s="26" t="s">
        <v>28</v>
      </c>
      <c r="E157" s="37">
        <v>35708</v>
      </c>
      <c r="F157" s="73">
        <v>9743642806</v>
      </c>
      <c r="G157" s="26"/>
      <c r="H157" s="95" t="s">
        <v>7896</v>
      </c>
      <c r="I157" s="68"/>
      <c r="J157" s="26"/>
      <c r="K157" s="26"/>
      <c r="L157" s="80"/>
      <c r="M157" s="80"/>
      <c r="N157" s="26"/>
      <c r="O157" s="26"/>
      <c r="P157" s="26"/>
      <c r="Q157" s="26"/>
      <c r="R157" s="26"/>
      <c r="S157" s="26"/>
      <c r="T157" s="26"/>
    </row>
    <row r="158" spans="1:20" x14ac:dyDescent="0.25">
      <c r="A158" s="26">
        <v>149</v>
      </c>
      <c r="B158" s="26" t="s">
        <v>6481</v>
      </c>
      <c r="C158" s="26" t="s">
        <v>6482</v>
      </c>
      <c r="D158" s="26" t="s">
        <v>28</v>
      </c>
      <c r="E158" s="26"/>
      <c r="F158" s="73">
        <v>7795255919</v>
      </c>
      <c r="G158" s="26"/>
      <c r="H158" s="95" t="s">
        <v>7897</v>
      </c>
      <c r="I158" s="68"/>
      <c r="J158" s="26"/>
      <c r="K158" s="26"/>
      <c r="L158" s="80"/>
      <c r="M158" s="80"/>
      <c r="N158" s="26"/>
      <c r="O158" s="26"/>
      <c r="P158" s="26"/>
      <c r="Q158" s="26"/>
      <c r="R158" s="26"/>
      <c r="S158" s="26"/>
      <c r="T158" s="26"/>
    </row>
    <row r="159" spans="1:20" x14ac:dyDescent="0.25">
      <c r="A159" s="26">
        <v>150</v>
      </c>
      <c r="B159" s="26" t="s">
        <v>6483</v>
      </c>
      <c r="C159" s="26" t="s">
        <v>6484</v>
      </c>
      <c r="D159" s="26" t="s">
        <v>28</v>
      </c>
      <c r="E159" s="37">
        <v>36137</v>
      </c>
      <c r="F159" s="73">
        <v>8088684689</v>
      </c>
      <c r="G159" s="26"/>
      <c r="H159" s="96" t="s">
        <v>7898</v>
      </c>
      <c r="I159" s="68" t="s">
        <v>6485</v>
      </c>
      <c r="J159" s="26"/>
      <c r="K159" s="26"/>
      <c r="L159" s="80"/>
      <c r="M159" s="80"/>
      <c r="N159" s="26"/>
      <c r="O159" s="26"/>
      <c r="P159" s="26"/>
      <c r="Q159" s="26"/>
      <c r="R159" s="26"/>
      <c r="S159" s="26"/>
      <c r="T159" s="26"/>
    </row>
    <row r="160" spans="1:20" x14ac:dyDescent="0.25">
      <c r="A160" s="26">
        <v>151</v>
      </c>
      <c r="B160" s="26" t="s">
        <v>6486</v>
      </c>
      <c r="C160" s="26" t="s">
        <v>6487</v>
      </c>
      <c r="D160" s="26" t="s">
        <v>28</v>
      </c>
      <c r="E160" s="37">
        <v>36434</v>
      </c>
      <c r="F160" s="73">
        <v>9535666960</v>
      </c>
      <c r="G160" s="26"/>
      <c r="H160" s="96" t="s">
        <v>7899</v>
      </c>
      <c r="I160" s="68" t="s">
        <v>6488</v>
      </c>
      <c r="J160" s="26"/>
      <c r="K160" s="26"/>
      <c r="L160" s="80"/>
      <c r="M160" s="80"/>
      <c r="N160" s="26"/>
      <c r="O160" s="26"/>
      <c r="P160" s="26"/>
      <c r="Q160" s="26"/>
      <c r="R160" s="26"/>
      <c r="S160" s="26"/>
      <c r="T160" s="26"/>
    </row>
    <row r="161" spans="1:20" x14ac:dyDescent="0.25">
      <c r="A161" s="26">
        <v>152</v>
      </c>
      <c r="B161" s="26" t="s">
        <v>6489</v>
      </c>
      <c r="C161" s="26" t="s">
        <v>6490</v>
      </c>
      <c r="D161" s="26" t="s">
        <v>28</v>
      </c>
      <c r="E161" s="26" t="s">
        <v>6491</v>
      </c>
      <c r="F161" s="73">
        <v>9141468151</v>
      </c>
      <c r="G161" s="26"/>
      <c r="H161" s="96" t="s">
        <v>7900</v>
      </c>
      <c r="I161" s="68" t="s">
        <v>6492</v>
      </c>
      <c r="J161" s="26"/>
      <c r="K161" s="26"/>
      <c r="L161" s="80"/>
      <c r="M161" s="80"/>
      <c r="N161" s="26"/>
      <c r="O161" s="26"/>
      <c r="P161" s="26"/>
      <c r="Q161" s="26"/>
      <c r="R161" s="26"/>
      <c r="S161" s="26"/>
      <c r="T161" s="26"/>
    </row>
    <row r="162" spans="1:20" x14ac:dyDescent="0.25">
      <c r="A162" s="26">
        <v>153</v>
      </c>
      <c r="B162" s="26" t="s">
        <v>6493</v>
      </c>
      <c r="C162" s="26" t="s">
        <v>6494</v>
      </c>
      <c r="D162" s="26" t="s">
        <v>28</v>
      </c>
      <c r="E162" s="26" t="s">
        <v>6376</v>
      </c>
      <c r="F162" s="73">
        <v>8197882470</v>
      </c>
      <c r="G162" s="26"/>
      <c r="H162" s="95" t="s">
        <v>6495</v>
      </c>
      <c r="I162" s="68"/>
      <c r="J162" s="26"/>
      <c r="K162" s="26"/>
      <c r="L162" s="80"/>
      <c r="M162" s="80"/>
      <c r="N162" s="26"/>
      <c r="O162" s="26"/>
      <c r="P162" s="26"/>
      <c r="Q162" s="26"/>
      <c r="R162" s="26"/>
      <c r="S162" s="26"/>
      <c r="T162" s="26"/>
    </row>
    <row r="163" spans="1:20" x14ac:dyDescent="0.25">
      <c r="A163" s="26">
        <v>154</v>
      </c>
      <c r="B163" s="26" t="s">
        <v>6496</v>
      </c>
      <c r="C163" s="26" t="s">
        <v>6497</v>
      </c>
      <c r="D163" s="26" t="s">
        <v>28</v>
      </c>
      <c r="E163" s="26"/>
      <c r="F163" s="73">
        <v>9148768153</v>
      </c>
      <c r="G163" s="26"/>
      <c r="H163" s="95" t="s">
        <v>6498</v>
      </c>
      <c r="I163" s="68"/>
      <c r="J163" s="26"/>
      <c r="K163" s="26"/>
      <c r="L163" s="80"/>
      <c r="M163" s="80"/>
      <c r="N163" s="26"/>
      <c r="O163" s="26"/>
      <c r="P163" s="26"/>
      <c r="Q163" s="26"/>
      <c r="R163" s="26"/>
      <c r="S163" s="26"/>
      <c r="T163" s="26"/>
    </row>
    <row r="164" spans="1:20" x14ac:dyDescent="0.25">
      <c r="A164" s="26">
        <v>155</v>
      </c>
      <c r="B164" s="26" t="s">
        <v>6499</v>
      </c>
      <c r="C164" s="26" t="s">
        <v>6500</v>
      </c>
      <c r="D164" s="26" t="s">
        <v>28</v>
      </c>
      <c r="E164" s="26"/>
      <c r="F164" s="73">
        <v>9741685823</v>
      </c>
      <c r="G164" s="26"/>
      <c r="H164" s="95" t="s">
        <v>7920</v>
      </c>
      <c r="I164" s="68"/>
      <c r="J164" s="26"/>
      <c r="K164" s="26"/>
      <c r="L164" s="80"/>
      <c r="M164" s="80"/>
      <c r="N164" s="26"/>
      <c r="O164" s="26"/>
      <c r="P164" s="26"/>
      <c r="Q164" s="26"/>
      <c r="R164" s="26"/>
      <c r="S164" s="26"/>
      <c r="T164" s="26"/>
    </row>
    <row r="165" spans="1:20" x14ac:dyDescent="0.25">
      <c r="A165" s="26">
        <v>156</v>
      </c>
      <c r="B165" s="26" t="s">
        <v>6501</v>
      </c>
      <c r="C165" s="26" t="s">
        <v>6502</v>
      </c>
      <c r="D165" s="26" t="s">
        <v>28</v>
      </c>
      <c r="E165" s="37">
        <v>35500</v>
      </c>
      <c r="F165" s="73">
        <v>8095066307</v>
      </c>
      <c r="G165" s="73">
        <v>7975686933</v>
      </c>
      <c r="H165" s="95" t="s">
        <v>6503</v>
      </c>
      <c r="I165" s="68"/>
      <c r="J165" s="26" t="s">
        <v>6504</v>
      </c>
      <c r="K165" s="26" t="s">
        <v>4651</v>
      </c>
      <c r="L165" s="80"/>
      <c r="M165" s="80" t="s">
        <v>4718</v>
      </c>
      <c r="N165" s="26" t="s">
        <v>6505</v>
      </c>
      <c r="O165" s="26" t="s">
        <v>6506</v>
      </c>
      <c r="P165" s="26" t="s">
        <v>6507</v>
      </c>
      <c r="Q165" s="26"/>
      <c r="R165" s="26"/>
      <c r="S165" s="26"/>
      <c r="T165" s="26"/>
    </row>
    <row r="166" spans="1:20" x14ac:dyDescent="0.25">
      <c r="A166" s="26">
        <v>157</v>
      </c>
      <c r="B166" s="26" t="s">
        <v>6508</v>
      </c>
      <c r="C166" s="26" t="s">
        <v>6509</v>
      </c>
      <c r="D166" s="26" t="s">
        <v>28</v>
      </c>
      <c r="E166" s="26"/>
      <c r="F166" s="73">
        <v>9964306544</v>
      </c>
      <c r="G166" s="26"/>
      <c r="H166" s="95" t="s">
        <v>7901</v>
      </c>
      <c r="I166" s="68"/>
      <c r="J166" s="26"/>
      <c r="K166" s="26"/>
      <c r="L166" s="80"/>
      <c r="M166" s="80"/>
      <c r="N166" s="26"/>
      <c r="O166" s="26"/>
      <c r="P166" s="26"/>
      <c r="Q166" s="26"/>
      <c r="R166" s="26"/>
      <c r="S166" s="26"/>
      <c r="T166" s="26"/>
    </row>
    <row r="167" spans="1:20" x14ac:dyDescent="0.25">
      <c r="A167" s="26">
        <v>158</v>
      </c>
      <c r="B167" s="26" t="s">
        <v>6510</v>
      </c>
      <c r="C167" s="26" t="s">
        <v>6511</v>
      </c>
      <c r="D167" s="26" t="s">
        <v>28</v>
      </c>
      <c r="E167" s="37">
        <v>35555</v>
      </c>
      <c r="F167" s="73">
        <v>8867435597</v>
      </c>
      <c r="G167" s="26"/>
      <c r="H167" s="96" t="s">
        <v>7902</v>
      </c>
      <c r="I167" s="68" t="s">
        <v>6512</v>
      </c>
      <c r="J167" s="26"/>
      <c r="K167" s="26"/>
      <c r="L167" s="80"/>
      <c r="M167" s="80"/>
      <c r="N167" s="26"/>
      <c r="O167" s="26"/>
      <c r="P167" s="26"/>
      <c r="Q167" s="26"/>
      <c r="R167" s="26"/>
      <c r="S167" s="26"/>
      <c r="T167" s="26"/>
    </row>
    <row r="168" spans="1:20" x14ac:dyDescent="0.25">
      <c r="A168" s="26">
        <v>159</v>
      </c>
      <c r="B168" s="26" t="s">
        <v>6513</v>
      </c>
      <c r="C168" s="26" t="s">
        <v>6514</v>
      </c>
      <c r="D168" s="26" t="s">
        <v>28</v>
      </c>
      <c r="E168" s="26" t="s">
        <v>6515</v>
      </c>
      <c r="F168" s="73">
        <v>9844338242</v>
      </c>
      <c r="G168" s="26"/>
      <c r="H168" s="95" t="s">
        <v>6516</v>
      </c>
      <c r="I168" s="68"/>
      <c r="J168" s="26"/>
      <c r="K168" s="26"/>
      <c r="L168" s="80"/>
      <c r="M168" s="80"/>
      <c r="N168" s="26"/>
      <c r="O168" s="26"/>
      <c r="P168" s="26"/>
      <c r="Q168" s="26"/>
      <c r="R168" s="26"/>
      <c r="S168" s="26"/>
      <c r="T168" s="26"/>
    </row>
    <row r="169" spans="1:20" x14ac:dyDescent="0.25">
      <c r="A169" s="26">
        <v>160</v>
      </c>
      <c r="B169" s="26" t="s">
        <v>3368</v>
      </c>
      <c r="C169" s="26" t="s">
        <v>6517</v>
      </c>
      <c r="D169" s="26" t="s">
        <v>28</v>
      </c>
      <c r="E169" s="26" t="s">
        <v>6518</v>
      </c>
      <c r="F169" s="73">
        <v>9740428518</v>
      </c>
      <c r="G169" s="26"/>
      <c r="H169" s="96" t="s">
        <v>7921</v>
      </c>
      <c r="I169" s="68" t="s">
        <v>6519</v>
      </c>
      <c r="J169" s="26"/>
      <c r="K169" s="26"/>
      <c r="L169" s="80"/>
      <c r="M169" s="80"/>
      <c r="N169" s="26"/>
      <c r="O169" s="26"/>
      <c r="P169" s="26"/>
      <c r="Q169" s="26"/>
      <c r="R169" s="26"/>
      <c r="S169" s="26"/>
      <c r="T169" s="26"/>
    </row>
    <row r="170" spans="1:20" x14ac:dyDescent="0.25">
      <c r="A170" s="26">
        <v>161</v>
      </c>
      <c r="B170" s="26" t="s">
        <v>6520</v>
      </c>
      <c r="C170" s="26" t="s">
        <v>6521</v>
      </c>
      <c r="D170" s="26" t="s">
        <v>28</v>
      </c>
      <c r="E170" s="26" t="s">
        <v>6522</v>
      </c>
      <c r="F170" s="73">
        <v>9449353983</v>
      </c>
      <c r="G170" s="73">
        <v>7483738683</v>
      </c>
      <c r="H170" s="95" t="s">
        <v>6523</v>
      </c>
      <c r="I170" s="68"/>
      <c r="J170" s="26"/>
      <c r="K170" s="26"/>
      <c r="L170" s="80"/>
      <c r="M170" s="80"/>
      <c r="N170" s="26"/>
      <c r="O170" s="26"/>
      <c r="P170" s="26"/>
      <c r="Q170" s="26"/>
      <c r="R170" s="26"/>
      <c r="S170" s="26"/>
      <c r="T170" s="26"/>
    </row>
    <row r="171" spans="1:20" x14ac:dyDescent="0.25">
      <c r="A171" s="26">
        <v>162</v>
      </c>
      <c r="B171" s="26" t="s">
        <v>6524</v>
      </c>
      <c r="C171" s="26" t="s">
        <v>6525</v>
      </c>
      <c r="D171" s="26" t="s">
        <v>28</v>
      </c>
      <c r="E171" s="26" t="s">
        <v>6526</v>
      </c>
      <c r="F171" s="73">
        <v>9742812776</v>
      </c>
      <c r="G171" s="73">
        <v>8073380260</v>
      </c>
      <c r="H171" s="95" t="s">
        <v>6527</v>
      </c>
      <c r="I171" s="68"/>
      <c r="J171" s="26"/>
      <c r="K171" s="26"/>
      <c r="L171" s="80"/>
      <c r="M171" s="80"/>
      <c r="N171" s="26"/>
      <c r="O171" s="26"/>
      <c r="P171" s="26"/>
      <c r="Q171" s="26"/>
      <c r="R171" s="26"/>
      <c r="S171" s="26"/>
      <c r="T171" s="26"/>
    </row>
    <row r="172" spans="1:20" x14ac:dyDescent="0.25">
      <c r="A172" s="26">
        <v>163</v>
      </c>
      <c r="B172" s="26" t="s">
        <v>6528</v>
      </c>
      <c r="C172" s="26" t="s">
        <v>6529</v>
      </c>
      <c r="D172" s="26" t="s">
        <v>28</v>
      </c>
      <c r="E172" s="26"/>
      <c r="F172" s="73">
        <v>8123334742</v>
      </c>
      <c r="G172" s="26"/>
      <c r="H172" s="95" t="s">
        <v>7903</v>
      </c>
      <c r="I172" s="68"/>
      <c r="J172" s="26"/>
      <c r="K172" s="26"/>
      <c r="L172" s="80"/>
      <c r="M172" s="80"/>
      <c r="N172" s="26"/>
      <c r="O172" s="26"/>
      <c r="P172" s="26"/>
      <c r="Q172" s="26"/>
      <c r="R172" s="26"/>
      <c r="S172" s="26"/>
      <c r="T172" s="26"/>
    </row>
    <row r="173" spans="1:20" x14ac:dyDescent="0.25">
      <c r="A173" s="26">
        <v>164</v>
      </c>
      <c r="B173" s="26" t="s">
        <v>6530</v>
      </c>
      <c r="C173" s="26" t="s">
        <v>6531</v>
      </c>
      <c r="D173" s="26" t="s">
        <v>28</v>
      </c>
      <c r="E173" s="26" t="s">
        <v>6390</v>
      </c>
      <c r="F173" s="73">
        <v>7259372770</v>
      </c>
      <c r="G173" s="73">
        <v>7259561810</v>
      </c>
      <c r="H173" s="95" t="s">
        <v>6532</v>
      </c>
      <c r="I173" s="68"/>
      <c r="J173" s="26" t="s">
        <v>7295</v>
      </c>
      <c r="K173" s="26" t="s">
        <v>2019</v>
      </c>
      <c r="L173" s="80"/>
      <c r="M173" s="80" t="s">
        <v>476</v>
      </c>
      <c r="N173" s="26" t="s">
        <v>7294</v>
      </c>
      <c r="O173" s="26" t="s">
        <v>7296</v>
      </c>
      <c r="P173" s="26"/>
      <c r="Q173" s="26"/>
      <c r="R173" s="26"/>
      <c r="S173" s="26"/>
      <c r="T173" s="26"/>
    </row>
    <row r="174" spans="1:20" x14ac:dyDescent="0.25">
      <c r="A174" s="26">
        <v>165</v>
      </c>
      <c r="B174" s="26" t="s">
        <v>6533</v>
      </c>
      <c r="C174" s="26" t="s">
        <v>6534</v>
      </c>
      <c r="D174" s="26" t="s">
        <v>28</v>
      </c>
      <c r="E174" s="26"/>
      <c r="F174" s="73">
        <v>9742437226</v>
      </c>
      <c r="G174" s="73">
        <v>8050575870</v>
      </c>
      <c r="H174" s="96" t="s">
        <v>7904</v>
      </c>
      <c r="I174" s="68" t="s">
        <v>6535</v>
      </c>
      <c r="J174" s="26" t="s">
        <v>6536</v>
      </c>
      <c r="K174" s="26"/>
      <c r="L174" s="80"/>
      <c r="M174" s="80"/>
      <c r="N174" s="26"/>
      <c r="O174" s="26"/>
      <c r="P174" s="26"/>
      <c r="Q174" s="26"/>
      <c r="R174" s="26"/>
      <c r="S174" s="26"/>
      <c r="T174" s="26"/>
    </row>
    <row r="175" spans="1:20" x14ac:dyDescent="0.25">
      <c r="A175" s="26">
        <v>166</v>
      </c>
      <c r="B175" s="26" t="s">
        <v>6537</v>
      </c>
      <c r="C175" s="26" t="s">
        <v>6538</v>
      </c>
      <c r="D175" s="26" t="s">
        <v>28</v>
      </c>
      <c r="E175" s="26"/>
      <c r="F175" s="73">
        <v>8867842071</v>
      </c>
      <c r="G175" s="26"/>
      <c r="H175" s="95" t="s">
        <v>7905</v>
      </c>
      <c r="I175" s="68"/>
      <c r="J175" s="26"/>
      <c r="K175" s="26"/>
      <c r="L175" s="80"/>
      <c r="M175" s="80"/>
      <c r="N175" s="26"/>
      <c r="O175" s="26"/>
      <c r="P175" s="26"/>
      <c r="Q175" s="26"/>
      <c r="R175" s="26"/>
      <c r="S175" s="26"/>
      <c r="T175" s="26"/>
    </row>
    <row r="176" spans="1:20" x14ac:dyDescent="0.25">
      <c r="A176" s="26">
        <v>167</v>
      </c>
      <c r="B176" s="26" t="s">
        <v>6539</v>
      </c>
      <c r="C176" s="26" t="s">
        <v>6540</v>
      </c>
      <c r="D176" s="26" t="s">
        <v>28</v>
      </c>
      <c r="E176" s="26"/>
      <c r="F176" s="73">
        <v>7204566206</v>
      </c>
      <c r="G176" s="26"/>
      <c r="H176" s="95" t="s">
        <v>7906</v>
      </c>
      <c r="I176" s="68"/>
      <c r="J176" s="26"/>
      <c r="K176" s="26"/>
      <c r="L176" s="80"/>
      <c r="M176" s="80"/>
      <c r="N176" s="26"/>
      <c r="O176" s="26"/>
      <c r="P176" s="26"/>
      <c r="Q176" s="26"/>
      <c r="R176" s="26"/>
      <c r="S176" s="26"/>
      <c r="T176" s="26"/>
    </row>
    <row r="177" spans="1:20" x14ac:dyDescent="0.25">
      <c r="A177" s="26">
        <v>168</v>
      </c>
      <c r="B177" s="26" t="s">
        <v>6541</v>
      </c>
      <c r="C177" s="26" t="s">
        <v>6542</v>
      </c>
      <c r="D177" s="26" t="s">
        <v>28</v>
      </c>
      <c r="E177" s="26" t="s">
        <v>6543</v>
      </c>
      <c r="F177" s="73">
        <v>6360571989</v>
      </c>
      <c r="H177" s="95" t="s">
        <v>6544</v>
      </c>
      <c r="I177" s="68"/>
      <c r="J177" s="26" t="s">
        <v>8843</v>
      </c>
      <c r="K177" s="26"/>
      <c r="L177" s="80"/>
      <c r="M177" s="80"/>
      <c r="N177" s="26"/>
      <c r="O177" s="26"/>
      <c r="P177" s="26"/>
      <c r="Q177" s="26"/>
      <c r="R177" s="26"/>
      <c r="S177" s="26"/>
      <c r="T177" s="26"/>
    </row>
    <row r="178" spans="1:20" x14ac:dyDescent="0.25">
      <c r="A178" s="26">
        <v>169</v>
      </c>
      <c r="B178" s="26" t="s">
        <v>6545</v>
      </c>
      <c r="C178" s="26" t="s">
        <v>6546</v>
      </c>
      <c r="D178" s="26" t="s">
        <v>28</v>
      </c>
      <c r="E178" s="26" t="s">
        <v>6547</v>
      </c>
      <c r="F178" s="73">
        <v>9902882420</v>
      </c>
      <c r="G178" s="73">
        <v>8867976050</v>
      </c>
      <c r="H178" s="95" t="s">
        <v>6548</v>
      </c>
      <c r="I178" s="68"/>
      <c r="J178" s="26"/>
      <c r="K178" s="26"/>
      <c r="L178" s="80"/>
      <c r="M178" s="80"/>
      <c r="N178" s="26"/>
      <c r="O178" s="26"/>
      <c r="P178" s="26"/>
      <c r="Q178" s="26"/>
      <c r="R178" s="26"/>
      <c r="S178" s="26"/>
      <c r="T178" s="26"/>
    </row>
    <row r="179" spans="1:20" x14ac:dyDescent="0.25">
      <c r="A179" s="26">
        <v>170</v>
      </c>
      <c r="B179" s="26" t="s">
        <v>6549</v>
      </c>
      <c r="C179" s="26" t="s">
        <v>6550</v>
      </c>
      <c r="D179" s="26" t="s">
        <v>28</v>
      </c>
      <c r="E179" s="37">
        <v>35521</v>
      </c>
      <c r="F179" s="73">
        <v>7026415823</v>
      </c>
      <c r="G179" s="73">
        <v>7892325156</v>
      </c>
      <c r="H179" s="95" t="s">
        <v>6551</v>
      </c>
      <c r="I179" s="68"/>
      <c r="J179" s="26"/>
      <c r="K179" s="26"/>
      <c r="L179" s="80"/>
      <c r="M179" s="80"/>
      <c r="N179" s="26"/>
      <c r="O179" s="26"/>
      <c r="P179" s="26"/>
      <c r="Q179" s="26"/>
      <c r="R179" s="26"/>
      <c r="S179" s="26"/>
      <c r="T179" s="26"/>
    </row>
    <row r="180" spans="1:20" x14ac:dyDescent="0.25">
      <c r="A180" s="26">
        <v>171</v>
      </c>
      <c r="B180" s="26" t="s">
        <v>6552</v>
      </c>
      <c r="C180" s="26" t="s">
        <v>6553</v>
      </c>
      <c r="D180" s="26" t="s">
        <v>28</v>
      </c>
      <c r="E180" s="37">
        <v>35070</v>
      </c>
      <c r="F180" s="73">
        <v>8970929492</v>
      </c>
      <c r="G180" s="26"/>
      <c r="H180" s="95" t="s">
        <v>6554</v>
      </c>
      <c r="I180" s="68"/>
      <c r="J180" s="26"/>
      <c r="K180" s="26"/>
      <c r="L180" s="80"/>
      <c r="M180" s="80"/>
      <c r="N180" s="26"/>
      <c r="O180" s="26"/>
      <c r="P180" s="26"/>
      <c r="Q180" s="26"/>
      <c r="R180" s="26"/>
      <c r="S180" s="26"/>
      <c r="T180" s="26"/>
    </row>
    <row r="181" spans="1:20" x14ac:dyDescent="0.25">
      <c r="A181" s="26">
        <v>172</v>
      </c>
      <c r="B181" s="26" t="s">
        <v>6555</v>
      </c>
      <c r="C181" s="26" t="s">
        <v>6556</v>
      </c>
      <c r="D181" s="26" t="s">
        <v>28</v>
      </c>
      <c r="E181" s="37">
        <v>35738</v>
      </c>
      <c r="F181" s="73">
        <v>9743039498</v>
      </c>
      <c r="G181" s="26"/>
      <c r="H181" s="95" t="s">
        <v>6557</v>
      </c>
      <c r="I181" s="68"/>
      <c r="J181" s="26" t="s">
        <v>4576</v>
      </c>
      <c r="K181" s="26"/>
      <c r="L181" s="80"/>
      <c r="M181" s="80"/>
      <c r="N181" s="26"/>
      <c r="O181" s="26"/>
      <c r="P181" s="26"/>
      <c r="Q181" s="26"/>
      <c r="R181" s="26"/>
      <c r="S181" s="26"/>
      <c r="T181" s="26"/>
    </row>
    <row r="182" spans="1:20" x14ac:dyDescent="0.25">
      <c r="A182" s="26">
        <v>173</v>
      </c>
      <c r="B182" s="26" t="s">
        <v>6558</v>
      </c>
      <c r="C182" s="26" t="s">
        <v>6559</v>
      </c>
      <c r="D182" s="26" t="s">
        <v>28</v>
      </c>
      <c r="E182" s="26"/>
      <c r="F182" s="73">
        <v>8861068698</v>
      </c>
      <c r="G182" s="73">
        <v>7411403723</v>
      </c>
      <c r="H182" s="95" t="s">
        <v>7922</v>
      </c>
      <c r="I182" s="68"/>
      <c r="J182" s="26" t="s">
        <v>6560</v>
      </c>
      <c r="K182" s="26"/>
      <c r="L182" s="80"/>
      <c r="M182" s="80"/>
      <c r="N182" s="26"/>
      <c r="O182" s="26"/>
      <c r="P182" s="26"/>
      <c r="Q182" s="26"/>
      <c r="R182" s="26"/>
      <c r="S182" s="26"/>
      <c r="T182" s="26"/>
    </row>
    <row r="183" spans="1:20" x14ac:dyDescent="0.25">
      <c r="A183" s="26">
        <v>174</v>
      </c>
      <c r="B183" s="26" t="s">
        <v>6561</v>
      </c>
      <c r="C183" s="26" t="s">
        <v>6562</v>
      </c>
      <c r="D183" s="26" t="s">
        <v>28</v>
      </c>
      <c r="E183" s="26"/>
      <c r="F183" s="73">
        <v>9148387373</v>
      </c>
      <c r="G183" s="26"/>
      <c r="H183" s="95" t="s">
        <v>7907</v>
      </c>
      <c r="I183" s="68"/>
      <c r="J183" s="26"/>
      <c r="K183" s="26"/>
      <c r="L183" s="80"/>
      <c r="M183" s="80"/>
      <c r="N183" s="26"/>
      <c r="O183" s="26"/>
      <c r="P183" s="26"/>
      <c r="Q183" s="26"/>
      <c r="R183" s="26"/>
      <c r="S183" s="26"/>
      <c r="T183" s="26"/>
    </row>
    <row r="184" spans="1:20" x14ac:dyDescent="0.25">
      <c r="A184" s="26">
        <v>175</v>
      </c>
      <c r="B184" s="26" t="s">
        <v>6563</v>
      </c>
      <c r="C184" s="26" t="s">
        <v>6564</v>
      </c>
      <c r="D184" s="26" t="s">
        <v>28</v>
      </c>
      <c r="E184" s="26" t="s">
        <v>6565</v>
      </c>
      <c r="F184" s="73">
        <v>8971802259</v>
      </c>
      <c r="G184" s="26"/>
      <c r="H184" s="95" t="s">
        <v>6566</v>
      </c>
      <c r="I184" s="68"/>
      <c r="J184" s="26" t="s">
        <v>6567</v>
      </c>
      <c r="K184" s="26"/>
      <c r="L184" s="80"/>
      <c r="M184" s="80"/>
      <c r="N184" s="26"/>
      <c r="O184" s="26"/>
      <c r="P184" s="26"/>
      <c r="Q184" s="26"/>
      <c r="R184" s="26"/>
      <c r="S184" s="26"/>
      <c r="T184" s="26"/>
    </row>
    <row r="185" spans="1:20" x14ac:dyDescent="0.25">
      <c r="A185" s="26">
        <v>176</v>
      </c>
      <c r="B185" s="26" t="s">
        <v>6568</v>
      </c>
      <c r="C185" s="26" t="s">
        <v>6569</v>
      </c>
      <c r="D185" s="26" t="s">
        <v>28</v>
      </c>
      <c r="E185" s="37">
        <v>36069</v>
      </c>
      <c r="F185" s="73">
        <v>9742300424</v>
      </c>
      <c r="G185" s="73">
        <v>8197272879</v>
      </c>
      <c r="H185" s="96" t="s">
        <v>7908</v>
      </c>
      <c r="I185" s="68" t="s">
        <v>6570</v>
      </c>
      <c r="J185" s="26"/>
      <c r="K185" s="26"/>
      <c r="L185" s="80"/>
      <c r="M185" s="80"/>
      <c r="N185" s="26"/>
      <c r="O185" s="26"/>
      <c r="P185" s="26"/>
      <c r="Q185" s="26"/>
      <c r="R185" s="26"/>
      <c r="S185" s="26"/>
      <c r="T185" s="26"/>
    </row>
    <row r="186" spans="1:20" x14ac:dyDescent="0.25">
      <c r="A186" s="26">
        <v>177</v>
      </c>
      <c r="B186" s="26" t="s">
        <v>6571</v>
      </c>
      <c r="C186" s="26" t="s">
        <v>6572</v>
      </c>
      <c r="D186" s="26" t="s">
        <v>28</v>
      </c>
      <c r="E186" s="26"/>
      <c r="F186" s="73">
        <v>8892600734</v>
      </c>
      <c r="G186" s="73">
        <v>9591362974</v>
      </c>
      <c r="H186" s="95" t="s">
        <v>6573</v>
      </c>
      <c r="I186" s="68"/>
      <c r="J186" s="26" t="s">
        <v>6536</v>
      </c>
      <c r="K186" s="26"/>
      <c r="L186" s="80"/>
      <c r="M186" s="80"/>
      <c r="N186" s="26"/>
      <c r="O186" s="26"/>
      <c r="P186" s="26"/>
      <c r="Q186" s="26"/>
      <c r="R186" s="26"/>
      <c r="S186" s="26"/>
      <c r="T186" s="26"/>
    </row>
    <row r="187" spans="1:20" x14ac:dyDescent="0.25">
      <c r="A187" s="26">
        <v>178</v>
      </c>
      <c r="B187" s="26" t="s">
        <v>5825</v>
      </c>
      <c r="C187" s="26" t="s">
        <v>6574</v>
      </c>
      <c r="D187" s="26" t="s">
        <v>28</v>
      </c>
      <c r="E187" s="37">
        <v>35556</v>
      </c>
      <c r="F187" s="73">
        <v>7760481431</v>
      </c>
      <c r="G187" s="26"/>
      <c r="H187" s="96" t="s">
        <v>7909</v>
      </c>
      <c r="I187" s="68" t="s">
        <v>6575</v>
      </c>
      <c r="J187" s="26"/>
      <c r="K187" s="26"/>
      <c r="L187" s="80"/>
      <c r="M187" s="80"/>
      <c r="N187" s="26"/>
      <c r="O187" s="26"/>
      <c r="P187" s="26"/>
      <c r="Q187" s="26"/>
      <c r="R187" s="26"/>
      <c r="S187" s="26"/>
      <c r="T187" s="26"/>
    </row>
    <row r="188" spans="1:20" x14ac:dyDescent="0.25">
      <c r="A188" s="26">
        <v>179</v>
      </c>
      <c r="B188" s="26" t="s">
        <v>6576</v>
      </c>
      <c r="C188" s="26" t="s">
        <v>6577</v>
      </c>
      <c r="D188" s="26" t="s">
        <v>28</v>
      </c>
      <c r="E188" s="37">
        <v>35769</v>
      </c>
      <c r="F188" s="73">
        <v>8088438437</v>
      </c>
      <c r="G188" s="73">
        <v>7892714548</v>
      </c>
      <c r="H188" s="95" t="s">
        <v>6578</v>
      </c>
      <c r="I188" s="68"/>
      <c r="J188" s="26"/>
      <c r="K188" s="26"/>
      <c r="L188" s="80"/>
      <c r="M188" s="80"/>
      <c r="N188" s="26"/>
      <c r="O188" s="26"/>
      <c r="P188" s="26"/>
      <c r="Q188" s="26"/>
      <c r="R188" s="26"/>
      <c r="S188" s="26"/>
      <c r="T188" s="26"/>
    </row>
    <row r="189" spans="1:20" x14ac:dyDescent="0.25">
      <c r="A189" s="26">
        <v>180</v>
      </c>
      <c r="B189" s="26" t="s">
        <v>6579</v>
      </c>
      <c r="C189" s="26" t="s">
        <v>6580</v>
      </c>
      <c r="D189" s="26" t="s">
        <v>28</v>
      </c>
      <c r="E189" s="26"/>
      <c r="F189" s="73">
        <v>9731992062</v>
      </c>
      <c r="G189" s="73">
        <v>9632875259</v>
      </c>
      <c r="H189" s="96" t="s">
        <v>7910</v>
      </c>
      <c r="I189" s="68" t="s">
        <v>6581</v>
      </c>
      <c r="J189" s="26" t="s">
        <v>6320</v>
      </c>
      <c r="K189" s="26"/>
      <c r="L189" s="80"/>
      <c r="M189" s="80"/>
      <c r="N189" s="26"/>
      <c r="O189" s="26"/>
      <c r="P189" s="26"/>
      <c r="Q189" s="26"/>
      <c r="R189" s="26"/>
      <c r="S189" s="26"/>
      <c r="T189" s="26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I14" r:id="rId1"/>
    <hyperlink ref="I15" r:id="rId2"/>
    <hyperlink ref="I16" r:id="rId3"/>
    <hyperlink ref="I20" r:id="rId4"/>
    <hyperlink ref="I23" r:id="rId5"/>
    <hyperlink ref="I25" r:id="rId6"/>
    <hyperlink ref="I28" r:id="rId7"/>
    <hyperlink ref="I42" r:id="rId8"/>
    <hyperlink ref="I49" r:id="rId9"/>
    <hyperlink ref="I52" r:id="rId10"/>
    <hyperlink ref="I53" r:id="rId11"/>
    <hyperlink ref="I98" r:id="rId12"/>
    <hyperlink ref="I122" r:id="rId13"/>
    <hyperlink ref="I136" r:id="rId14"/>
    <hyperlink ref="I139" r:id="rId15"/>
    <hyperlink ref="I140" r:id="rId16"/>
    <hyperlink ref="I155" r:id="rId17"/>
    <hyperlink ref="I159" r:id="rId18"/>
    <hyperlink ref="I160" r:id="rId19"/>
    <hyperlink ref="I161" r:id="rId20"/>
    <hyperlink ref="I167" r:id="rId21"/>
    <hyperlink ref="I169" r:id="rId22"/>
    <hyperlink ref="I174" r:id="rId23"/>
    <hyperlink ref="I185" r:id="rId24"/>
    <hyperlink ref="I187" r:id="rId25"/>
    <hyperlink ref="I189" r:id="rId26"/>
    <hyperlink ref="H124" r:id="rId27"/>
    <hyperlink ref="I45" r:id="rId28"/>
    <hyperlink ref="I35" r:id="rId29"/>
    <hyperlink ref="H53" r:id="rId30"/>
    <hyperlink ref="I135" r:id="rId31"/>
    <hyperlink ref="H12" r:id="rId32"/>
    <hyperlink ref="H144" r:id="rId33"/>
    <hyperlink ref="I39" r:id="rId34"/>
  </hyperlinks>
  <pageMargins left="0.7" right="0.7" top="0.75" bottom="0.75" header="0.3" footer="0.3"/>
  <pageSetup paperSize="9" orientation="portrait" horizontalDpi="0" verticalDpi="0" r:id="rId35"/>
  <drawing r:id="rId3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91"/>
  <sheetViews>
    <sheetView topLeftCell="A11" zoomScaleNormal="100" zoomScaleSheetLayoutView="100" workbookViewId="0">
      <selection activeCell="F10" sqref="F10:F191"/>
    </sheetView>
  </sheetViews>
  <sheetFormatPr defaultColWidth="14.42578125" defaultRowHeight="15" x14ac:dyDescent="0.25"/>
  <cols>
    <col min="1" max="1" width="7.140625" style="17" bestFit="1" customWidth="1"/>
    <col min="2" max="2" width="35.7109375" style="17" bestFit="1" customWidth="1"/>
    <col min="3" max="3" width="11.28515625" style="17" bestFit="1" customWidth="1"/>
    <col min="4" max="4" width="7" style="17" bestFit="1" customWidth="1"/>
    <col min="5" max="5" width="14.85546875" style="17" bestFit="1" customWidth="1"/>
    <col min="6" max="6" width="9.5703125" style="17" bestFit="1" customWidth="1"/>
    <col min="7" max="7" width="9.85546875" style="17" bestFit="1" customWidth="1"/>
    <col min="8" max="8" width="33.42578125" style="17" bestFit="1" customWidth="1"/>
    <col min="9" max="9" width="31" style="17" bestFit="1" customWidth="1"/>
    <col min="10" max="10" width="47.5703125" style="17" bestFit="1" customWidth="1"/>
    <col min="11" max="11" width="29" style="17" bestFit="1" customWidth="1"/>
    <col min="12" max="13" width="35.7109375" style="17" bestFit="1" customWidth="1"/>
    <col min="14" max="14" width="24.140625" style="17" bestFit="1" customWidth="1"/>
    <col min="15" max="15" width="14.570312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21.7109375" style="17" bestFit="1" customWidth="1"/>
    <col min="20" max="20" width="19.85546875" style="17" bestFit="1" customWidth="1"/>
    <col min="21" max="16384" width="14.42578125" style="17"/>
  </cols>
  <sheetData>
    <row r="1" spans="1:20" ht="15.75" thickBot="1" x14ac:dyDescent="0.3"/>
    <row r="2" spans="1:20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3">
      <c r="C5" s="223" t="s">
        <v>6743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6744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45" t="s">
        <v>3</v>
      </c>
      <c r="G9" s="45" t="s">
        <v>7</v>
      </c>
      <c r="H9" s="46" t="s">
        <v>3</v>
      </c>
      <c r="I9" s="46" t="s">
        <v>7</v>
      </c>
      <c r="J9" s="47" t="s">
        <v>6713</v>
      </c>
      <c r="K9" s="47" t="s">
        <v>9</v>
      </c>
      <c r="L9" s="97" t="s">
        <v>7947</v>
      </c>
      <c r="M9" s="47" t="s">
        <v>8</v>
      </c>
      <c r="N9" s="47" t="s">
        <v>6714</v>
      </c>
      <c r="O9" s="47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26">
        <v>1</v>
      </c>
      <c r="B10" s="100" t="s">
        <v>6745</v>
      </c>
      <c r="C10" s="117" t="s">
        <v>6919</v>
      </c>
      <c r="D10" s="117" t="s">
        <v>28</v>
      </c>
      <c r="E10" s="118">
        <v>34768</v>
      </c>
      <c r="F10" s="120">
        <v>9880597785</v>
      </c>
      <c r="G10" s="117"/>
      <c r="H10" s="81" t="s">
        <v>7101</v>
      </c>
      <c r="I10" s="99"/>
      <c r="J10" s="100"/>
      <c r="K10" s="100"/>
      <c r="L10" s="100"/>
      <c r="M10" s="100"/>
      <c r="N10" s="100"/>
      <c r="O10" s="100"/>
      <c r="P10" s="100"/>
      <c r="Q10" s="100"/>
      <c r="R10" s="100"/>
      <c r="S10" s="26"/>
      <c r="T10" s="26"/>
    </row>
    <row r="11" spans="1:20" x14ac:dyDescent="0.25">
      <c r="A11" s="26">
        <v>2</v>
      </c>
      <c r="B11" s="100" t="s">
        <v>5859</v>
      </c>
      <c r="C11" s="117" t="s">
        <v>6920</v>
      </c>
      <c r="D11" s="117" t="s">
        <v>28</v>
      </c>
      <c r="E11" s="118">
        <v>35724</v>
      </c>
      <c r="F11" s="121">
        <v>8553880905</v>
      </c>
      <c r="G11" s="117"/>
      <c r="H11" s="82" t="s">
        <v>7102</v>
      </c>
      <c r="I11" s="99"/>
      <c r="J11" s="100"/>
      <c r="K11" s="100"/>
      <c r="L11" s="100"/>
      <c r="M11" s="100"/>
      <c r="N11" s="100"/>
      <c r="O11" s="100"/>
      <c r="P11" s="100"/>
      <c r="Q11" s="100"/>
      <c r="R11" s="100"/>
      <c r="S11" s="26"/>
      <c r="T11" s="26"/>
    </row>
    <row r="12" spans="1:20" x14ac:dyDescent="0.25">
      <c r="A12" s="26">
        <v>3</v>
      </c>
      <c r="B12" s="100" t="s">
        <v>6746</v>
      </c>
      <c r="C12" s="117" t="s">
        <v>6921</v>
      </c>
      <c r="D12" s="117" t="s">
        <v>28</v>
      </c>
      <c r="E12" s="118">
        <v>35233</v>
      </c>
      <c r="F12" s="121">
        <v>8951602620</v>
      </c>
      <c r="G12" s="117"/>
      <c r="H12" s="82" t="s">
        <v>7103</v>
      </c>
      <c r="I12" s="99"/>
      <c r="J12" s="100"/>
      <c r="K12" s="100"/>
      <c r="L12" s="100"/>
      <c r="M12" s="100"/>
      <c r="N12" s="100"/>
      <c r="O12" s="100"/>
      <c r="P12" s="100"/>
      <c r="Q12" s="100"/>
      <c r="R12" s="100"/>
      <c r="S12" s="26"/>
      <c r="T12" s="26"/>
    </row>
    <row r="13" spans="1:20" x14ac:dyDescent="0.25">
      <c r="A13" s="26">
        <v>4</v>
      </c>
      <c r="B13" s="100" t="s">
        <v>6747</v>
      </c>
      <c r="C13" s="117" t="s">
        <v>6922</v>
      </c>
      <c r="D13" s="117" t="s">
        <v>28</v>
      </c>
      <c r="E13" s="118"/>
      <c r="F13" s="121">
        <v>8356892688</v>
      </c>
      <c r="G13" s="117"/>
      <c r="H13" s="83" t="s">
        <v>7282</v>
      </c>
      <c r="I13" s="99"/>
      <c r="J13" s="100"/>
      <c r="K13" s="100"/>
      <c r="L13" s="100"/>
      <c r="M13" s="100"/>
      <c r="N13" s="100"/>
      <c r="O13" s="100"/>
      <c r="P13" s="100"/>
      <c r="Q13" s="100"/>
      <c r="R13" s="100"/>
      <c r="S13" s="26"/>
      <c r="T13" s="26"/>
    </row>
    <row r="14" spans="1:20" x14ac:dyDescent="0.25">
      <c r="A14" s="26">
        <v>5</v>
      </c>
      <c r="B14" s="100" t="s">
        <v>6748</v>
      </c>
      <c r="C14" s="117" t="s">
        <v>6923</v>
      </c>
      <c r="D14" s="117" t="s">
        <v>28</v>
      </c>
      <c r="E14" s="118">
        <v>35420</v>
      </c>
      <c r="F14" s="121">
        <v>8904243321</v>
      </c>
      <c r="G14" s="117"/>
      <c r="H14" s="82" t="s">
        <v>7104</v>
      </c>
      <c r="I14" s="89" t="s">
        <v>8040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26"/>
      <c r="T14" s="26"/>
    </row>
    <row r="15" spans="1:20" x14ac:dyDescent="0.25">
      <c r="A15" s="26">
        <v>6</v>
      </c>
      <c r="B15" s="100" t="s">
        <v>6749</v>
      </c>
      <c r="C15" s="117" t="s">
        <v>6924</v>
      </c>
      <c r="D15" s="117" t="s">
        <v>28</v>
      </c>
      <c r="E15" s="118"/>
      <c r="F15" s="121">
        <v>8789825998</v>
      </c>
      <c r="G15" s="117"/>
      <c r="H15" s="82" t="s">
        <v>7105</v>
      </c>
      <c r="I15" s="99"/>
      <c r="J15" s="100"/>
      <c r="K15" s="100"/>
      <c r="L15" s="100"/>
      <c r="M15" s="100"/>
      <c r="N15" s="100"/>
      <c r="O15" s="100"/>
      <c r="P15" s="100"/>
      <c r="Q15" s="100"/>
      <c r="R15" s="100"/>
      <c r="S15" s="26"/>
      <c r="T15" s="26"/>
    </row>
    <row r="16" spans="1:20" x14ac:dyDescent="0.25">
      <c r="A16" s="26">
        <v>7</v>
      </c>
      <c r="B16" s="100" t="s">
        <v>6750</v>
      </c>
      <c r="C16" s="117" t="s">
        <v>6925</v>
      </c>
      <c r="D16" s="117" t="s">
        <v>28</v>
      </c>
      <c r="E16" s="118"/>
      <c r="F16" s="122">
        <v>9620804962</v>
      </c>
      <c r="G16" s="117"/>
      <c r="H16" s="104" t="s">
        <v>7283</v>
      </c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26"/>
      <c r="T16" s="26"/>
    </row>
    <row r="17" spans="1:20" x14ac:dyDescent="0.25">
      <c r="A17" s="26">
        <v>8</v>
      </c>
      <c r="B17" s="100" t="s">
        <v>6751</v>
      </c>
      <c r="C17" s="117" t="s">
        <v>6926</v>
      </c>
      <c r="D17" s="117" t="s">
        <v>28</v>
      </c>
      <c r="E17" s="118">
        <v>35587</v>
      </c>
      <c r="F17" s="121">
        <v>8971587240</v>
      </c>
      <c r="G17" s="117"/>
      <c r="H17" s="104" t="s">
        <v>7284</v>
      </c>
      <c r="I17" s="99"/>
      <c r="J17" s="100"/>
      <c r="K17" s="100"/>
      <c r="L17" s="100"/>
      <c r="M17" s="100"/>
      <c r="N17" s="100"/>
      <c r="O17" s="100"/>
      <c r="P17" s="100"/>
      <c r="Q17" s="100"/>
      <c r="R17" s="100"/>
      <c r="S17" s="26"/>
      <c r="T17" s="26"/>
    </row>
    <row r="18" spans="1:20" x14ac:dyDescent="0.25">
      <c r="A18" s="26">
        <v>9</v>
      </c>
      <c r="B18" s="100" t="s">
        <v>6752</v>
      </c>
      <c r="C18" s="117" t="s">
        <v>6927</v>
      </c>
      <c r="D18" s="117" t="s">
        <v>28</v>
      </c>
      <c r="E18" s="118">
        <v>35186</v>
      </c>
      <c r="F18" s="121">
        <v>7090900959</v>
      </c>
      <c r="G18" s="117"/>
      <c r="H18" s="82" t="s">
        <v>7106</v>
      </c>
      <c r="I18" s="99"/>
      <c r="J18" s="100"/>
      <c r="K18" s="100"/>
      <c r="L18" s="100"/>
      <c r="M18" s="100"/>
      <c r="N18" s="100"/>
      <c r="O18" s="100"/>
      <c r="P18" s="100"/>
      <c r="Q18" s="100"/>
      <c r="R18" s="100"/>
      <c r="S18" s="26"/>
      <c r="T18" s="26"/>
    </row>
    <row r="19" spans="1:20" x14ac:dyDescent="0.25">
      <c r="A19" s="26">
        <v>10</v>
      </c>
      <c r="B19" s="100" t="s">
        <v>1045</v>
      </c>
      <c r="C19" s="117" t="s">
        <v>6928</v>
      </c>
      <c r="D19" s="117" t="s">
        <v>28</v>
      </c>
      <c r="E19" s="118">
        <v>36214</v>
      </c>
      <c r="F19" s="121">
        <v>9480224563</v>
      </c>
      <c r="G19" s="117"/>
      <c r="H19" s="82" t="s">
        <v>7107</v>
      </c>
      <c r="I19" s="99"/>
      <c r="J19" s="100"/>
      <c r="K19" s="100"/>
      <c r="L19" s="100"/>
      <c r="M19" s="100"/>
      <c r="N19" s="100"/>
      <c r="O19" s="100"/>
      <c r="P19" s="100"/>
      <c r="Q19" s="100"/>
      <c r="R19" s="100"/>
      <c r="S19" s="26"/>
      <c r="T19" s="26"/>
    </row>
    <row r="20" spans="1:20" x14ac:dyDescent="0.25">
      <c r="A20" s="26">
        <v>11</v>
      </c>
      <c r="B20" s="100" t="s">
        <v>6753</v>
      </c>
      <c r="C20" s="117" t="s">
        <v>6929</v>
      </c>
      <c r="D20" s="117" t="s">
        <v>28</v>
      </c>
      <c r="E20" s="118"/>
      <c r="F20" s="121">
        <v>8073729727</v>
      </c>
      <c r="G20" s="117"/>
      <c r="H20" s="82" t="s">
        <v>7108</v>
      </c>
      <c r="I20" s="99"/>
      <c r="J20" s="100"/>
      <c r="K20" s="100"/>
      <c r="L20" s="100"/>
      <c r="M20" s="100"/>
      <c r="N20" s="100"/>
      <c r="O20" s="100"/>
      <c r="P20" s="100"/>
      <c r="Q20" s="100"/>
      <c r="R20" s="100"/>
      <c r="S20" s="26"/>
      <c r="T20" s="26"/>
    </row>
    <row r="21" spans="1:20" x14ac:dyDescent="0.25">
      <c r="A21" s="26">
        <v>12</v>
      </c>
      <c r="B21" s="100" t="s">
        <v>6754</v>
      </c>
      <c r="C21" s="117" t="s">
        <v>6930</v>
      </c>
      <c r="D21" s="117" t="s">
        <v>28</v>
      </c>
      <c r="E21" s="118">
        <v>35795</v>
      </c>
      <c r="F21" s="121">
        <v>9902690998</v>
      </c>
      <c r="G21" s="117"/>
      <c r="H21" s="82" t="s">
        <v>7109</v>
      </c>
      <c r="I21" s="99"/>
      <c r="J21" s="102" t="s">
        <v>4199</v>
      </c>
      <c r="K21" s="102" t="s">
        <v>7949</v>
      </c>
      <c r="L21" s="102" t="s">
        <v>7948</v>
      </c>
      <c r="M21" s="102"/>
      <c r="N21" s="100"/>
      <c r="O21" s="100"/>
      <c r="P21" s="100"/>
      <c r="Q21" s="100"/>
      <c r="R21" s="100"/>
      <c r="S21" s="26"/>
      <c r="T21" s="26"/>
    </row>
    <row r="22" spans="1:20" x14ac:dyDescent="0.25">
      <c r="A22" s="26">
        <v>13</v>
      </c>
      <c r="B22" s="100" t="s">
        <v>6755</v>
      </c>
      <c r="C22" s="117" t="s">
        <v>6931</v>
      </c>
      <c r="D22" s="117" t="s">
        <v>28</v>
      </c>
      <c r="E22" s="118">
        <v>35972</v>
      </c>
      <c r="F22" s="121">
        <v>9538726605</v>
      </c>
      <c r="G22" s="117"/>
      <c r="H22" s="82" t="s">
        <v>7110</v>
      </c>
      <c r="I22" s="99"/>
      <c r="J22" s="100"/>
      <c r="K22" s="100"/>
      <c r="L22" s="100"/>
      <c r="M22" s="100"/>
      <c r="N22" s="100"/>
      <c r="O22" s="100"/>
      <c r="P22" s="100"/>
      <c r="Q22" s="100"/>
      <c r="R22" s="100"/>
      <c r="S22" s="26"/>
      <c r="T22" s="26"/>
    </row>
    <row r="23" spans="1:20" x14ac:dyDescent="0.25">
      <c r="A23" s="26">
        <v>14</v>
      </c>
      <c r="B23" s="100" t="s">
        <v>6756</v>
      </c>
      <c r="C23" s="117" t="s">
        <v>6932</v>
      </c>
      <c r="D23" s="117" t="s">
        <v>28</v>
      </c>
      <c r="E23" s="118"/>
      <c r="F23" s="120">
        <v>9035280420</v>
      </c>
      <c r="G23" s="117">
        <v>8073131366</v>
      </c>
      <c r="H23" s="81" t="s">
        <v>7111</v>
      </c>
      <c r="I23" s="99"/>
      <c r="J23" s="102" t="s">
        <v>7950</v>
      </c>
      <c r="K23" s="102" t="s">
        <v>7952</v>
      </c>
      <c r="L23" s="102" t="s">
        <v>7951</v>
      </c>
      <c r="M23" s="102"/>
      <c r="N23" s="100"/>
      <c r="O23" s="100"/>
      <c r="P23" s="100"/>
      <c r="Q23" s="100"/>
      <c r="R23" s="100">
        <v>8073131366</v>
      </c>
      <c r="S23" s="26"/>
      <c r="T23" s="26"/>
    </row>
    <row r="24" spans="1:20" x14ac:dyDescent="0.25">
      <c r="A24" s="26">
        <v>15</v>
      </c>
      <c r="B24" s="100" t="s">
        <v>6757</v>
      </c>
      <c r="C24" s="117" t="s">
        <v>6933</v>
      </c>
      <c r="D24" s="117" t="s">
        <v>28</v>
      </c>
      <c r="E24" s="118">
        <v>35746</v>
      </c>
      <c r="F24" s="120">
        <v>9880976184</v>
      </c>
      <c r="G24" s="117"/>
      <c r="H24" s="81" t="s">
        <v>7112</v>
      </c>
      <c r="I24" s="99"/>
      <c r="J24" s="100"/>
      <c r="K24" s="100"/>
      <c r="L24" s="100"/>
      <c r="M24" s="100"/>
      <c r="N24" s="100"/>
      <c r="O24" s="100"/>
      <c r="P24" s="100"/>
      <c r="Q24" s="100"/>
      <c r="R24" s="100"/>
      <c r="S24" s="26"/>
      <c r="T24" s="26"/>
    </row>
    <row r="25" spans="1:20" x14ac:dyDescent="0.25">
      <c r="A25" s="26">
        <v>16</v>
      </c>
      <c r="B25" s="100" t="s">
        <v>6758</v>
      </c>
      <c r="C25" s="117" t="s">
        <v>6934</v>
      </c>
      <c r="D25" s="117" t="s">
        <v>28</v>
      </c>
      <c r="E25" s="118">
        <v>36107</v>
      </c>
      <c r="F25" s="120">
        <v>9648818879</v>
      </c>
      <c r="G25" s="117"/>
      <c r="H25" s="81" t="s">
        <v>7113</v>
      </c>
      <c r="I25" s="99"/>
      <c r="J25" s="100"/>
      <c r="K25" s="100"/>
      <c r="L25" s="100"/>
      <c r="M25" s="100"/>
      <c r="N25" s="100"/>
      <c r="O25" s="100"/>
      <c r="P25" s="100"/>
      <c r="Q25" s="100"/>
      <c r="R25" s="100"/>
      <c r="S25" s="26"/>
      <c r="T25" s="26"/>
    </row>
    <row r="26" spans="1:20" x14ac:dyDescent="0.25">
      <c r="A26" s="26">
        <v>17</v>
      </c>
      <c r="B26" s="100" t="s">
        <v>6759</v>
      </c>
      <c r="C26" s="117" t="s">
        <v>6935</v>
      </c>
      <c r="D26" s="117" t="s">
        <v>28</v>
      </c>
      <c r="E26" s="118">
        <v>35932</v>
      </c>
      <c r="F26" s="120">
        <v>7349732327</v>
      </c>
      <c r="G26" s="117"/>
      <c r="H26" s="81" t="s">
        <v>7114</v>
      </c>
      <c r="I26" s="99"/>
      <c r="J26" s="100"/>
      <c r="K26" s="100"/>
      <c r="L26" s="100"/>
      <c r="M26" s="100"/>
      <c r="N26" s="100"/>
      <c r="O26" s="100"/>
      <c r="P26" s="100"/>
      <c r="Q26" s="100"/>
      <c r="R26" s="100"/>
      <c r="S26" s="26"/>
      <c r="T26" s="26"/>
    </row>
    <row r="27" spans="1:20" x14ac:dyDescent="0.25">
      <c r="A27" s="26">
        <v>18</v>
      </c>
      <c r="B27" s="100" t="s">
        <v>6760</v>
      </c>
      <c r="C27" s="117" t="s">
        <v>6936</v>
      </c>
      <c r="D27" s="117" t="s">
        <v>28</v>
      </c>
      <c r="E27" s="118">
        <v>35985</v>
      </c>
      <c r="F27" s="120">
        <v>9591710749</v>
      </c>
      <c r="G27" s="117"/>
      <c r="H27" s="81" t="s">
        <v>7115</v>
      </c>
      <c r="I27" s="99"/>
      <c r="J27" s="100"/>
      <c r="K27" s="100"/>
      <c r="L27" s="100"/>
      <c r="M27" s="100"/>
      <c r="N27" s="100"/>
      <c r="O27" s="100"/>
      <c r="P27" s="100"/>
      <c r="Q27" s="100"/>
      <c r="R27" s="100"/>
      <c r="S27" s="26"/>
      <c r="T27" s="26"/>
    </row>
    <row r="28" spans="1:20" x14ac:dyDescent="0.25">
      <c r="A28" s="26">
        <v>19</v>
      </c>
      <c r="B28" s="100" t="s">
        <v>6761</v>
      </c>
      <c r="C28" s="117" t="s">
        <v>6937</v>
      </c>
      <c r="D28" s="117" t="s">
        <v>28</v>
      </c>
      <c r="E28" s="118">
        <v>36102</v>
      </c>
      <c r="F28" s="120">
        <v>9901887239</v>
      </c>
      <c r="G28" s="117"/>
      <c r="H28" s="81" t="s">
        <v>7116</v>
      </c>
      <c r="I28" s="99"/>
      <c r="J28" s="100"/>
      <c r="K28" s="100"/>
      <c r="L28" s="100"/>
      <c r="M28" s="100"/>
      <c r="N28" s="100"/>
      <c r="O28" s="100"/>
      <c r="P28" s="100"/>
      <c r="Q28" s="100"/>
      <c r="R28" s="100"/>
      <c r="S28" s="26"/>
      <c r="T28" s="26"/>
    </row>
    <row r="29" spans="1:20" x14ac:dyDescent="0.25">
      <c r="A29" s="26">
        <v>20</v>
      </c>
      <c r="B29" s="100" t="s">
        <v>6762</v>
      </c>
      <c r="C29" s="117" t="s">
        <v>6938</v>
      </c>
      <c r="D29" s="117" t="s">
        <v>28</v>
      </c>
      <c r="E29" s="118">
        <v>36025</v>
      </c>
      <c r="F29" s="120">
        <v>8147929455</v>
      </c>
      <c r="G29" s="117"/>
      <c r="H29" s="81" t="s">
        <v>7117</v>
      </c>
      <c r="I29" s="99"/>
      <c r="J29" s="100"/>
      <c r="K29" s="100"/>
      <c r="L29" s="100"/>
      <c r="M29" s="100"/>
      <c r="N29" s="100"/>
      <c r="O29" s="100"/>
      <c r="P29" s="100"/>
      <c r="Q29" s="100"/>
      <c r="R29" s="100"/>
      <c r="S29" s="26"/>
      <c r="T29" s="26"/>
    </row>
    <row r="30" spans="1:20" x14ac:dyDescent="0.25">
      <c r="A30" s="26">
        <v>21</v>
      </c>
      <c r="B30" s="100" t="s">
        <v>6763</v>
      </c>
      <c r="C30" s="117" t="s">
        <v>6939</v>
      </c>
      <c r="D30" s="117" t="s">
        <v>28</v>
      </c>
      <c r="E30" s="118">
        <v>35603</v>
      </c>
      <c r="F30" s="120">
        <v>7019895668</v>
      </c>
      <c r="G30" s="117">
        <v>9663877304</v>
      </c>
      <c r="H30" s="81" t="s">
        <v>7118</v>
      </c>
      <c r="I30" s="99"/>
      <c r="J30" s="102" t="s">
        <v>7953</v>
      </c>
      <c r="K30" s="102" t="s">
        <v>7955</v>
      </c>
      <c r="L30" s="102" t="s">
        <v>7954</v>
      </c>
      <c r="M30" s="102"/>
      <c r="N30" s="100"/>
      <c r="O30" s="100"/>
      <c r="P30" s="100"/>
      <c r="Q30" s="100"/>
      <c r="R30" s="100">
        <v>9663877304</v>
      </c>
      <c r="S30" s="26"/>
      <c r="T30" s="26"/>
    </row>
    <row r="31" spans="1:20" x14ac:dyDescent="0.25">
      <c r="A31" s="26">
        <v>22</v>
      </c>
      <c r="B31" s="100" t="s">
        <v>6764</v>
      </c>
      <c r="C31" s="117" t="s">
        <v>6940</v>
      </c>
      <c r="D31" s="117" t="s">
        <v>28</v>
      </c>
      <c r="E31" s="118"/>
      <c r="F31" s="120">
        <v>9945432430</v>
      </c>
      <c r="G31" s="117"/>
      <c r="H31" s="81" t="s">
        <v>7119</v>
      </c>
      <c r="I31" s="99"/>
      <c r="J31" s="100"/>
      <c r="K31" s="100"/>
      <c r="L31" s="100"/>
      <c r="M31" s="100"/>
      <c r="N31" s="100"/>
      <c r="O31" s="100"/>
      <c r="P31" s="100"/>
      <c r="Q31" s="100"/>
      <c r="R31" s="100"/>
      <c r="S31" s="26"/>
      <c r="T31" s="26"/>
    </row>
    <row r="32" spans="1:20" x14ac:dyDescent="0.25">
      <c r="A32" s="26">
        <v>23</v>
      </c>
      <c r="B32" s="100" t="s">
        <v>6765</v>
      </c>
      <c r="C32" s="117" t="s">
        <v>6941</v>
      </c>
      <c r="D32" s="117" t="s">
        <v>28</v>
      </c>
      <c r="E32" s="118">
        <v>35658</v>
      </c>
      <c r="F32" s="120">
        <v>7204696975</v>
      </c>
      <c r="G32" s="117"/>
      <c r="H32" s="81" t="s">
        <v>7120</v>
      </c>
      <c r="I32" s="99"/>
      <c r="J32" s="100"/>
      <c r="K32" s="100"/>
      <c r="L32" s="100"/>
      <c r="M32" s="100"/>
      <c r="N32" s="100"/>
      <c r="O32" s="100"/>
      <c r="P32" s="100"/>
      <c r="Q32" s="100"/>
      <c r="R32" s="100"/>
      <c r="S32" s="26"/>
      <c r="T32" s="26"/>
    </row>
    <row r="33" spans="1:20" x14ac:dyDescent="0.25">
      <c r="A33" s="26">
        <v>24</v>
      </c>
      <c r="B33" s="100" t="s">
        <v>6766</v>
      </c>
      <c r="C33" s="117" t="s">
        <v>6942</v>
      </c>
      <c r="D33" s="117" t="s">
        <v>28</v>
      </c>
      <c r="E33" s="118">
        <v>36205</v>
      </c>
      <c r="F33" s="120">
        <v>8970313609</v>
      </c>
      <c r="G33" s="117"/>
      <c r="H33" s="81" t="s">
        <v>7121</v>
      </c>
      <c r="I33" s="81" t="s">
        <v>7956</v>
      </c>
      <c r="J33" s="102" t="s">
        <v>7957</v>
      </c>
      <c r="K33" s="102" t="s">
        <v>7959</v>
      </c>
      <c r="L33" s="102" t="s">
        <v>7958</v>
      </c>
      <c r="M33" s="102"/>
      <c r="N33" s="100"/>
      <c r="O33" s="100"/>
      <c r="P33" s="100"/>
      <c r="Q33" s="100"/>
      <c r="R33" s="100"/>
      <c r="S33" s="26"/>
      <c r="T33" s="26"/>
    </row>
    <row r="34" spans="1:20" x14ac:dyDescent="0.25">
      <c r="A34" s="26">
        <v>25</v>
      </c>
      <c r="B34" s="100" t="s">
        <v>6767</v>
      </c>
      <c r="C34" s="117" t="s">
        <v>6943</v>
      </c>
      <c r="D34" s="117" t="s">
        <v>28</v>
      </c>
      <c r="E34" s="118"/>
      <c r="F34" s="120">
        <v>8073787645</v>
      </c>
      <c r="G34" s="117"/>
      <c r="H34" s="81" t="s">
        <v>7122</v>
      </c>
      <c r="I34" s="99"/>
      <c r="J34" s="100"/>
      <c r="K34" s="100"/>
      <c r="L34" s="100"/>
      <c r="M34" s="100"/>
      <c r="N34" s="100"/>
      <c r="O34" s="100"/>
      <c r="P34" s="100"/>
      <c r="Q34" s="100"/>
      <c r="R34" s="100"/>
      <c r="S34" s="26"/>
      <c r="T34" s="26"/>
    </row>
    <row r="35" spans="1:20" x14ac:dyDescent="0.25">
      <c r="A35" s="26">
        <v>26</v>
      </c>
      <c r="B35" s="100" t="s">
        <v>6768</v>
      </c>
      <c r="C35" s="117" t="s">
        <v>6944</v>
      </c>
      <c r="D35" s="117" t="s">
        <v>28</v>
      </c>
      <c r="E35" s="118">
        <v>36284</v>
      </c>
      <c r="F35" s="120">
        <v>9901746296</v>
      </c>
      <c r="G35" s="117"/>
      <c r="H35" s="81" t="s">
        <v>7123</v>
      </c>
      <c r="I35" s="99"/>
      <c r="J35" s="100"/>
      <c r="K35" s="100"/>
      <c r="L35" s="100"/>
      <c r="M35" s="100"/>
      <c r="N35" s="100"/>
      <c r="O35" s="100"/>
      <c r="P35" s="100"/>
      <c r="Q35" s="100"/>
      <c r="R35" s="100"/>
      <c r="S35" s="26"/>
      <c r="T35" s="26"/>
    </row>
    <row r="36" spans="1:20" x14ac:dyDescent="0.25">
      <c r="A36" s="26">
        <v>27</v>
      </c>
      <c r="B36" s="100" t="s">
        <v>6769</v>
      </c>
      <c r="C36" s="117" t="s">
        <v>6945</v>
      </c>
      <c r="D36" s="117" t="s">
        <v>28</v>
      </c>
      <c r="E36" s="118">
        <v>36251</v>
      </c>
      <c r="F36" s="120">
        <v>8971514189</v>
      </c>
      <c r="G36" s="117"/>
      <c r="H36" s="81" t="s">
        <v>7124</v>
      </c>
      <c r="I36" s="99"/>
      <c r="J36" s="100"/>
      <c r="K36" s="100"/>
      <c r="L36" s="100"/>
      <c r="M36" s="100"/>
      <c r="N36" s="100"/>
      <c r="O36" s="100"/>
      <c r="P36" s="100"/>
      <c r="Q36" s="100"/>
      <c r="R36" s="100"/>
      <c r="S36" s="26"/>
      <c r="T36" s="26"/>
    </row>
    <row r="37" spans="1:20" x14ac:dyDescent="0.25">
      <c r="A37" s="26">
        <v>28</v>
      </c>
      <c r="B37" s="100" t="s">
        <v>6770</v>
      </c>
      <c r="C37" s="117" t="s">
        <v>6946</v>
      </c>
      <c r="D37" s="117" t="s">
        <v>28</v>
      </c>
      <c r="E37" s="118">
        <v>36105</v>
      </c>
      <c r="F37" s="120">
        <v>7019233657</v>
      </c>
      <c r="G37" s="117"/>
      <c r="H37" s="81" t="s">
        <v>7125</v>
      </c>
      <c r="I37" s="99"/>
      <c r="J37" s="102" t="s">
        <v>7960</v>
      </c>
      <c r="K37" s="102" t="s">
        <v>7961</v>
      </c>
      <c r="L37" s="102" t="s">
        <v>6671</v>
      </c>
      <c r="M37" s="102"/>
      <c r="N37" s="100"/>
      <c r="O37" s="100"/>
      <c r="P37" s="100"/>
      <c r="Q37" s="100"/>
      <c r="R37" s="100"/>
      <c r="S37" s="26"/>
      <c r="T37" s="26"/>
    </row>
    <row r="38" spans="1:20" x14ac:dyDescent="0.25">
      <c r="A38" s="26">
        <v>29</v>
      </c>
      <c r="B38" s="100" t="s">
        <v>6771</v>
      </c>
      <c r="C38" s="117" t="s">
        <v>6947</v>
      </c>
      <c r="D38" s="117" t="s">
        <v>28</v>
      </c>
      <c r="E38" s="118">
        <v>35803</v>
      </c>
      <c r="F38" s="120">
        <v>8546935145</v>
      </c>
      <c r="G38" s="117"/>
      <c r="H38" s="81" t="s">
        <v>7126</v>
      </c>
      <c r="I38" s="99"/>
      <c r="J38" s="100"/>
      <c r="K38" s="100"/>
      <c r="L38" s="100"/>
      <c r="M38" s="100"/>
      <c r="N38" s="100"/>
      <c r="O38" s="100"/>
      <c r="P38" s="100"/>
      <c r="Q38" s="100"/>
      <c r="R38" s="100"/>
      <c r="S38" s="26"/>
      <c r="T38" s="26"/>
    </row>
    <row r="39" spans="1:20" x14ac:dyDescent="0.25">
      <c r="A39" s="26">
        <v>30</v>
      </c>
      <c r="B39" s="100" t="s">
        <v>6772</v>
      </c>
      <c r="C39" s="117" t="s">
        <v>6948</v>
      </c>
      <c r="D39" s="117" t="s">
        <v>28</v>
      </c>
      <c r="E39" s="118">
        <v>36319</v>
      </c>
      <c r="F39" s="120">
        <v>8431309147</v>
      </c>
      <c r="G39" s="117"/>
      <c r="H39" s="81" t="s">
        <v>7127</v>
      </c>
      <c r="I39" s="99"/>
      <c r="J39" s="100" t="s">
        <v>7298</v>
      </c>
      <c r="K39" s="100" t="s">
        <v>731</v>
      </c>
      <c r="L39" s="100"/>
      <c r="M39" s="100" t="s">
        <v>105</v>
      </c>
      <c r="N39" s="100"/>
      <c r="O39" s="100"/>
      <c r="P39" s="100"/>
      <c r="Q39" s="100"/>
      <c r="R39" s="100"/>
      <c r="S39" s="26"/>
      <c r="T39" s="26"/>
    </row>
    <row r="40" spans="1:20" x14ac:dyDescent="0.25">
      <c r="A40" s="26">
        <v>31</v>
      </c>
      <c r="B40" s="100" t="s">
        <v>6773</v>
      </c>
      <c r="C40" s="117" t="s">
        <v>6949</v>
      </c>
      <c r="D40" s="117" t="s">
        <v>28</v>
      </c>
      <c r="E40" s="118">
        <v>36016</v>
      </c>
      <c r="F40" s="121">
        <v>8971320287</v>
      </c>
      <c r="G40" s="117"/>
      <c r="H40" s="82" t="s">
        <v>7128</v>
      </c>
      <c r="I40" s="99"/>
      <c r="J40" s="100"/>
      <c r="K40" s="100"/>
      <c r="L40" s="100"/>
      <c r="M40" s="100"/>
      <c r="N40" s="100"/>
      <c r="O40" s="100"/>
      <c r="P40" s="100"/>
      <c r="Q40" s="100"/>
      <c r="R40" s="100"/>
      <c r="S40" s="26"/>
      <c r="T40" s="26"/>
    </row>
    <row r="41" spans="1:20" x14ac:dyDescent="0.25">
      <c r="A41" s="26">
        <v>32</v>
      </c>
      <c r="B41" s="100" t="s">
        <v>6774</v>
      </c>
      <c r="C41" s="117" t="s">
        <v>6950</v>
      </c>
      <c r="D41" s="117" t="s">
        <v>28</v>
      </c>
      <c r="E41" s="118">
        <v>36016</v>
      </c>
      <c r="F41" s="121">
        <v>8892739677</v>
      </c>
      <c r="G41" s="117"/>
      <c r="H41" s="82" t="s">
        <v>7129</v>
      </c>
      <c r="I41" s="99"/>
      <c r="J41" s="100"/>
      <c r="K41" s="100"/>
      <c r="L41" s="100"/>
      <c r="M41" s="100"/>
      <c r="N41" s="100"/>
      <c r="O41" s="100"/>
      <c r="P41" s="100"/>
      <c r="Q41" s="100"/>
      <c r="R41" s="100"/>
      <c r="S41" s="26"/>
      <c r="T41" s="26"/>
    </row>
    <row r="42" spans="1:20" x14ac:dyDescent="0.25">
      <c r="A42" s="26">
        <v>33</v>
      </c>
      <c r="B42" s="100" t="s">
        <v>6775</v>
      </c>
      <c r="C42" s="117" t="s">
        <v>6951</v>
      </c>
      <c r="D42" s="117" t="s">
        <v>28</v>
      </c>
      <c r="E42" s="118">
        <v>35934</v>
      </c>
      <c r="F42" s="121">
        <v>8746915355</v>
      </c>
      <c r="G42" s="117"/>
      <c r="H42" s="82" t="s">
        <v>7130</v>
      </c>
      <c r="I42" s="99"/>
      <c r="J42" s="100"/>
      <c r="K42" s="100"/>
      <c r="L42" s="100"/>
      <c r="M42" s="100"/>
      <c r="N42" s="100"/>
      <c r="O42" s="100"/>
      <c r="P42" s="100"/>
      <c r="Q42" s="100"/>
      <c r="R42" s="100"/>
      <c r="S42" s="26"/>
      <c r="T42" s="26"/>
    </row>
    <row r="43" spans="1:20" x14ac:dyDescent="0.25">
      <c r="A43" s="26">
        <v>34</v>
      </c>
      <c r="B43" s="100" t="s">
        <v>6776</v>
      </c>
      <c r="C43" s="117" t="s">
        <v>6952</v>
      </c>
      <c r="D43" s="117" t="s">
        <v>28</v>
      </c>
      <c r="E43" s="118">
        <v>36128</v>
      </c>
      <c r="F43" s="121">
        <v>9739240095</v>
      </c>
      <c r="G43" s="117"/>
      <c r="H43" s="82" t="s">
        <v>7131</v>
      </c>
      <c r="I43" s="99"/>
      <c r="J43" s="100"/>
      <c r="K43" s="100"/>
      <c r="L43" s="100"/>
      <c r="M43" s="100"/>
      <c r="N43" s="100"/>
      <c r="O43" s="100"/>
      <c r="P43" s="100"/>
      <c r="Q43" s="100"/>
      <c r="R43" s="100"/>
      <c r="S43" s="26"/>
      <c r="T43" s="26"/>
    </row>
    <row r="44" spans="1:20" x14ac:dyDescent="0.25">
      <c r="A44" s="26">
        <v>35</v>
      </c>
      <c r="B44" s="100" t="s">
        <v>6777</v>
      </c>
      <c r="C44" s="117" t="s">
        <v>6953</v>
      </c>
      <c r="D44" s="117" t="s">
        <v>28</v>
      </c>
      <c r="E44" s="118">
        <v>36125</v>
      </c>
      <c r="F44" s="121">
        <v>9591392794</v>
      </c>
      <c r="G44" s="117"/>
      <c r="H44" s="82" t="s">
        <v>7132</v>
      </c>
      <c r="I44" s="99"/>
      <c r="J44" s="100"/>
      <c r="K44" s="100"/>
      <c r="L44" s="100"/>
      <c r="M44" s="100"/>
      <c r="N44" s="100"/>
      <c r="O44" s="100"/>
      <c r="P44" s="100"/>
      <c r="Q44" s="100"/>
      <c r="R44" s="100"/>
      <c r="S44" s="26"/>
      <c r="T44" s="26"/>
    </row>
    <row r="45" spans="1:20" x14ac:dyDescent="0.25">
      <c r="A45" s="26">
        <v>36</v>
      </c>
      <c r="B45" s="100" t="s">
        <v>6778</v>
      </c>
      <c r="C45" s="117" t="s">
        <v>6954</v>
      </c>
      <c r="D45" s="117" t="s">
        <v>28</v>
      </c>
      <c r="E45" s="118"/>
      <c r="F45" s="121">
        <v>9482405325</v>
      </c>
      <c r="G45" s="117"/>
      <c r="H45" s="82" t="s">
        <v>7133</v>
      </c>
      <c r="I45" s="99"/>
      <c r="J45" s="102" t="s">
        <v>7962</v>
      </c>
      <c r="K45" s="102" t="s">
        <v>7961</v>
      </c>
      <c r="L45" s="102" t="s">
        <v>721</v>
      </c>
      <c r="M45" s="102"/>
      <c r="N45" s="100"/>
      <c r="O45" s="100"/>
      <c r="P45" s="100"/>
      <c r="Q45" s="100"/>
      <c r="R45" s="100"/>
      <c r="S45" s="26"/>
      <c r="T45" s="26"/>
    </row>
    <row r="46" spans="1:20" x14ac:dyDescent="0.25">
      <c r="A46" s="26">
        <v>37</v>
      </c>
      <c r="B46" s="100" t="s">
        <v>6779</v>
      </c>
      <c r="C46" s="117" t="s">
        <v>6955</v>
      </c>
      <c r="D46" s="117" t="s">
        <v>28</v>
      </c>
      <c r="E46" s="118">
        <v>35987</v>
      </c>
      <c r="F46" s="121">
        <v>7259777176</v>
      </c>
      <c r="G46" s="117"/>
      <c r="H46" s="82" t="s">
        <v>7134</v>
      </c>
      <c r="I46" s="99"/>
      <c r="J46" s="100"/>
      <c r="K46" s="100"/>
      <c r="L46" s="100"/>
      <c r="M46" s="100"/>
      <c r="N46" s="100"/>
      <c r="O46" s="100"/>
      <c r="P46" s="100"/>
      <c r="Q46" s="100"/>
      <c r="R46" s="100"/>
      <c r="S46" s="26"/>
      <c r="T46" s="26"/>
    </row>
    <row r="47" spans="1:20" x14ac:dyDescent="0.25">
      <c r="A47" s="26">
        <v>38</v>
      </c>
      <c r="B47" s="100" t="s">
        <v>6780</v>
      </c>
      <c r="C47" s="117" t="s">
        <v>6956</v>
      </c>
      <c r="D47" s="117" t="s">
        <v>28</v>
      </c>
      <c r="E47" s="118"/>
      <c r="F47" s="121">
        <v>7975460705</v>
      </c>
      <c r="G47" s="117"/>
      <c r="H47" s="82" t="s">
        <v>7285</v>
      </c>
      <c r="I47" s="99"/>
      <c r="J47" s="100"/>
      <c r="K47" s="100"/>
      <c r="L47" s="100"/>
      <c r="M47" s="100"/>
      <c r="N47" s="100"/>
      <c r="O47" s="100"/>
      <c r="P47" s="100"/>
      <c r="Q47" s="100"/>
      <c r="R47" s="100"/>
      <c r="S47" s="26"/>
      <c r="T47" s="26"/>
    </row>
    <row r="48" spans="1:20" x14ac:dyDescent="0.25">
      <c r="A48" s="26">
        <v>39</v>
      </c>
      <c r="B48" s="100" t="s">
        <v>6781</v>
      </c>
      <c r="C48" s="117" t="s">
        <v>6957</v>
      </c>
      <c r="D48" s="117" t="s">
        <v>28</v>
      </c>
      <c r="E48" s="118">
        <v>36273</v>
      </c>
      <c r="F48" s="121">
        <v>9148853378</v>
      </c>
      <c r="G48" s="117"/>
      <c r="H48" s="82" t="s">
        <v>7135</v>
      </c>
      <c r="I48" s="99"/>
      <c r="J48" s="102" t="s">
        <v>7957</v>
      </c>
      <c r="K48" s="102" t="s">
        <v>7964</v>
      </c>
      <c r="L48" s="102" t="s">
        <v>7963</v>
      </c>
      <c r="M48" s="102"/>
      <c r="N48" s="100"/>
      <c r="O48" s="100"/>
      <c r="P48" s="100"/>
      <c r="Q48" s="100"/>
      <c r="R48" s="100"/>
      <c r="S48" s="26"/>
      <c r="T48" s="26"/>
    </row>
    <row r="49" spans="1:20" x14ac:dyDescent="0.25">
      <c r="A49" s="26">
        <v>40</v>
      </c>
      <c r="B49" s="100" t="s">
        <v>6782</v>
      </c>
      <c r="C49" s="117" t="s">
        <v>6958</v>
      </c>
      <c r="D49" s="117" t="s">
        <v>28</v>
      </c>
      <c r="E49" s="118"/>
      <c r="F49" s="121">
        <v>8150091666</v>
      </c>
      <c r="G49" s="117"/>
      <c r="H49" s="111" t="s">
        <v>7136</v>
      </c>
      <c r="I49" s="99"/>
      <c r="J49" s="100"/>
      <c r="K49" s="100"/>
      <c r="L49" s="100"/>
      <c r="M49" s="100"/>
      <c r="N49" s="34"/>
      <c r="O49" s="100"/>
      <c r="P49" s="100"/>
      <c r="Q49" s="100"/>
      <c r="R49" s="34"/>
      <c r="S49" s="26"/>
      <c r="T49" s="26"/>
    </row>
    <row r="50" spans="1:20" x14ac:dyDescent="0.25">
      <c r="A50" s="26">
        <v>41</v>
      </c>
      <c r="B50" s="100" t="s">
        <v>6783</v>
      </c>
      <c r="C50" s="117" t="s">
        <v>6959</v>
      </c>
      <c r="D50" s="117" t="s">
        <v>28</v>
      </c>
      <c r="E50" s="118">
        <v>36023</v>
      </c>
      <c r="F50" s="121">
        <v>9844966392</v>
      </c>
      <c r="G50" s="117"/>
      <c r="H50" s="111" t="s">
        <v>8115</v>
      </c>
      <c r="I50" s="99"/>
      <c r="J50" s="100" t="s">
        <v>8116</v>
      </c>
      <c r="K50" s="100"/>
      <c r="L50" s="100"/>
      <c r="M50" s="100"/>
      <c r="N50" s="100"/>
      <c r="O50" s="100"/>
      <c r="P50" s="100"/>
      <c r="Q50" s="100"/>
      <c r="R50" s="100"/>
      <c r="S50" s="26"/>
      <c r="T50" s="26"/>
    </row>
    <row r="51" spans="1:20" x14ac:dyDescent="0.25">
      <c r="A51" s="26">
        <v>42</v>
      </c>
      <c r="B51" s="100" t="s">
        <v>6784</v>
      </c>
      <c r="C51" s="117" t="s">
        <v>6960</v>
      </c>
      <c r="D51" s="117" t="s">
        <v>28</v>
      </c>
      <c r="E51" s="118">
        <v>35896</v>
      </c>
      <c r="F51" s="121">
        <v>8147616407</v>
      </c>
      <c r="G51" s="117"/>
      <c r="H51" s="82" t="s">
        <v>7137</v>
      </c>
      <c r="I51" s="99"/>
      <c r="J51" s="102" t="s">
        <v>7965</v>
      </c>
      <c r="K51" s="102" t="s">
        <v>7966</v>
      </c>
      <c r="L51" s="102" t="s">
        <v>255</v>
      </c>
      <c r="M51" s="102"/>
      <c r="N51" s="100"/>
      <c r="O51" s="100"/>
      <c r="P51" s="100"/>
      <c r="Q51" s="100"/>
      <c r="R51" s="100"/>
      <c r="S51" s="26"/>
      <c r="T51" s="26"/>
    </row>
    <row r="52" spans="1:20" x14ac:dyDescent="0.25">
      <c r="A52" s="26">
        <v>43</v>
      </c>
      <c r="B52" s="100" t="s">
        <v>6785</v>
      </c>
      <c r="C52" s="117" t="s">
        <v>6961</v>
      </c>
      <c r="D52" s="117" t="s">
        <v>28</v>
      </c>
      <c r="E52" s="118">
        <v>36124</v>
      </c>
      <c r="F52" s="121">
        <v>8971797819</v>
      </c>
      <c r="G52" s="117"/>
      <c r="H52" s="82" t="s">
        <v>7138</v>
      </c>
      <c r="I52" s="99"/>
      <c r="J52" s="100"/>
      <c r="K52" s="100"/>
      <c r="L52" s="100"/>
      <c r="M52" s="100"/>
      <c r="N52" s="100"/>
      <c r="O52" s="100"/>
      <c r="P52" s="100"/>
      <c r="Q52" s="100"/>
      <c r="R52" s="100"/>
      <c r="S52" s="26"/>
      <c r="T52" s="26"/>
    </row>
    <row r="53" spans="1:20" x14ac:dyDescent="0.25">
      <c r="A53" s="26">
        <v>44</v>
      </c>
      <c r="B53" s="100" t="s">
        <v>6786</v>
      </c>
      <c r="C53" s="117" t="s">
        <v>6962</v>
      </c>
      <c r="D53" s="117" t="s">
        <v>28</v>
      </c>
      <c r="E53" s="118"/>
      <c r="F53" s="120">
        <v>9481728840</v>
      </c>
      <c r="G53" s="117"/>
      <c r="H53" s="81" t="s">
        <v>7139</v>
      </c>
      <c r="I53" s="99"/>
      <c r="J53" s="100"/>
      <c r="K53" s="100"/>
      <c r="L53" s="100"/>
      <c r="M53" s="100"/>
      <c r="N53" s="100"/>
      <c r="O53" s="100"/>
      <c r="P53" s="100"/>
      <c r="Q53" s="100"/>
      <c r="R53" s="100"/>
      <c r="S53" s="26"/>
      <c r="T53" s="26"/>
    </row>
    <row r="54" spans="1:20" x14ac:dyDescent="0.25">
      <c r="A54" s="26">
        <v>45</v>
      </c>
      <c r="B54" s="100" t="s">
        <v>6787</v>
      </c>
      <c r="C54" s="117" t="s">
        <v>6963</v>
      </c>
      <c r="D54" s="117" t="s">
        <v>28</v>
      </c>
      <c r="E54" s="118">
        <v>36298</v>
      </c>
      <c r="F54" s="120">
        <v>8660554102</v>
      </c>
      <c r="G54" s="117"/>
      <c r="H54" s="81" t="s">
        <v>7140</v>
      </c>
      <c r="I54" s="99"/>
      <c r="J54" s="100"/>
      <c r="K54" s="100"/>
      <c r="L54" s="100"/>
      <c r="M54" s="100"/>
      <c r="N54" s="100"/>
      <c r="O54" s="100"/>
      <c r="P54" s="100"/>
      <c r="Q54" s="100"/>
      <c r="R54" s="100"/>
      <c r="S54" s="26"/>
      <c r="T54" s="26"/>
    </row>
    <row r="55" spans="1:20" x14ac:dyDescent="0.25">
      <c r="A55" s="26">
        <v>46</v>
      </c>
      <c r="B55" s="100" t="s">
        <v>6788</v>
      </c>
      <c r="C55" s="117" t="s">
        <v>6964</v>
      </c>
      <c r="D55" s="117" t="s">
        <v>28</v>
      </c>
      <c r="E55" s="118">
        <v>36151</v>
      </c>
      <c r="F55" s="120">
        <v>7348878944</v>
      </c>
      <c r="G55" s="117"/>
      <c r="H55" s="81" t="s">
        <v>7141</v>
      </c>
      <c r="I55" s="99"/>
      <c r="J55" s="100"/>
      <c r="K55" s="100"/>
      <c r="L55" s="100"/>
      <c r="M55" s="100"/>
      <c r="N55" s="100"/>
      <c r="O55" s="100"/>
      <c r="P55" s="100"/>
      <c r="Q55" s="100"/>
      <c r="R55" s="100"/>
      <c r="S55" s="26"/>
      <c r="T55" s="26"/>
    </row>
    <row r="56" spans="1:20" x14ac:dyDescent="0.25">
      <c r="A56" s="26">
        <v>47</v>
      </c>
      <c r="B56" s="100" t="s">
        <v>6789</v>
      </c>
      <c r="C56" s="117" t="s">
        <v>6965</v>
      </c>
      <c r="D56" s="117" t="s">
        <v>28</v>
      </c>
      <c r="E56" s="118">
        <v>36040</v>
      </c>
      <c r="F56" s="120">
        <v>8867779930</v>
      </c>
      <c r="G56" s="117"/>
      <c r="H56" s="81" t="s">
        <v>7142</v>
      </c>
      <c r="I56" s="81" t="s">
        <v>7967</v>
      </c>
      <c r="J56" s="102" t="s">
        <v>7968</v>
      </c>
      <c r="K56" s="102" t="s">
        <v>7969</v>
      </c>
      <c r="L56" s="102" t="s">
        <v>6671</v>
      </c>
      <c r="M56" s="102"/>
      <c r="N56" s="100"/>
      <c r="O56" s="100"/>
      <c r="P56" s="100"/>
      <c r="Q56" s="100"/>
      <c r="R56" s="100"/>
      <c r="S56" s="26"/>
      <c r="T56" s="26"/>
    </row>
    <row r="57" spans="1:20" x14ac:dyDescent="0.25">
      <c r="A57" s="26">
        <v>48</v>
      </c>
      <c r="B57" s="100" t="s">
        <v>5114</v>
      </c>
      <c r="C57" s="117" t="s">
        <v>6966</v>
      </c>
      <c r="D57" s="117" t="s">
        <v>28</v>
      </c>
      <c r="E57" s="118">
        <v>35502</v>
      </c>
      <c r="F57" s="120">
        <v>9741707540</v>
      </c>
      <c r="G57" s="117"/>
      <c r="H57" s="81" t="s">
        <v>7143</v>
      </c>
      <c r="I57" s="99"/>
      <c r="J57" s="100"/>
      <c r="K57" s="100"/>
      <c r="L57" s="100"/>
      <c r="M57" s="100"/>
      <c r="N57" s="100"/>
      <c r="O57" s="100"/>
      <c r="P57" s="100"/>
      <c r="Q57" s="100"/>
      <c r="R57" s="100"/>
      <c r="S57" s="26"/>
      <c r="T57" s="26"/>
    </row>
    <row r="58" spans="1:20" x14ac:dyDescent="0.25">
      <c r="A58" s="26">
        <v>49</v>
      </c>
      <c r="B58" s="100" t="s">
        <v>6790</v>
      </c>
      <c r="C58" s="117" t="s">
        <v>6967</v>
      </c>
      <c r="D58" s="117" t="s">
        <v>28</v>
      </c>
      <c r="E58" s="118">
        <v>36140</v>
      </c>
      <c r="F58" s="120">
        <v>8971435629</v>
      </c>
      <c r="G58" s="117"/>
      <c r="H58" s="81" t="s">
        <v>7144</v>
      </c>
      <c r="I58" s="99"/>
      <c r="J58" s="100"/>
      <c r="K58" s="100"/>
      <c r="L58" s="100"/>
      <c r="M58" s="100"/>
      <c r="N58" s="100"/>
      <c r="O58" s="100"/>
      <c r="P58" s="100"/>
      <c r="Q58" s="100"/>
      <c r="R58" s="100"/>
      <c r="S58" s="26"/>
      <c r="T58" s="26"/>
    </row>
    <row r="59" spans="1:20" x14ac:dyDescent="0.25">
      <c r="A59" s="26">
        <v>50</v>
      </c>
      <c r="B59" s="100" t="s">
        <v>6791</v>
      </c>
      <c r="C59" s="117" t="s">
        <v>6968</v>
      </c>
      <c r="D59" s="117" t="s">
        <v>28</v>
      </c>
      <c r="E59" s="118">
        <v>35892</v>
      </c>
      <c r="F59" s="120">
        <v>7204172308</v>
      </c>
      <c r="G59" s="117"/>
      <c r="H59" s="81" t="s">
        <v>7145</v>
      </c>
      <c r="I59" s="99"/>
      <c r="J59" s="100"/>
      <c r="K59" s="100"/>
      <c r="L59" s="100"/>
      <c r="M59" s="100"/>
      <c r="N59" s="100"/>
      <c r="O59" s="100"/>
      <c r="P59" s="100"/>
      <c r="Q59" s="100"/>
      <c r="R59" s="100"/>
      <c r="S59" s="26"/>
      <c r="T59" s="26"/>
    </row>
    <row r="60" spans="1:20" x14ac:dyDescent="0.25">
      <c r="A60" s="26">
        <v>51</v>
      </c>
      <c r="B60" s="100" t="s">
        <v>6792</v>
      </c>
      <c r="C60" s="117" t="s">
        <v>6969</v>
      </c>
      <c r="D60" s="117" t="s">
        <v>28</v>
      </c>
      <c r="E60" s="118">
        <v>36024</v>
      </c>
      <c r="F60" s="120">
        <v>9742522048</v>
      </c>
      <c r="G60" s="117">
        <v>8217383492</v>
      </c>
      <c r="H60" s="81" t="s">
        <v>7146</v>
      </c>
      <c r="I60" s="99"/>
      <c r="J60" s="102" t="s">
        <v>7970</v>
      </c>
      <c r="K60" s="102" t="s">
        <v>7972</v>
      </c>
      <c r="L60" s="102" t="s">
        <v>7971</v>
      </c>
      <c r="M60" s="102"/>
      <c r="N60" s="100"/>
      <c r="O60" s="100"/>
      <c r="P60" s="100"/>
      <c r="Q60" s="100"/>
      <c r="R60" s="100">
        <v>8217383492</v>
      </c>
      <c r="S60" s="26"/>
      <c r="T60" s="26"/>
    </row>
    <row r="61" spans="1:20" x14ac:dyDescent="0.25">
      <c r="A61" s="26">
        <v>52</v>
      </c>
      <c r="B61" s="100" t="s">
        <v>6793</v>
      </c>
      <c r="C61" s="117" t="s">
        <v>6970</v>
      </c>
      <c r="D61" s="117" t="s">
        <v>28</v>
      </c>
      <c r="E61" s="118">
        <v>36097</v>
      </c>
      <c r="F61" s="120">
        <v>8296402367</v>
      </c>
      <c r="G61" s="117"/>
      <c r="H61" s="81" t="s">
        <v>7147</v>
      </c>
      <c r="I61" s="99"/>
      <c r="J61" s="100"/>
      <c r="K61" s="100"/>
      <c r="L61" s="100"/>
      <c r="M61" s="100"/>
      <c r="N61" s="100"/>
      <c r="O61" s="100"/>
      <c r="P61" s="100"/>
      <c r="Q61" s="100"/>
      <c r="R61" s="100"/>
      <c r="S61" s="26"/>
      <c r="T61" s="26"/>
    </row>
    <row r="62" spans="1:20" x14ac:dyDescent="0.25">
      <c r="A62" s="26">
        <v>53</v>
      </c>
      <c r="B62" s="100" t="s">
        <v>6794</v>
      </c>
      <c r="C62" s="117" t="s">
        <v>6971</v>
      </c>
      <c r="D62" s="117" t="s">
        <v>28</v>
      </c>
      <c r="E62" s="118">
        <v>36164</v>
      </c>
      <c r="F62" s="120">
        <v>9916822944</v>
      </c>
      <c r="G62" s="117"/>
      <c r="H62" s="81" t="s">
        <v>7148</v>
      </c>
      <c r="I62" s="99"/>
      <c r="J62" s="100"/>
      <c r="K62" s="100"/>
      <c r="L62" s="100"/>
      <c r="M62" s="100"/>
      <c r="N62" s="100"/>
      <c r="O62" s="100"/>
      <c r="P62" s="100"/>
      <c r="Q62" s="100"/>
      <c r="R62" s="100"/>
      <c r="S62" s="26"/>
      <c r="T62" s="26"/>
    </row>
    <row r="63" spans="1:20" x14ac:dyDescent="0.25">
      <c r="A63" s="26">
        <v>54</v>
      </c>
      <c r="B63" s="100" t="s">
        <v>6795</v>
      </c>
      <c r="C63" s="117" t="s">
        <v>6972</v>
      </c>
      <c r="D63" s="117" t="s">
        <v>28</v>
      </c>
      <c r="E63" s="118">
        <v>35266</v>
      </c>
      <c r="F63" s="120">
        <v>8494962982</v>
      </c>
      <c r="G63" s="117"/>
      <c r="H63" s="81" t="s">
        <v>7149</v>
      </c>
      <c r="I63" s="99"/>
      <c r="J63" s="100"/>
      <c r="K63" s="100"/>
      <c r="L63" s="100"/>
      <c r="M63" s="100"/>
      <c r="N63" s="100"/>
      <c r="O63" s="100"/>
      <c r="P63" s="100"/>
      <c r="Q63" s="100"/>
      <c r="R63" s="100"/>
      <c r="S63" s="26"/>
      <c r="T63" s="26"/>
    </row>
    <row r="64" spans="1:20" x14ac:dyDescent="0.25">
      <c r="A64" s="26">
        <v>55</v>
      </c>
      <c r="B64" s="100" t="s">
        <v>6796</v>
      </c>
      <c r="C64" s="117" t="s">
        <v>6973</v>
      </c>
      <c r="D64" s="117" t="s">
        <v>28</v>
      </c>
      <c r="E64" s="118">
        <v>36071</v>
      </c>
      <c r="F64" s="120">
        <v>9731956004</v>
      </c>
      <c r="G64" s="117"/>
      <c r="H64" s="81" t="s">
        <v>7150</v>
      </c>
      <c r="I64" s="99"/>
      <c r="J64" s="102" t="s">
        <v>7973</v>
      </c>
      <c r="K64" s="102" t="s">
        <v>7975</v>
      </c>
      <c r="L64" s="102" t="s">
        <v>7974</v>
      </c>
      <c r="M64" s="102"/>
      <c r="N64" s="100"/>
      <c r="O64" s="100"/>
      <c r="P64" s="100"/>
      <c r="Q64" s="100"/>
      <c r="R64" s="100"/>
      <c r="S64" s="26"/>
      <c r="T64" s="26"/>
    </row>
    <row r="65" spans="1:20" x14ac:dyDescent="0.25">
      <c r="A65" s="26">
        <v>56</v>
      </c>
      <c r="B65" s="100" t="s">
        <v>6797</v>
      </c>
      <c r="C65" s="117" t="s">
        <v>6974</v>
      </c>
      <c r="D65" s="117" t="s">
        <v>28</v>
      </c>
      <c r="E65" s="118">
        <v>36221</v>
      </c>
      <c r="F65" s="120">
        <v>8277493336</v>
      </c>
      <c r="G65" s="117"/>
      <c r="H65" s="81" t="s">
        <v>7151</v>
      </c>
      <c r="I65" s="99"/>
      <c r="J65" s="100"/>
      <c r="K65" s="100"/>
      <c r="L65" s="100"/>
      <c r="M65" s="100"/>
      <c r="N65" s="100"/>
      <c r="O65" s="100"/>
      <c r="P65" s="100"/>
      <c r="Q65" s="100"/>
      <c r="R65" s="100"/>
      <c r="S65" s="26"/>
      <c r="T65" s="26"/>
    </row>
    <row r="66" spans="1:20" x14ac:dyDescent="0.25">
      <c r="A66" s="26">
        <v>57</v>
      </c>
      <c r="B66" s="100" t="s">
        <v>6798</v>
      </c>
      <c r="C66" s="117" t="s">
        <v>6975</v>
      </c>
      <c r="D66" s="117" t="s">
        <v>28</v>
      </c>
      <c r="E66" s="118">
        <v>36003</v>
      </c>
      <c r="F66" s="120">
        <v>9590604531</v>
      </c>
      <c r="G66" s="117"/>
      <c r="H66" s="81" t="s">
        <v>7152</v>
      </c>
      <c r="I66" s="99"/>
      <c r="J66" s="100"/>
      <c r="K66" s="100"/>
      <c r="L66" s="100"/>
      <c r="M66" s="100"/>
      <c r="N66" s="100"/>
      <c r="O66" s="100"/>
      <c r="P66" s="100"/>
      <c r="Q66" s="100"/>
      <c r="R66" s="100"/>
      <c r="S66" s="26"/>
      <c r="T66" s="26"/>
    </row>
    <row r="67" spans="1:20" x14ac:dyDescent="0.25">
      <c r="A67" s="26">
        <v>58</v>
      </c>
      <c r="B67" s="100" t="s">
        <v>6799</v>
      </c>
      <c r="C67" s="117" t="s">
        <v>6976</v>
      </c>
      <c r="D67" s="117" t="s">
        <v>28</v>
      </c>
      <c r="E67" s="118">
        <v>35801</v>
      </c>
      <c r="F67" s="120">
        <v>6363591309</v>
      </c>
      <c r="G67" s="117"/>
      <c r="H67" s="81" t="s">
        <v>7153</v>
      </c>
      <c r="I67" s="99"/>
      <c r="J67" s="100"/>
      <c r="K67" s="100"/>
      <c r="L67" s="100"/>
      <c r="M67" s="100"/>
      <c r="N67" s="100"/>
      <c r="O67" s="100"/>
      <c r="P67" s="100"/>
      <c r="Q67" s="100"/>
      <c r="R67" s="100"/>
      <c r="S67" s="26"/>
      <c r="T67" s="26"/>
    </row>
    <row r="68" spans="1:20" x14ac:dyDescent="0.25">
      <c r="A68" s="26">
        <v>59</v>
      </c>
      <c r="B68" s="100" t="s">
        <v>6800</v>
      </c>
      <c r="C68" s="117" t="s">
        <v>6977</v>
      </c>
      <c r="D68" s="117" t="s">
        <v>28</v>
      </c>
      <c r="E68" s="118">
        <v>35919</v>
      </c>
      <c r="F68" s="120">
        <v>8310871567</v>
      </c>
      <c r="G68" s="117"/>
      <c r="H68" s="81" t="s">
        <v>7154</v>
      </c>
      <c r="I68" s="99"/>
      <c r="J68" s="100"/>
      <c r="K68" s="100"/>
      <c r="L68" s="100"/>
      <c r="M68" s="100"/>
      <c r="N68" s="100"/>
      <c r="O68" s="100"/>
      <c r="P68" s="100"/>
      <c r="Q68" s="100"/>
      <c r="R68" s="100"/>
      <c r="S68" s="26"/>
      <c r="T68" s="26"/>
    </row>
    <row r="69" spans="1:20" x14ac:dyDescent="0.25">
      <c r="A69" s="26">
        <v>60</v>
      </c>
      <c r="B69" s="100" t="s">
        <v>6801</v>
      </c>
      <c r="C69" s="117" t="s">
        <v>6978</v>
      </c>
      <c r="D69" s="117" t="s">
        <v>28</v>
      </c>
      <c r="E69" s="118">
        <v>36082</v>
      </c>
      <c r="F69" s="120">
        <v>9616466198</v>
      </c>
      <c r="G69" s="117"/>
      <c r="H69" s="81" t="s">
        <v>7155</v>
      </c>
      <c r="I69" s="99"/>
      <c r="J69" s="100"/>
      <c r="K69" s="100"/>
      <c r="L69" s="100"/>
      <c r="M69" s="100"/>
      <c r="N69" s="100"/>
      <c r="O69" s="100"/>
      <c r="P69" s="100"/>
      <c r="Q69" s="100"/>
      <c r="R69" s="100"/>
      <c r="S69" s="26"/>
      <c r="T69" s="26"/>
    </row>
    <row r="70" spans="1:20" x14ac:dyDescent="0.25">
      <c r="A70" s="26">
        <v>61</v>
      </c>
      <c r="B70" s="100" t="s">
        <v>6802</v>
      </c>
      <c r="C70" s="117" t="s">
        <v>6979</v>
      </c>
      <c r="D70" s="117" t="s">
        <v>28</v>
      </c>
      <c r="E70" s="118">
        <v>35803</v>
      </c>
      <c r="F70" s="120">
        <v>7975839236</v>
      </c>
      <c r="G70" s="117"/>
      <c r="H70" s="81" t="s">
        <v>7156</v>
      </c>
      <c r="I70" s="99"/>
      <c r="J70" s="100"/>
      <c r="K70" s="100"/>
      <c r="L70" s="100"/>
      <c r="M70" s="100"/>
      <c r="N70" s="100"/>
      <c r="O70" s="100"/>
      <c r="P70" s="100"/>
      <c r="Q70" s="100"/>
      <c r="R70" s="100"/>
      <c r="S70" s="26"/>
      <c r="T70" s="26"/>
    </row>
    <row r="71" spans="1:20" x14ac:dyDescent="0.25">
      <c r="A71" s="26">
        <v>62</v>
      </c>
      <c r="B71" s="100" t="s">
        <v>6803</v>
      </c>
      <c r="C71" s="117" t="s">
        <v>6980</v>
      </c>
      <c r="D71" s="117" t="s">
        <v>28</v>
      </c>
      <c r="E71" s="118">
        <v>35966</v>
      </c>
      <c r="F71" s="120">
        <v>9113657898</v>
      </c>
      <c r="G71" s="117">
        <v>8867753234</v>
      </c>
      <c r="H71" s="81" t="s">
        <v>7157</v>
      </c>
      <c r="I71" s="99"/>
      <c r="J71" s="102" t="s">
        <v>7976</v>
      </c>
      <c r="K71" s="102" t="s">
        <v>7978</v>
      </c>
      <c r="L71" s="102" t="s">
        <v>7977</v>
      </c>
      <c r="M71" s="102"/>
      <c r="N71" s="100"/>
      <c r="O71" s="100"/>
      <c r="P71" s="100"/>
      <c r="Q71" s="100"/>
      <c r="R71" s="100">
        <v>8867753234</v>
      </c>
      <c r="S71" s="26"/>
      <c r="T71" s="26"/>
    </row>
    <row r="72" spans="1:20" x14ac:dyDescent="0.25">
      <c r="A72" s="26">
        <v>63</v>
      </c>
      <c r="B72" s="100" t="s">
        <v>6804</v>
      </c>
      <c r="C72" s="117" t="s">
        <v>6981</v>
      </c>
      <c r="D72" s="117" t="s">
        <v>28</v>
      </c>
      <c r="E72" s="118">
        <v>35986</v>
      </c>
      <c r="F72" s="120">
        <v>9538518634</v>
      </c>
      <c r="G72" s="117"/>
      <c r="H72" s="81" t="s">
        <v>7158</v>
      </c>
      <c r="I72" s="99"/>
      <c r="J72" s="100"/>
      <c r="K72" s="100"/>
      <c r="L72" s="100"/>
      <c r="M72" s="100"/>
      <c r="N72" s="100"/>
      <c r="O72" s="100"/>
      <c r="P72" s="100"/>
      <c r="Q72" s="100"/>
      <c r="R72" s="100"/>
      <c r="S72" s="26"/>
      <c r="T72" s="26"/>
    </row>
    <row r="73" spans="1:20" x14ac:dyDescent="0.25">
      <c r="A73" s="26">
        <v>64</v>
      </c>
      <c r="B73" s="100" t="s">
        <v>6805</v>
      </c>
      <c r="C73" s="117" t="s">
        <v>6982</v>
      </c>
      <c r="D73" s="117" t="s">
        <v>28</v>
      </c>
      <c r="E73" s="118"/>
      <c r="F73" s="120">
        <v>8867463185</v>
      </c>
      <c r="G73" s="117"/>
      <c r="H73" s="81" t="s">
        <v>7159</v>
      </c>
      <c r="I73" s="99"/>
      <c r="J73" s="100" t="s">
        <v>6646</v>
      </c>
      <c r="K73" s="100" t="s">
        <v>8844</v>
      </c>
      <c r="L73" s="100"/>
      <c r="M73" s="100"/>
      <c r="N73" s="100"/>
      <c r="O73" s="100"/>
      <c r="P73" s="100"/>
      <c r="Q73" s="100"/>
      <c r="R73" s="100"/>
      <c r="S73" s="26"/>
      <c r="T73" s="26"/>
    </row>
    <row r="74" spans="1:20" x14ac:dyDescent="0.25">
      <c r="A74" s="26">
        <v>65</v>
      </c>
      <c r="B74" s="100" t="s">
        <v>6806</v>
      </c>
      <c r="C74" s="117" t="s">
        <v>6983</v>
      </c>
      <c r="D74" s="117" t="s">
        <v>28</v>
      </c>
      <c r="E74" s="118">
        <v>36134</v>
      </c>
      <c r="F74" s="120">
        <v>9110249876</v>
      </c>
      <c r="G74" s="117"/>
      <c r="H74" s="81" t="s">
        <v>7160</v>
      </c>
      <c r="I74" s="99"/>
      <c r="J74" s="100"/>
      <c r="K74" s="100"/>
      <c r="L74" s="100"/>
      <c r="M74" s="100"/>
      <c r="N74" s="100"/>
      <c r="O74" s="100"/>
      <c r="P74" s="100"/>
      <c r="Q74" s="100"/>
      <c r="R74" s="100"/>
      <c r="S74" s="26"/>
      <c r="T74" s="26"/>
    </row>
    <row r="75" spans="1:20" x14ac:dyDescent="0.25">
      <c r="A75" s="26">
        <v>66</v>
      </c>
      <c r="B75" s="100" t="s">
        <v>6807</v>
      </c>
      <c r="C75" s="117" t="s">
        <v>6984</v>
      </c>
      <c r="D75" s="117" t="s">
        <v>28</v>
      </c>
      <c r="E75" s="118">
        <v>35988</v>
      </c>
      <c r="F75" s="120">
        <v>8660589979</v>
      </c>
      <c r="G75" s="117"/>
      <c r="H75" s="81" t="s">
        <v>7161</v>
      </c>
      <c r="I75" s="99"/>
      <c r="J75" s="100" t="s">
        <v>8004</v>
      </c>
      <c r="K75" s="100" t="s">
        <v>8801</v>
      </c>
      <c r="L75" s="100"/>
      <c r="M75" s="100"/>
      <c r="N75" s="100"/>
      <c r="O75" s="100"/>
      <c r="P75" s="100"/>
      <c r="Q75" s="100"/>
      <c r="R75" s="100"/>
      <c r="S75" s="26"/>
      <c r="T75" s="26"/>
    </row>
    <row r="76" spans="1:20" x14ac:dyDescent="0.25">
      <c r="A76" s="26">
        <v>67</v>
      </c>
      <c r="B76" s="100" t="s">
        <v>6808</v>
      </c>
      <c r="C76" s="117" t="s">
        <v>6985</v>
      </c>
      <c r="D76" s="117" t="s">
        <v>28</v>
      </c>
      <c r="E76" s="118">
        <v>36228</v>
      </c>
      <c r="F76" s="120">
        <v>8762738559</v>
      </c>
      <c r="G76" s="117"/>
      <c r="H76" s="81" t="s">
        <v>7162</v>
      </c>
      <c r="I76" s="99"/>
      <c r="J76" s="100"/>
      <c r="K76" s="100"/>
      <c r="L76" s="100"/>
      <c r="M76" s="100"/>
      <c r="N76" s="100"/>
      <c r="O76" s="100"/>
      <c r="P76" s="100"/>
      <c r="Q76" s="100"/>
      <c r="R76" s="100"/>
      <c r="S76" s="26"/>
      <c r="T76" s="26"/>
    </row>
    <row r="77" spans="1:20" x14ac:dyDescent="0.25">
      <c r="A77" s="26">
        <v>68</v>
      </c>
      <c r="B77" s="100" t="s">
        <v>6809</v>
      </c>
      <c r="C77" s="117" t="s">
        <v>6986</v>
      </c>
      <c r="D77" s="117" t="s">
        <v>28</v>
      </c>
      <c r="E77" s="118">
        <v>36009</v>
      </c>
      <c r="F77" s="120">
        <v>7019816890</v>
      </c>
      <c r="G77" s="117">
        <v>7337668254</v>
      </c>
      <c r="H77" s="81" t="s">
        <v>7163</v>
      </c>
      <c r="I77" s="99"/>
      <c r="J77" s="102" t="s">
        <v>8534</v>
      </c>
      <c r="K77" s="102" t="s">
        <v>8535</v>
      </c>
      <c r="L77" s="102" t="s">
        <v>8536</v>
      </c>
      <c r="M77" s="102"/>
      <c r="N77" s="100"/>
      <c r="O77" s="100"/>
      <c r="P77" s="100"/>
      <c r="Q77" s="100"/>
      <c r="R77" s="100">
        <v>7337668254</v>
      </c>
      <c r="S77" s="26"/>
      <c r="T77" s="26"/>
    </row>
    <row r="78" spans="1:20" x14ac:dyDescent="0.25">
      <c r="A78" s="26">
        <v>69</v>
      </c>
      <c r="B78" s="100" t="s">
        <v>6810</v>
      </c>
      <c r="C78" s="117" t="s">
        <v>6987</v>
      </c>
      <c r="D78" s="117" t="s">
        <v>28</v>
      </c>
      <c r="E78" s="118">
        <v>35845</v>
      </c>
      <c r="F78" s="120">
        <v>8296640175</v>
      </c>
      <c r="G78" s="117"/>
      <c r="H78" s="81" t="s">
        <v>7164</v>
      </c>
      <c r="I78" s="99"/>
      <c r="J78" s="100"/>
      <c r="K78" s="100"/>
      <c r="L78" s="100"/>
      <c r="M78" s="100"/>
      <c r="N78" s="100"/>
      <c r="O78" s="100"/>
      <c r="P78" s="100"/>
      <c r="Q78" s="100"/>
      <c r="R78" s="100"/>
      <c r="S78" s="26"/>
      <c r="T78" s="26"/>
    </row>
    <row r="79" spans="1:20" x14ac:dyDescent="0.25">
      <c r="A79" s="26">
        <v>70</v>
      </c>
      <c r="B79" s="100" t="s">
        <v>6811</v>
      </c>
      <c r="C79" s="117" t="s">
        <v>6988</v>
      </c>
      <c r="D79" s="117" t="s">
        <v>28</v>
      </c>
      <c r="E79" s="118">
        <v>35907</v>
      </c>
      <c r="F79" s="120">
        <v>8197841387</v>
      </c>
      <c r="G79" s="117"/>
      <c r="H79" s="81" t="s">
        <v>7165</v>
      </c>
      <c r="I79" s="99"/>
      <c r="J79" s="100"/>
      <c r="K79" s="100"/>
      <c r="L79" s="100"/>
      <c r="M79" s="100"/>
      <c r="N79" s="100"/>
      <c r="O79" s="100"/>
      <c r="P79" s="100"/>
      <c r="Q79" s="100"/>
      <c r="R79" s="100"/>
      <c r="S79" s="26"/>
      <c r="T79" s="26"/>
    </row>
    <row r="80" spans="1:20" x14ac:dyDescent="0.25">
      <c r="A80" s="26">
        <v>71</v>
      </c>
      <c r="B80" s="100" t="s">
        <v>6812</v>
      </c>
      <c r="C80" s="117" t="s">
        <v>6989</v>
      </c>
      <c r="D80" s="117" t="s">
        <v>28</v>
      </c>
      <c r="E80" s="118"/>
      <c r="F80" s="120">
        <v>8971156600</v>
      </c>
      <c r="G80" s="117"/>
      <c r="H80" s="81" t="s">
        <v>7166</v>
      </c>
      <c r="I80" s="99"/>
      <c r="J80" s="100" t="s">
        <v>7291</v>
      </c>
      <c r="K80" s="100" t="s">
        <v>7293</v>
      </c>
      <c r="L80" s="100"/>
      <c r="M80" s="100" t="s">
        <v>88</v>
      </c>
      <c r="N80" s="100" t="s">
        <v>7294</v>
      </c>
      <c r="O80" s="100" t="s">
        <v>7292</v>
      </c>
      <c r="P80" s="100"/>
      <c r="Q80" s="100"/>
      <c r="R80" s="88">
        <v>8971156600</v>
      </c>
      <c r="S80" s="26"/>
      <c r="T80" s="26"/>
    </row>
    <row r="81" spans="1:20" x14ac:dyDescent="0.25">
      <c r="A81" s="26">
        <v>72</v>
      </c>
      <c r="B81" s="100" t="s">
        <v>6813</v>
      </c>
      <c r="C81" s="117" t="s">
        <v>6990</v>
      </c>
      <c r="D81" s="117" t="s">
        <v>28</v>
      </c>
      <c r="E81" s="118">
        <v>35758</v>
      </c>
      <c r="F81" s="120">
        <v>7996640984</v>
      </c>
      <c r="G81" s="117"/>
      <c r="H81" s="81" t="s">
        <v>7167</v>
      </c>
      <c r="I81" s="99"/>
      <c r="J81" s="100"/>
      <c r="K81" s="100"/>
      <c r="L81" s="100"/>
      <c r="M81" s="100"/>
      <c r="N81" s="100"/>
      <c r="O81" s="100"/>
      <c r="P81" s="100"/>
      <c r="Q81" s="100"/>
      <c r="R81" s="100"/>
      <c r="S81" s="26"/>
      <c r="T81" s="26"/>
    </row>
    <row r="82" spans="1:20" x14ac:dyDescent="0.25">
      <c r="A82" s="26">
        <v>73</v>
      </c>
      <c r="B82" s="100" t="s">
        <v>6814</v>
      </c>
      <c r="C82" s="117" t="s">
        <v>6991</v>
      </c>
      <c r="D82" s="117" t="s">
        <v>28</v>
      </c>
      <c r="E82" s="118">
        <v>36176</v>
      </c>
      <c r="F82" s="120">
        <v>9035730521</v>
      </c>
      <c r="G82" s="117"/>
      <c r="H82" s="81" t="s">
        <v>7168</v>
      </c>
      <c r="I82" s="99"/>
      <c r="J82" s="100"/>
      <c r="K82" s="100"/>
      <c r="L82" s="100"/>
      <c r="M82" s="100"/>
      <c r="N82" s="100"/>
      <c r="O82" s="100"/>
      <c r="P82" s="100"/>
      <c r="Q82" s="100"/>
      <c r="R82" s="100"/>
      <c r="S82" s="26"/>
      <c r="T82" s="26"/>
    </row>
    <row r="83" spans="1:20" x14ac:dyDescent="0.25">
      <c r="A83" s="26">
        <v>74</v>
      </c>
      <c r="B83" s="100" t="s">
        <v>6815</v>
      </c>
      <c r="C83" s="117" t="s">
        <v>6992</v>
      </c>
      <c r="D83" s="117" t="s">
        <v>28</v>
      </c>
      <c r="E83" s="118">
        <v>36105</v>
      </c>
      <c r="F83" s="120">
        <v>8884384983</v>
      </c>
      <c r="G83" s="117"/>
      <c r="H83" s="81" t="s">
        <v>7169</v>
      </c>
      <c r="I83" s="99"/>
      <c r="J83" s="102" t="s">
        <v>2689</v>
      </c>
      <c r="K83" s="102" t="s">
        <v>7979</v>
      </c>
      <c r="L83" s="102" t="s">
        <v>4739</v>
      </c>
      <c r="M83" s="102"/>
      <c r="N83" s="100"/>
      <c r="O83" s="100"/>
      <c r="P83" s="100"/>
      <c r="Q83" s="100"/>
      <c r="R83" s="100"/>
      <c r="S83" s="26"/>
      <c r="T83" s="26"/>
    </row>
    <row r="84" spans="1:20" x14ac:dyDescent="0.25">
      <c r="A84" s="26">
        <v>75</v>
      </c>
      <c r="B84" s="100" t="s">
        <v>6816</v>
      </c>
      <c r="C84" s="117" t="s">
        <v>6993</v>
      </c>
      <c r="D84" s="117" t="s">
        <v>28</v>
      </c>
      <c r="E84" s="118">
        <v>35509</v>
      </c>
      <c r="F84" s="120">
        <v>7090392790</v>
      </c>
      <c r="G84" s="117"/>
      <c r="H84" s="81" t="s">
        <v>7170</v>
      </c>
      <c r="I84" s="99"/>
      <c r="J84" s="100"/>
      <c r="K84" s="100"/>
      <c r="L84" s="100"/>
      <c r="M84" s="100"/>
      <c r="N84" s="100"/>
      <c r="O84" s="100"/>
      <c r="P84" s="100"/>
      <c r="Q84" s="100"/>
      <c r="R84" s="100"/>
      <c r="S84" s="26"/>
      <c r="T84" s="26"/>
    </row>
    <row r="85" spans="1:20" x14ac:dyDescent="0.25">
      <c r="A85" s="26">
        <v>76</v>
      </c>
      <c r="B85" s="100" t="s">
        <v>6817</v>
      </c>
      <c r="C85" s="117" t="s">
        <v>6994</v>
      </c>
      <c r="D85" s="117" t="s">
        <v>28</v>
      </c>
      <c r="E85" s="118">
        <v>36195</v>
      </c>
      <c r="F85" s="120">
        <v>9845241654</v>
      </c>
      <c r="G85" s="117"/>
      <c r="H85" s="81" t="s">
        <v>7171</v>
      </c>
      <c r="I85" s="99"/>
      <c r="J85" s="102" t="s">
        <v>7980</v>
      </c>
      <c r="K85" s="102" t="s">
        <v>7982</v>
      </c>
      <c r="L85" s="102" t="s">
        <v>7981</v>
      </c>
      <c r="M85" s="102"/>
      <c r="N85" s="100"/>
      <c r="O85" s="100"/>
      <c r="P85" s="100"/>
      <c r="Q85" s="100"/>
      <c r="R85" s="100"/>
      <c r="S85" s="26"/>
      <c r="T85" s="26"/>
    </row>
    <row r="86" spans="1:20" x14ac:dyDescent="0.25">
      <c r="A86" s="26">
        <v>77</v>
      </c>
      <c r="B86" s="100" t="s">
        <v>6818</v>
      </c>
      <c r="C86" s="117" t="s">
        <v>6995</v>
      </c>
      <c r="D86" s="117" t="s">
        <v>28</v>
      </c>
      <c r="E86" s="118">
        <v>36164</v>
      </c>
      <c r="F86" s="120">
        <v>9742806016</v>
      </c>
      <c r="G86" s="117"/>
      <c r="H86" s="81" t="s">
        <v>7172</v>
      </c>
      <c r="I86" s="99"/>
      <c r="J86" s="102" t="s">
        <v>7983</v>
      </c>
      <c r="K86" s="102" t="s">
        <v>7985</v>
      </c>
      <c r="L86" s="102" t="s">
        <v>7984</v>
      </c>
      <c r="M86" s="102"/>
      <c r="N86" s="100"/>
      <c r="O86" s="100"/>
      <c r="P86" s="100"/>
      <c r="Q86" s="100"/>
      <c r="R86" s="100"/>
      <c r="S86" s="26"/>
      <c r="T86" s="26"/>
    </row>
    <row r="87" spans="1:20" x14ac:dyDescent="0.25">
      <c r="A87" s="26">
        <v>78</v>
      </c>
      <c r="B87" s="100" t="s">
        <v>6819</v>
      </c>
      <c r="C87" s="117" t="s">
        <v>6996</v>
      </c>
      <c r="D87" s="117" t="s">
        <v>28</v>
      </c>
      <c r="E87" s="118">
        <v>35986</v>
      </c>
      <c r="F87" s="120">
        <v>9448812765</v>
      </c>
      <c r="G87" s="117"/>
      <c r="H87" s="81" t="s">
        <v>7173</v>
      </c>
      <c r="I87" s="99"/>
      <c r="J87" s="100"/>
      <c r="K87" s="100"/>
      <c r="L87" s="100"/>
      <c r="M87" s="100"/>
      <c r="N87" s="100"/>
      <c r="O87" s="100"/>
      <c r="P87" s="100"/>
      <c r="Q87" s="100"/>
      <c r="R87" s="100"/>
      <c r="S87" s="26"/>
      <c r="T87" s="26"/>
    </row>
    <row r="88" spans="1:20" x14ac:dyDescent="0.25">
      <c r="A88" s="26">
        <v>79</v>
      </c>
      <c r="B88" s="100" t="s">
        <v>6820</v>
      </c>
      <c r="C88" s="117" t="s">
        <v>6997</v>
      </c>
      <c r="D88" s="117" t="s">
        <v>28</v>
      </c>
      <c r="E88" s="118">
        <v>35950</v>
      </c>
      <c r="F88" s="120">
        <v>9110436038</v>
      </c>
      <c r="G88" s="117"/>
      <c r="H88" s="81" t="s">
        <v>7174</v>
      </c>
      <c r="I88" s="99"/>
      <c r="J88" s="100"/>
      <c r="K88" s="100"/>
      <c r="L88" s="100"/>
      <c r="M88" s="100"/>
      <c r="N88" s="100"/>
      <c r="O88" s="100"/>
      <c r="P88" s="100"/>
      <c r="Q88" s="100"/>
      <c r="R88" s="100"/>
      <c r="S88" s="26"/>
      <c r="T88" s="26"/>
    </row>
    <row r="89" spans="1:20" x14ac:dyDescent="0.25">
      <c r="A89" s="26">
        <v>80</v>
      </c>
      <c r="B89" s="100" t="s">
        <v>6821</v>
      </c>
      <c r="C89" s="117" t="s">
        <v>6998</v>
      </c>
      <c r="D89" s="117" t="s">
        <v>28</v>
      </c>
      <c r="E89" s="118">
        <v>35842</v>
      </c>
      <c r="F89" s="120">
        <v>7411929967</v>
      </c>
      <c r="G89" s="117"/>
      <c r="H89" s="81" t="s">
        <v>7175</v>
      </c>
      <c r="I89" s="99"/>
      <c r="J89" s="102" t="s">
        <v>8779</v>
      </c>
      <c r="K89" s="102"/>
      <c r="L89" s="102" t="s">
        <v>7986</v>
      </c>
      <c r="M89" s="102"/>
      <c r="N89" s="100"/>
      <c r="O89" s="100"/>
      <c r="P89" s="100"/>
      <c r="Q89" s="100"/>
      <c r="R89" s="100"/>
      <c r="S89" s="26"/>
      <c r="T89" s="26"/>
    </row>
    <row r="90" spans="1:20" x14ac:dyDescent="0.25">
      <c r="A90" s="26">
        <v>81</v>
      </c>
      <c r="B90" s="100" t="s">
        <v>3425</v>
      </c>
      <c r="C90" s="117" t="s">
        <v>6999</v>
      </c>
      <c r="D90" s="117" t="s">
        <v>28</v>
      </c>
      <c r="E90" s="118">
        <v>36071</v>
      </c>
      <c r="F90" s="120">
        <v>9686959810</v>
      </c>
      <c r="G90" s="117"/>
      <c r="H90" s="81" t="s">
        <v>7176</v>
      </c>
      <c r="I90" s="99"/>
      <c r="J90" s="100"/>
      <c r="K90" s="100"/>
      <c r="L90" s="100"/>
      <c r="M90" s="100"/>
      <c r="N90" s="100"/>
      <c r="O90" s="100"/>
      <c r="P90" s="100"/>
      <c r="Q90" s="100"/>
      <c r="R90" s="100"/>
      <c r="S90" s="26"/>
      <c r="T90" s="26"/>
    </row>
    <row r="91" spans="1:20" x14ac:dyDescent="0.25">
      <c r="A91" s="26">
        <v>82</v>
      </c>
      <c r="B91" s="100" t="s">
        <v>6822</v>
      </c>
      <c r="C91" s="117" t="s">
        <v>7000</v>
      </c>
      <c r="D91" s="117" t="s">
        <v>28</v>
      </c>
      <c r="E91" s="118">
        <v>35803</v>
      </c>
      <c r="F91" s="121">
        <v>9964714068</v>
      </c>
      <c r="G91" s="117"/>
      <c r="H91" s="82" t="s">
        <v>7177</v>
      </c>
      <c r="I91" s="99"/>
      <c r="J91" s="100"/>
      <c r="K91" s="100"/>
      <c r="L91" s="100"/>
      <c r="M91" s="100"/>
      <c r="N91" s="100"/>
      <c r="O91" s="100"/>
      <c r="P91" s="100"/>
      <c r="Q91" s="100"/>
      <c r="R91" s="100"/>
      <c r="S91" s="26"/>
      <c r="T91" s="26"/>
    </row>
    <row r="92" spans="1:20" x14ac:dyDescent="0.25">
      <c r="A92" s="26">
        <v>83</v>
      </c>
      <c r="B92" s="100" t="s">
        <v>6823</v>
      </c>
      <c r="C92" s="117" t="s">
        <v>7001</v>
      </c>
      <c r="D92" s="117" t="s">
        <v>28</v>
      </c>
      <c r="E92" s="118">
        <v>36062</v>
      </c>
      <c r="F92" s="121">
        <v>7411399694</v>
      </c>
      <c r="G92" s="117"/>
      <c r="H92" s="82" t="s">
        <v>7178</v>
      </c>
      <c r="I92" s="99"/>
      <c r="J92" s="100"/>
      <c r="K92" s="100"/>
      <c r="L92" s="100"/>
      <c r="M92" s="100"/>
      <c r="N92" s="100"/>
      <c r="O92" s="100"/>
      <c r="P92" s="100"/>
      <c r="Q92" s="100"/>
      <c r="R92" s="100"/>
      <c r="S92" s="26"/>
      <c r="T92" s="26"/>
    </row>
    <row r="93" spans="1:20" x14ac:dyDescent="0.25">
      <c r="A93" s="26">
        <v>84</v>
      </c>
      <c r="B93" s="100" t="s">
        <v>6824</v>
      </c>
      <c r="C93" s="117" t="s">
        <v>7002</v>
      </c>
      <c r="D93" s="117" t="s">
        <v>28</v>
      </c>
      <c r="E93" s="118">
        <v>36065</v>
      </c>
      <c r="F93" s="121">
        <v>9743286579</v>
      </c>
      <c r="G93" s="117"/>
      <c r="H93" s="82" t="s">
        <v>7179</v>
      </c>
      <c r="I93" s="99"/>
      <c r="J93" s="100"/>
      <c r="K93" s="100"/>
      <c r="L93" s="100"/>
      <c r="M93" s="100"/>
      <c r="N93" s="100"/>
      <c r="O93" s="100"/>
      <c r="P93" s="100"/>
      <c r="Q93" s="100"/>
      <c r="R93" s="100"/>
      <c r="S93" s="26"/>
      <c r="T93" s="26"/>
    </row>
    <row r="94" spans="1:20" x14ac:dyDescent="0.25">
      <c r="A94" s="26">
        <v>85</v>
      </c>
      <c r="B94" s="100" t="s">
        <v>6825</v>
      </c>
      <c r="C94" s="117" t="s">
        <v>7003</v>
      </c>
      <c r="D94" s="117" t="s">
        <v>28</v>
      </c>
      <c r="E94" s="118"/>
      <c r="F94" s="121">
        <v>7795996368</v>
      </c>
      <c r="G94" s="117"/>
      <c r="H94" s="82" t="s">
        <v>7180</v>
      </c>
      <c r="I94" s="81" t="s">
        <v>7987</v>
      </c>
      <c r="J94" s="102" t="s">
        <v>7988</v>
      </c>
      <c r="K94" s="102" t="s">
        <v>7982</v>
      </c>
      <c r="L94" s="102" t="s">
        <v>7989</v>
      </c>
      <c r="M94" s="102"/>
      <c r="N94" s="100"/>
      <c r="O94" s="100"/>
      <c r="P94" s="100"/>
      <c r="Q94" s="100"/>
      <c r="R94" s="100"/>
      <c r="S94" s="26"/>
      <c r="T94" s="26"/>
    </row>
    <row r="95" spans="1:20" x14ac:dyDescent="0.25">
      <c r="A95" s="26">
        <v>86</v>
      </c>
      <c r="B95" s="191" t="s">
        <v>6826</v>
      </c>
      <c r="C95" s="117" t="s">
        <v>7004</v>
      </c>
      <c r="D95" s="117" t="s">
        <v>28</v>
      </c>
      <c r="E95" s="118"/>
      <c r="F95" s="192">
        <v>8088023402</v>
      </c>
      <c r="G95" s="121">
        <v>9620467568</v>
      </c>
      <c r="H95" s="82" t="s">
        <v>7181</v>
      </c>
      <c r="I95" s="99"/>
      <c r="J95" s="191" t="s">
        <v>9068</v>
      </c>
      <c r="K95" s="193" t="s">
        <v>7982</v>
      </c>
      <c r="L95" s="100"/>
      <c r="M95" s="100"/>
      <c r="N95" s="100"/>
      <c r="O95" s="100"/>
      <c r="P95" s="100"/>
      <c r="Q95" s="100"/>
      <c r="R95" s="100"/>
      <c r="S95" s="26"/>
      <c r="T95" s="26"/>
    </row>
    <row r="96" spans="1:20" x14ac:dyDescent="0.25">
      <c r="A96" s="26">
        <v>87</v>
      </c>
      <c r="B96" s="100" t="s">
        <v>6827</v>
      </c>
      <c r="C96" s="117" t="s">
        <v>7005</v>
      </c>
      <c r="D96" s="117" t="s">
        <v>28</v>
      </c>
      <c r="E96" s="118">
        <v>35842</v>
      </c>
      <c r="F96" s="121">
        <v>9611482514</v>
      </c>
      <c r="G96" s="117"/>
      <c r="H96" s="82" t="s">
        <v>7182</v>
      </c>
      <c r="I96" s="89" t="s">
        <v>8082</v>
      </c>
      <c r="J96" s="102" t="s">
        <v>7953</v>
      </c>
      <c r="K96" s="102" t="s">
        <v>7990</v>
      </c>
      <c r="L96" s="102" t="s">
        <v>4739</v>
      </c>
      <c r="M96" s="102"/>
      <c r="N96" s="100"/>
      <c r="O96" s="100"/>
      <c r="P96" s="100"/>
      <c r="Q96" s="100"/>
      <c r="R96" s="100"/>
      <c r="S96" s="26"/>
      <c r="T96" s="26"/>
    </row>
    <row r="97" spans="1:20" x14ac:dyDescent="0.25">
      <c r="A97" s="26">
        <v>88</v>
      </c>
      <c r="B97" s="100" t="s">
        <v>6828</v>
      </c>
      <c r="C97" s="117" t="s">
        <v>7006</v>
      </c>
      <c r="D97" s="117" t="s">
        <v>28</v>
      </c>
      <c r="E97" s="118"/>
      <c r="F97" s="121">
        <v>8147730451</v>
      </c>
      <c r="G97" s="117"/>
      <c r="H97" s="84" t="s">
        <v>7286</v>
      </c>
      <c r="I97" s="99"/>
      <c r="J97" s="100"/>
      <c r="K97" s="100"/>
      <c r="L97" s="100"/>
      <c r="M97" s="100"/>
      <c r="N97" s="100"/>
      <c r="O97" s="100"/>
      <c r="P97" s="100"/>
      <c r="Q97" s="100"/>
      <c r="R97" s="100"/>
      <c r="S97" s="26"/>
      <c r="T97" s="26"/>
    </row>
    <row r="98" spans="1:20" x14ac:dyDescent="0.25">
      <c r="A98" s="26">
        <v>89</v>
      </c>
      <c r="B98" s="100" t="s">
        <v>6829</v>
      </c>
      <c r="C98" s="117" t="s">
        <v>7007</v>
      </c>
      <c r="D98" s="117" t="s">
        <v>28</v>
      </c>
      <c r="E98" s="118">
        <v>35605</v>
      </c>
      <c r="F98" s="121">
        <v>9901971410</v>
      </c>
      <c r="G98" s="117"/>
      <c r="H98" s="82" t="s">
        <v>7183</v>
      </c>
      <c r="I98" s="99"/>
      <c r="J98" s="100"/>
      <c r="K98" s="100"/>
      <c r="L98" s="100"/>
      <c r="M98" s="100"/>
      <c r="N98" s="100"/>
      <c r="O98" s="100"/>
      <c r="P98" s="100"/>
      <c r="Q98" s="100"/>
      <c r="R98" s="100"/>
      <c r="S98" s="26"/>
      <c r="T98" s="26"/>
    </row>
    <row r="99" spans="1:20" x14ac:dyDescent="0.25">
      <c r="A99" s="26">
        <v>90</v>
      </c>
      <c r="B99" s="100" t="s">
        <v>6830</v>
      </c>
      <c r="C99" s="117" t="s">
        <v>7008</v>
      </c>
      <c r="D99" s="117" t="s">
        <v>28</v>
      </c>
      <c r="E99" s="118">
        <v>35962</v>
      </c>
      <c r="F99" s="121">
        <v>8971165397</v>
      </c>
      <c r="G99" s="117"/>
      <c r="H99" s="82" t="s">
        <v>7184</v>
      </c>
      <c r="I99" s="99"/>
      <c r="J99" s="102" t="s">
        <v>7991</v>
      </c>
      <c r="K99" s="102" t="s">
        <v>7992</v>
      </c>
      <c r="L99" s="102" t="s">
        <v>4288</v>
      </c>
      <c r="M99" s="102"/>
      <c r="N99" s="100"/>
      <c r="O99" s="100"/>
      <c r="P99" s="100"/>
      <c r="Q99" s="100"/>
      <c r="R99" s="100"/>
      <c r="S99" s="26"/>
      <c r="T99" s="26"/>
    </row>
    <row r="100" spans="1:20" x14ac:dyDescent="0.25">
      <c r="A100" s="26">
        <v>91</v>
      </c>
      <c r="B100" s="100" t="s">
        <v>6831</v>
      </c>
      <c r="C100" s="117" t="s">
        <v>7009</v>
      </c>
      <c r="D100" s="117" t="s">
        <v>28</v>
      </c>
      <c r="E100" s="118">
        <v>35834</v>
      </c>
      <c r="F100" s="121">
        <v>8310736785</v>
      </c>
      <c r="G100" s="117"/>
      <c r="H100" s="82" t="s">
        <v>7185</v>
      </c>
      <c r="I100" s="99"/>
      <c r="J100" s="102" t="s">
        <v>7993</v>
      </c>
      <c r="K100" s="102" t="s">
        <v>8845</v>
      </c>
      <c r="L100" s="102" t="s">
        <v>7974</v>
      </c>
      <c r="M100" s="102"/>
      <c r="N100" s="100"/>
      <c r="O100" s="100"/>
      <c r="P100" s="100"/>
      <c r="Q100" s="100"/>
      <c r="R100" s="100"/>
      <c r="S100" s="26"/>
      <c r="T100" s="26"/>
    </row>
    <row r="101" spans="1:20" x14ac:dyDescent="0.25">
      <c r="A101" s="26">
        <v>92</v>
      </c>
      <c r="B101" s="100" t="s">
        <v>6832</v>
      </c>
      <c r="C101" s="117" t="s">
        <v>7010</v>
      </c>
      <c r="D101" s="117" t="s">
        <v>28</v>
      </c>
      <c r="E101" s="118">
        <v>36110</v>
      </c>
      <c r="F101" s="121">
        <v>8050974595</v>
      </c>
      <c r="G101" s="117"/>
      <c r="H101" s="82" t="s">
        <v>7186</v>
      </c>
      <c r="I101" s="99"/>
      <c r="J101" s="100" t="s">
        <v>8537</v>
      </c>
      <c r="K101" s="100"/>
      <c r="L101" s="100"/>
      <c r="M101" s="100"/>
      <c r="N101" s="100"/>
      <c r="O101" s="100"/>
      <c r="P101" s="100"/>
      <c r="Q101" s="100"/>
      <c r="R101" s="100"/>
      <c r="S101" s="26"/>
      <c r="T101" s="26"/>
    </row>
    <row r="102" spans="1:20" x14ac:dyDescent="0.25">
      <c r="A102" s="26">
        <v>93</v>
      </c>
      <c r="B102" s="100" t="s">
        <v>6833</v>
      </c>
      <c r="C102" s="117" t="s">
        <v>7011</v>
      </c>
      <c r="D102" s="117" t="s">
        <v>28</v>
      </c>
      <c r="E102" s="118">
        <v>36021</v>
      </c>
      <c r="F102" s="120">
        <v>8123216067</v>
      </c>
      <c r="G102" s="117"/>
      <c r="H102" s="81" t="s">
        <v>7187</v>
      </c>
      <c r="I102" s="99"/>
      <c r="J102" s="102" t="s">
        <v>7994</v>
      </c>
      <c r="K102" s="102" t="s">
        <v>7996</v>
      </c>
      <c r="L102" s="102" t="s">
        <v>7995</v>
      </c>
      <c r="M102" s="102"/>
      <c r="N102" s="100"/>
      <c r="O102" s="100"/>
      <c r="P102" s="100"/>
      <c r="Q102" s="100"/>
      <c r="R102" s="100"/>
      <c r="S102" s="26"/>
      <c r="T102" s="26"/>
    </row>
    <row r="103" spans="1:20" x14ac:dyDescent="0.25">
      <c r="A103" s="26">
        <v>94</v>
      </c>
      <c r="B103" s="100" t="s">
        <v>6834</v>
      </c>
      <c r="C103" s="117" t="s">
        <v>7012</v>
      </c>
      <c r="D103" s="117" t="s">
        <v>28</v>
      </c>
      <c r="E103" s="118">
        <v>36396</v>
      </c>
      <c r="F103" s="120">
        <v>7975932375</v>
      </c>
      <c r="G103" s="117"/>
      <c r="H103" s="81" t="s">
        <v>7188</v>
      </c>
      <c r="I103" s="99"/>
      <c r="J103" s="100"/>
      <c r="K103" s="100"/>
      <c r="L103" s="100"/>
      <c r="M103" s="100"/>
      <c r="N103" s="100"/>
      <c r="O103" s="100"/>
      <c r="P103" s="100"/>
      <c r="Q103" s="100"/>
      <c r="R103" s="100"/>
      <c r="S103" s="26"/>
      <c r="T103" s="26"/>
    </row>
    <row r="104" spans="1:20" x14ac:dyDescent="0.25">
      <c r="A104" s="26">
        <v>95</v>
      </c>
      <c r="B104" s="100" t="s">
        <v>6835</v>
      </c>
      <c r="C104" s="117" t="s">
        <v>7013</v>
      </c>
      <c r="D104" s="117" t="s">
        <v>28</v>
      </c>
      <c r="E104" s="118">
        <v>35714</v>
      </c>
      <c r="F104" s="120">
        <v>9964867347</v>
      </c>
      <c r="G104" s="117"/>
      <c r="H104" s="81" t="s">
        <v>7189</v>
      </c>
      <c r="I104" s="99"/>
      <c r="J104" s="100"/>
      <c r="K104" s="100"/>
      <c r="L104" s="100"/>
      <c r="M104" s="100"/>
      <c r="N104" s="100"/>
      <c r="O104" s="100"/>
      <c r="P104" s="100"/>
      <c r="Q104" s="100"/>
      <c r="R104" s="100"/>
      <c r="S104" s="26"/>
      <c r="T104" s="26"/>
    </row>
    <row r="105" spans="1:20" x14ac:dyDescent="0.25">
      <c r="A105" s="26">
        <v>96</v>
      </c>
      <c r="B105" s="100" t="s">
        <v>6836</v>
      </c>
      <c r="C105" s="117" t="s">
        <v>7014</v>
      </c>
      <c r="D105" s="117" t="s">
        <v>28</v>
      </c>
      <c r="E105" s="118">
        <v>35993</v>
      </c>
      <c r="F105" s="120">
        <v>9008910701</v>
      </c>
      <c r="G105" s="117"/>
      <c r="H105" s="81" t="s">
        <v>7190</v>
      </c>
      <c r="I105" s="99"/>
      <c r="J105" s="102" t="s">
        <v>7953</v>
      </c>
      <c r="K105" s="102" t="s">
        <v>7998</v>
      </c>
      <c r="L105" s="102" t="s">
        <v>7997</v>
      </c>
      <c r="M105" s="102"/>
      <c r="N105" s="100"/>
      <c r="O105" s="100"/>
      <c r="P105" s="100"/>
      <c r="Q105" s="100"/>
      <c r="R105" s="100"/>
      <c r="S105" s="26"/>
      <c r="T105" s="26"/>
    </row>
    <row r="106" spans="1:20" x14ac:dyDescent="0.25">
      <c r="A106" s="26">
        <v>97</v>
      </c>
      <c r="B106" s="100" t="s">
        <v>6837</v>
      </c>
      <c r="C106" s="117" t="s">
        <v>7015</v>
      </c>
      <c r="D106" s="117" t="s">
        <v>28</v>
      </c>
      <c r="E106" s="118">
        <v>35825</v>
      </c>
      <c r="F106" s="120">
        <v>9108913027</v>
      </c>
      <c r="G106" s="117"/>
      <c r="H106" s="81" t="s">
        <v>7191</v>
      </c>
      <c r="I106" s="99"/>
      <c r="J106" s="100"/>
      <c r="K106" s="100"/>
      <c r="L106" s="100"/>
      <c r="M106" s="100"/>
      <c r="N106" s="100"/>
      <c r="O106" s="100"/>
      <c r="P106" s="100"/>
      <c r="Q106" s="100"/>
      <c r="R106" s="100"/>
      <c r="S106" s="26"/>
      <c r="T106" s="26"/>
    </row>
    <row r="107" spans="1:20" x14ac:dyDescent="0.25">
      <c r="A107" s="26">
        <v>98</v>
      </c>
      <c r="B107" s="100" t="s">
        <v>6838</v>
      </c>
      <c r="C107" s="117" t="s">
        <v>7016</v>
      </c>
      <c r="D107" s="117" t="s">
        <v>28</v>
      </c>
      <c r="E107" s="118">
        <v>35852</v>
      </c>
      <c r="F107" s="120">
        <v>7022646985</v>
      </c>
      <c r="G107" s="117"/>
      <c r="H107" s="81" t="s">
        <v>7192</v>
      </c>
      <c r="I107" s="99"/>
      <c r="J107" s="100"/>
      <c r="K107" s="100"/>
      <c r="L107" s="100"/>
      <c r="M107" s="100"/>
      <c r="N107" s="100"/>
      <c r="O107" s="100"/>
      <c r="P107" s="100"/>
      <c r="Q107" s="100"/>
      <c r="R107" s="100"/>
      <c r="S107" s="26"/>
      <c r="T107" s="26"/>
    </row>
    <row r="108" spans="1:20" x14ac:dyDescent="0.25">
      <c r="A108" s="26">
        <v>99</v>
      </c>
      <c r="B108" s="100" t="s">
        <v>6839</v>
      </c>
      <c r="C108" s="117" t="s">
        <v>7017</v>
      </c>
      <c r="D108" s="117" t="s">
        <v>28</v>
      </c>
      <c r="E108" s="118">
        <v>35886</v>
      </c>
      <c r="F108" s="120">
        <v>7406351430</v>
      </c>
      <c r="G108" s="117"/>
      <c r="H108" s="81" t="s">
        <v>7193</v>
      </c>
      <c r="I108" s="99"/>
      <c r="J108" s="100"/>
      <c r="K108" s="100"/>
      <c r="L108" s="100"/>
      <c r="M108" s="100"/>
      <c r="N108" s="100"/>
      <c r="O108" s="100"/>
      <c r="P108" s="100"/>
      <c r="Q108" s="100"/>
      <c r="R108" s="100"/>
      <c r="S108" s="26"/>
      <c r="T108" s="26"/>
    </row>
    <row r="109" spans="1:20" x14ac:dyDescent="0.25">
      <c r="A109" s="26">
        <v>100</v>
      </c>
      <c r="B109" s="100" t="s">
        <v>6840</v>
      </c>
      <c r="C109" s="117" t="s">
        <v>7018</v>
      </c>
      <c r="D109" s="117" t="s">
        <v>28</v>
      </c>
      <c r="E109" s="118">
        <v>35852</v>
      </c>
      <c r="F109" s="120">
        <v>9742758788</v>
      </c>
      <c r="G109" s="117"/>
      <c r="H109" s="81" t="s">
        <v>7194</v>
      </c>
      <c r="I109" s="99"/>
      <c r="J109" s="100"/>
      <c r="K109" s="100"/>
      <c r="L109" s="100"/>
      <c r="M109" s="100"/>
      <c r="N109" s="100"/>
      <c r="O109" s="100"/>
      <c r="P109" s="100"/>
      <c r="Q109" s="100"/>
      <c r="R109" s="100"/>
      <c r="S109" s="26"/>
      <c r="T109" s="26"/>
    </row>
    <row r="110" spans="1:20" x14ac:dyDescent="0.25">
      <c r="A110" s="26">
        <v>101</v>
      </c>
      <c r="B110" s="100" t="s">
        <v>6841</v>
      </c>
      <c r="C110" s="117" t="s">
        <v>7019</v>
      </c>
      <c r="D110" s="117" t="s">
        <v>28</v>
      </c>
      <c r="E110" s="118">
        <v>36013</v>
      </c>
      <c r="F110" s="123">
        <v>8660243907</v>
      </c>
      <c r="G110" s="117">
        <v>9844536529</v>
      </c>
      <c r="H110" s="85" t="s">
        <v>7287</v>
      </c>
      <c r="I110" s="89" t="s">
        <v>8477</v>
      </c>
      <c r="J110" s="102" t="s">
        <v>7999</v>
      </c>
      <c r="K110" s="102" t="s">
        <v>7964</v>
      </c>
      <c r="L110" s="102" t="s">
        <v>8000</v>
      </c>
      <c r="M110" s="102"/>
      <c r="N110" s="100"/>
      <c r="O110" s="100"/>
      <c r="P110" s="100"/>
      <c r="Q110" s="100"/>
      <c r="R110" s="100">
        <v>9844536529</v>
      </c>
      <c r="S110" s="26"/>
      <c r="T110" s="26"/>
    </row>
    <row r="111" spans="1:20" x14ac:dyDescent="0.25">
      <c r="A111" s="26">
        <v>102</v>
      </c>
      <c r="B111" s="100" t="s">
        <v>6842</v>
      </c>
      <c r="C111" s="117" t="s">
        <v>7020</v>
      </c>
      <c r="D111" s="117" t="s">
        <v>28</v>
      </c>
      <c r="E111" s="118"/>
      <c r="F111" s="124"/>
      <c r="G111" s="117"/>
      <c r="H111" s="86"/>
      <c r="I111" s="99"/>
      <c r="J111" s="100"/>
      <c r="K111" s="100"/>
      <c r="L111" s="100"/>
      <c r="M111" s="100"/>
      <c r="N111" s="100"/>
      <c r="O111" s="100"/>
      <c r="P111" s="100"/>
      <c r="Q111" s="100"/>
      <c r="R111" s="100"/>
      <c r="S111" s="26"/>
      <c r="T111" s="26"/>
    </row>
    <row r="112" spans="1:20" x14ac:dyDescent="0.25">
      <c r="A112" s="26">
        <v>103</v>
      </c>
      <c r="B112" s="100" t="s">
        <v>6843</v>
      </c>
      <c r="C112" s="117" t="s">
        <v>7021</v>
      </c>
      <c r="D112" s="117" t="s">
        <v>28</v>
      </c>
      <c r="E112" s="118">
        <v>36178</v>
      </c>
      <c r="F112" s="120">
        <v>9632372311</v>
      </c>
      <c r="G112" s="117"/>
      <c r="H112" s="81" t="s">
        <v>7195</v>
      </c>
      <c r="I112" s="99"/>
      <c r="J112" s="100"/>
      <c r="K112" s="100"/>
      <c r="L112" s="100"/>
      <c r="M112" s="100"/>
      <c r="N112" s="100"/>
      <c r="O112" s="100"/>
      <c r="P112" s="100"/>
      <c r="Q112" s="100"/>
      <c r="R112" s="100"/>
      <c r="S112" s="26"/>
      <c r="T112" s="26"/>
    </row>
    <row r="113" spans="1:20" x14ac:dyDescent="0.25">
      <c r="A113" s="26">
        <v>104</v>
      </c>
      <c r="B113" s="100" t="s">
        <v>6844</v>
      </c>
      <c r="C113" s="117" t="s">
        <v>7022</v>
      </c>
      <c r="D113" s="117" t="s">
        <v>28</v>
      </c>
      <c r="E113" s="118">
        <v>35786</v>
      </c>
      <c r="F113" s="120">
        <v>9686250059</v>
      </c>
      <c r="G113" s="117"/>
      <c r="H113" s="81" t="s">
        <v>7196</v>
      </c>
      <c r="I113" s="99"/>
      <c r="J113" s="100"/>
      <c r="K113" s="100"/>
      <c r="L113" s="100"/>
      <c r="M113" s="100"/>
      <c r="N113" s="100"/>
      <c r="O113" s="100"/>
      <c r="P113" s="100"/>
      <c r="Q113" s="100"/>
      <c r="R113" s="100"/>
      <c r="S113" s="26"/>
      <c r="T113" s="26"/>
    </row>
    <row r="114" spans="1:20" x14ac:dyDescent="0.25">
      <c r="A114" s="26">
        <v>105</v>
      </c>
      <c r="B114" s="100" t="s">
        <v>6845</v>
      </c>
      <c r="C114" s="117" t="s">
        <v>7023</v>
      </c>
      <c r="D114" s="117" t="s">
        <v>28</v>
      </c>
      <c r="E114" s="118">
        <v>36069</v>
      </c>
      <c r="F114" s="120">
        <v>8951228305</v>
      </c>
      <c r="G114" s="117">
        <v>8660948043</v>
      </c>
      <c r="H114" s="81" t="s">
        <v>7197</v>
      </c>
      <c r="I114" s="99"/>
      <c r="J114" s="102" t="s">
        <v>8001</v>
      </c>
      <c r="K114" s="102" t="s">
        <v>8003</v>
      </c>
      <c r="L114" s="102" t="s">
        <v>8002</v>
      </c>
      <c r="M114" s="102"/>
      <c r="N114" s="100"/>
      <c r="O114" s="100"/>
      <c r="P114" s="100"/>
      <c r="Q114" s="100"/>
      <c r="R114" s="100">
        <v>8660948043</v>
      </c>
      <c r="S114" s="26"/>
      <c r="T114" s="26"/>
    </row>
    <row r="115" spans="1:20" x14ac:dyDescent="0.25">
      <c r="A115" s="26">
        <v>106</v>
      </c>
      <c r="B115" s="100" t="s">
        <v>6846</v>
      </c>
      <c r="C115" s="117" t="s">
        <v>7024</v>
      </c>
      <c r="D115" s="117" t="s">
        <v>28</v>
      </c>
      <c r="E115" s="118">
        <v>36072</v>
      </c>
      <c r="F115" s="120">
        <v>7019483254</v>
      </c>
      <c r="G115" s="117">
        <v>8884918813</v>
      </c>
      <c r="H115" s="81" t="s">
        <v>7198</v>
      </c>
      <c r="I115" s="99"/>
      <c r="J115" s="102" t="s">
        <v>8004</v>
      </c>
      <c r="K115" s="102" t="s">
        <v>7961</v>
      </c>
      <c r="L115" s="102" t="s">
        <v>6671</v>
      </c>
      <c r="M115" s="102"/>
      <c r="N115" s="100"/>
      <c r="O115" s="100"/>
      <c r="P115" s="100"/>
      <c r="Q115" s="100"/>
      <c r="R115" s="100">
        <v>8884918813</v>
      </c>
      <c r="S115" s="26"/>
      <c r="T115" s="26"/>
    </row>
    <row r="116" spans="1:20" x14ac:dyDescent="0.25">
      <c r="A116" s="26">
        <v>107</v>
      </c>
      <c r="B116" s="100" t="s">
        <v>6847</v>
      </c>
      <c r="C116" s="117" t="s">
        <v>7025</v>
      </c>
      <c r="D116" s="117" t="s">
        <v>28</v>
      </c>
      <c r="E116" s="118">
        <v>36008</v>
      </c>
      <c r="F116" s="120">
        <v>9535252327</v>
      </c>
      <c r="G116" s="117"/>
      <c r="H116" s="81" t="s">
        <v>7199</v>
      </c>
      <c r="I116" s="99"/>
      <c r="J116" s="100"/>
      <c r="K116" s="100"/>
      <c r="L116" s="100"/>
      <c r="M116" s="100"/>
      <c r="N116" s="100"/>
      <c r="O116" s="100"/>
      <c r="P116" s="100"/>
      <c r="Q116" s="100"/>
      <c r="R116" s="100"/>
      <c r="S116" s="26"/>
      <c r="T116" s="26"/>
    </row>
    <row r="117" spans="1:20" x14ac:dyDescent="0.25">
      <c r="A117" s="26">
        <v>108</v>
      </c>
      <c r="B117" s="100" t="s">
        <v>6848</v>
      </c>
      <c r="C117" s="117" t="s">
        <v>7026</v>
      </c>
      <c r="D117" s="117" t="s">
        <v>28</v>
      </c>
      <c r="E117" s="118">
        <v>36134</v>
      </c>
      <c r="F117" s="120">
        <v>8867622013</v>
      </c>
      <c r="G117" s="117"/>
      <c r="H117" s="81" t="s">
        <v>7200</v>
      </c>
      <c r="I117" s="99"/>
      <c r="J117" s="100"/>
      <c r="K117" s="100"/>
      <c r="L117" s="100"/>
      <c r="M117" s="100"/>
      <c r="N117" s="100"/>
      <c r="O117" s="100"/>
      <c r="P117" s="100"/>
      <c r="Q117" s="100"/>
      <c r="R117" s="100"/>
      <c r="S117" s="26"/>
      <c r="T117" s="26"/>
    </row>
    <row r="118" spans="1:20" x14ac:dyDescent="0.25">
      <c r="A118" s="26">
        <v>109</v>
      </c>
      <c r="B118" s="100" t="s">
        <v>6849</v>
      </c>
      <c r="C118" s="117" t="s">
        <v>7027</v>
      </c>
      <c r="D118" s="117" t="s">
        <v>28</v>
      </c>
      <c r="E118" s="118">
        <v>35653</v>
      </c>
      <c r="F118" s="120">
        <v>9743772591</v>
      </c>
      <c r="G118" s="117"/>
      <c r="H118" s="81" t="s">
        <v>7201</v>
      </c>
      <c r="I118" s="99"/>
      <c r="J118" s="100"/>
      <c r="K118" s="100"/>
      <c r="L118" s="100"/>
      <c r="M118" s="100"/>
      <c r="N118" s="100"/>
      <c r="O118" s="100"/>
      <c r="P118" s="100"/>
      <c r="Q118" s="100"/>
      <c r="R118" s="100"/>
      <c r="S118" s="26"/>
      <c r="T118" s="26"/>
    </row>
    <row r="119" spans="1:20" x14ac:dyDescent="0.25">
      <c r="A119" s="26">
        <v>110</v>
      </c>
      <c r="B119" s="100" t="s">
        <v>6850</v>
      </c>
      <c r="C119" s="117" t="s">
        <v>7028</v>
      </c>
      <c r="D119" s="117" t="s">
        <v>28</v>
      </c>
      <c r="E119" s="118">
        <v>35918</v>
      </c>
      <c r="F119" s="120">
        <v>9379789061</v>
      </c>
      <c r="G119" s="117"/>
      <c r="H119" s="81" t="s">
        <v>7202</v>
      </c>
      <c r="I119" s="99"/>
      <c r="J119" s="100"/>
      <c r="K119" s="100"/>
      <c r="L119" s="100"/>
      <c r="M119" s="100"/>
      <c r="N119" s="100"/>
      <c r="O119" s="100"/>
      <c r="P119" s="100"/>
      <c r="Q119" s="100"/>
      <c r="R119" s="100"/>
      <c r="S119" s="26"/>
      <c r="T119" s="26"/>
    </row>
    <row r="120" spans="1:20" x14ac:dyDescent="0.25">
      <c r="A120" s="26">
        <v>111</v>
      </c>
      <c r="B120" s="100" t="s">
        <v>6851</v>
      </c>
      <c r="C120" s="117" t="s">
        <v>7029</v>
      </c>
      <c r="D120" s="117" t="s">
        <v>28</v>
      </c>
      <c r="E120" s="118">
        <v>36039</v>
      </c>
      <c r="F120" s="120">
        <v>7795456245</v>
      </c>
      <c r="G120" s="117"/>
      <c r="H120" s="81" t="s">
        <v>7203</v>
      </c>
      <c r="I120" s="99"/>
      <c r="J120" s="100"/>
      <c r="K120" s="100"/>
      <c r="L120" s="100"/>
      <c r="M120" s="100"/>
      <c r="N120" s="100"/>
      <c r="O120" s="100"/>
      <c r="P120" s="100"/>
      <c r="Q120" s="100"/>
      <c r="R120" s="100"/>
      <c r="S120" s="26"/>
      <c r="T120" s="26"/>
    </row>
    <row r="121" spans="1:20" x14ac:dyDescent="0.25">
      <c r="A121" s="26">
        <v>112</v>
      </c>
      <c r="B121" s="100" t="s">
        <v>6852</v>
      </c>
      <c r="C121" s="117" t="s">
        <v>7030</v>
      </c>
      <c r="D121" s="117" t="s">
        <v>28</v>
      </c>
      <c r="E121" s="118">
        <v>36038</v>
      </c>
      <c r="F121" s="120">
        <v>9066346993</v>
      </c>
      <c r="G121" s="117"/>
      <c r="H121" s="81" t="s">
        <v>7204</v>
      </c>
      <c r="I121" s="99"/>
      <c r="J121" s="126" t="s">
        <v>8460</v>
      </c>
      <c r="K121" s="126" t="s">
        <v>8461</v>
      </c>
      <c r="L121" s="126" t="s">
        <v>8462</v>
      </c>
      <c r="M121" s="126"/>
      <c r="N121" s="100"/>
      <c r="O121" s="100"/>
      <c r="P121" s="100"/>
      <c r="Q121" s="100"/>
      <c r="R121" s="100"/>
      <c r="S121" s="26"/>
      <c r="T121" s="26"/>
    </row>
    <row r="122" spans="1:20" x14ac:dyDescent="0.25">
      <c r="A122" s="26">
        <v>113</v>
      </c>
      <c r="B122" s="100" t="s">
        <v>6853</v>
      </c>
      <c r="C122" s="117" t="s">
        <v>7031</v>
      </c>
      <c r="D122" s="117" t="s">
        <v>28</v>
      </c>
      <c r="E122" s="118">
        <v>35875</v>
      </c>
      <c r="F122" s="120">
        <v>8151038615</v>
      </c>
      <c r="G122" s="117"/>
      <c r="H122" s="81" t="s">
        <v>7205</v>
      </c>
      <c r="I122" s="99"/>
      <c r="J122" s="100" t="s">
        <v>8775</v>
      </c>
      <c r="K122" s="100" t="s">
        <v>8776</v>
      </c>
      <c r="L122" s="100" t="s">
        <v>8777</v>
      </c>
      <c r="M122" s="100"/>
      <c r="N122" s="100"/>
      <c r="O122" s="100"/>
      <c r="P122" s="100"/>
      <c r="Q122" s="100"/>
      <c r="R122" s="100"/>
      <c r="S122" s="26"/>
      <c r="T122" s="26"/>
    </row>
    <row r="123" spans="1:20" x14ac:dyDescent="0.25">
      <c r="A123" s="26">
        <v>114</v>
      </c>
      <c r="B123" s="100" t="s">
        <v>6854</v>
      </c>
      <c r="C123" s="117" t="s">
        <v>7032</v>
      </c>
      <c r="D123" s="117" t="s">
        <v>28</v>
      </c>
      <c r="E123" s="118">
        <v>35983</v>
      </c>
      <c r="F123" s="120">
        <v>9148373757</v>
      </c>
      <c r="G123" s="117"/>
      <c r="H123" s="81" t="s">
        <v>7206</v>
      </c>
      <c r="I123" s="99"/>
      <c r="J123" s="100" t="s">
        <v>8460</v>
      </c>
      <c r="K123" s="100" t="s">
        <v>8461</v>
      </c>
      <c r="L123" s="100" t="s">
        <v>8462</v>
      </c>
      <c r="M123" s="100"/>
      <c r="N123" s="100"/>
      <c r="O123" s="100"/>
      <c r="P123" s="100"/>
      <c r="Q123" s="100"/>
      <c r="R123" s="100"/>
      <c r="S123" s="26"/>
      <c r="T123" s="26"/>
    </row>
    <row r="124" spans="1:20" x14ac:dyDescent="0.25">
      <c r="A124" s="26">
        <v>115</v>
      </c>
      <c r="B124" s="100" t="s">
        <v>6855</v>
      </c>
      <c r="C124" s="117" t="s">
        <v>7033</v>
      </c>
      <c r="D124" s="117" t="s">
        <v>28</v>
      </c>
      <c r="E124" s="118">
        <v>36239</v>
      </c>
      <c r="F124" s="120">
        <v>7889387382</v>
      </c>
      <c r="G124" s="117"/>
      <c r="H124" s="81" t="s">
        <v>7207</v>
      </c>
      <c r="I124" s="99"/>
      <c r="J124" s="100"/>
      <c r="K124" s="100"/>
      <c r="L124" s="100"/>
      <c r="M124" s="100"/>
      <c r="N124" s="100"/>
      <c r="O124" s="100"/>
      <c r="P124" s="100"/>
      <c r="Q124" s="100"/>
      <c r="R124" s="100"/>
      <c r="S124" s="26"/>
      <c r="T124" s="26"/>
    </row>
    <row r="125" spans="1:20" x14ac:dyDescent="0.25">
      <c r="A125" s="26">
        <v>116</v>
      </c>
      <c r="B125" s="100" t="s">
        <v>6856</v>
      </c>
      <c r="C125" s="117" t="s">
        <v>7034</v>
      </c>
      <c r="D125" s="117" t="s">
        <v>28</v>
      </c>
      <c r="E125" s="118">
        <v>35688</v>
      </c>
      <c r="F125" s="120">
        <v>8217052097</v>
      </c>
      <c r="G125" s="117"/>
      <c r="H125" s="81" t="s">
        <v>7208</v>
      </c>
      <c r="I125" s="99"/>
      <c r="J125" s="100"/>
      <c r="K125" s="100"/>
      <c r="L125" s="100"/>
      <c r="M125" s="100"/>
      <c r="N125" s="100"/>
      <c r="O125" s="100"/>
      <c r="P125" s="100"/>
      <c r="Q125" s="100"/>
      <c r="R125" s="100"/>
      <c r="S125" s="26"/>
      <c r="T125" s="26"/>
    </row>
    <row r="126" spans="1:20" x14ac:dyDescent="0.25">
      <c r="A126" s="26">
        <v>117</v>
      </c>
      <c r="B126" s="100" t="s">
        <v>6857</v>
      </c>
      <c r="C126" s="117" t="s">
        <v>7035</v>
      </c>
      <c r="D126" s="117" t="s">
        <v>28</v>
      </c>
      <c r="E126" s="118">
        <v>35968</v>
      </c>
      <c r="F126" s="120">
        <v>8050861215</v>
      </c>
      <c r="G126" s="117"/>
      <c r="H126" s="81" t="s">
        <v>7209</v>
      </c>
      <c r="I126" s="99"/>
      <c r="J126" s="100"/>
      <c r="K126" s="100"/>
      <c r="L126" s="100"/>
      <c r="M126" s="100"/>
      <c r="N126" s="100"/>
      <c r="O126" s="100"/>
      <c r="P126" s="100"/>
      <c r="Q126" s="100"/>
      <c r="R126" s="100"/>
      <c r="S126" s="26"/>
      <c r="T126" s="26"/>
    </row>
    <row r="127" spans="1:20" x14ac:dyDescent="0.25">
      <c r="A127" s="26">
        <v>118</v>
      </c>
      <c r="B127" s="100" t="s">
        <v>6858</v>
      </c>
      <c r="C127" s="117" t="s">
        <v>7036</v>
      </c>
      <c r="D127" s="117" t="s">
        <v>28</v>
      </c>
      <c r="E127" s="118">
        <v>36165</v>
      </c>
      <c r="F127" s="120">
        <v>6360012875</v>
      </c>
      <c r="G127" s="117"/>
      <c r="H127" s="81" t="s">
        <v>7210</v>
      </c>
      <c r="I127" s="99"/>
      <c r="J127" s="100"/>
      <c r="K127" s="100"/>
      <c r="L127" s="100"/>
      <c r="M127" s="100"/>
      <c r="N127" s="100"/>
      <c r="O127" s="100"/>
      <c r="P127" s="100"/>
      <c r="Q127" s="100"/>
      <c r="R127" s="100"/>
      <c r="S127" s="26"/>
      <c r="T127" s="26"/>
    </row>
    <row r="128" spans="1:20" x14ac:dyDescent="0.25">
      <c r="A128" s="26">
        <v>119</v>
      </c>
      <c r="B128" s="100" t="s">
        <v>6859</v>
      </c>
      <c r="C128" s="117" t="s">
        <v>7037</v>
      </c>
      <c r="D128" s="117" t="s">
        <v>28</v>
      </c>
      <c r="E128" s="118">
        <v>36173</v>
      </c>
      <c r="F128" s="120">
        <v>8892111378</v>
      </c>
      <c r="G128" s="117"/>
      <c r="H128" s="81" t="s">
        <v>7211</v>
      </c>
      <c r="I128" s="99"/>
      <c r="J128" s="100"/>
      <c r="K128" s="100"/>
      <c r="L128" s="100"/>
      <c r="M128" s="100"/>
      <c r="N128" s="100"/>
      <c r="O128" s="100"/>
      <c r="P128" s="100"/>
      <c r="Q128" s="100"/>
      <c r="R128" s="100"/>
      <c r="S128" s="26"/>
      <c r="T128" s="26"/>
    </row>
    <row r="129" spans="1:20" x14ac:dyDescent="0.25">
      <c r="A129" s="26">
        <v>120</v>
      </c>
      <c r="B129" s="100" t="s">
        <v>6860</v>
      </c>
      <c r="C129" s="117" t="s">
        <v>7038</v>
      </c>
      <c r="D129" s="117" t="s">
        <v>28</v>
      </c>
      <c r="E129" s="118"/>
      <c r="F129" s="124"/>
      <c r="G129" s="117"/>
      <c r="H129" s="86"/>
      <c r="I129" s="99"/>
      <c r="J129" s="100"/>
      <c r="K129" s="100"/>
      <c r="L129" s="100"/>
      <c r="M129" s="100"/>
      <c r="N129" s="100"/>
      <c r="O129" s="100"/>
      <c r="P129" s="100"/>
      <c r="Q129" s="100"/>
      <c r="R129" s="100"/>
      <c r="S129" s="26"/>
      <c r="T129" s="26"/>
    </row>
    <row r="130" spans="1:20" x14ac:dyDescent="0.25">
      <c r="A130" s="26">
        <v>121</v>
      </c>
      <c r="B130" s="100" t="s">
        <v>6861</v>
      </c>
      <c r="C130" s="117" t="s">
        <v>7039</v>
      </c>
      <c r="D130" s="117" t="s">
        <v>28</v>
      </c>
      <c r="E130" s="118">
        <v>35907</v>
      </c>
      <c r="F130" s="120">
        <v>9901208565</v>
      </c>
      <c r="G130" s="117"/>
      <c r="H130" s="81" t="s">
        <v>7212</v>
      </c>
      <c r="I130" s="99"/>
      <c r="J130" s="100"/>
      <c r="K130" s="100"/>
      <c r="L130" s="100"/>
      <c r="M130" s="100"/>
      <c r="N130" s="100"/>
      <c r="O130" s="100"/>
      <c r="P130" s="100"/>
      <c r="Q130" s="100"/>
      <c r="R130" s="100"/>
      <c r="S130" s="26"/>
      <c r="T130" s="26"/>
    </row>
    <row r="131" spans="1:20" x14ac:dyDescent="0.25">
      <c r="A131" s="26">
        <v>122</v>
      </c>
      <c r="B131" s="100" t="s">
        <v>6862</v>
      </c>
      <c r="C131" s="117" t="s">
        <v>7040</v>
      </c>
      <c r="D131" s="117" t="s">
        <v>28</v>
      </c>
      <c r="E131" s="118"/>
      <c r="F131" s="120">
        <v>8892633873</v>
      </c>
      <c r="G131" s="117"/>
      <c r="H131" s="81" t="s">
        <v>7213</v>
      </c>
      <c r="I131" s="99"/>
      <c r="J131" s="100"/>
      <c r="K131" s="100"/>
      <c r="L131" s="100"/>
      <c r="M131" s="100"/>
      <c r="N131" s="100"/>
      <c r="O131" s="100"/>
      <c r="P131" s="100"/>
      <c r="Q131" s="100"/>
      <c r="R131" s="100"/>
      <c r="S131" s="26"/>
      <c r="T131" s="26"/>
    </row>
    <row r="132" spans="1:20" x14ac:dyDescent="0.25">
      <c r="A132" s="26">
        <v>123</v>
      </c>
      <c r="B132" s="100" t="s">
        <v>6863</v>
      </c>
      <c r="C132" s="117" t="s">
        <v>7041</v>
      </c>
      <c r="D132" s="117" t="s">
        <v>28</v>
      </c>
      <c r="E132" s="118"/>
      <c r="F132" s="120">
        <v>9480913197</v>
      </c>
      <c r="G132" s="117"/>
      <c r="H132" s="81" t="s">
        <v>7214</v>
      </c>
      <c r="I132" s="99"/>
      <c r="J132" s="100"/>
      <c r="K132" s="100"/>
      <c r="L132" s="100"/>
      <c r="M132" s="100"/>
      <c r="N132" s="100"/>
      <c r="O132" s="100"/>
      <c r="P132" s="100"/>
      <c r="Q132" s="100"/>
      <c r="R132" s="100"/>
      <c r="S132" s="26"/>
      <c r="T132" s="26"/>
    </row>
    <row r="133" spans="1:20" x14ac:dyDescent="0.25">
      <c r="A133" s="26">
        <v>124</v>
      </c>
      <c r="B133" s="100" t="s">
        <v>6864</v>
      </c>
      <c r="C133" s="117" t="s">
        <v>7042</v>
      </c>
      <c r="D133" s="117" t="s">
        <v>28</v>
      </c>
      <c r="E133" s="118">
        <v>35994</v>
      </c>
      <c r="F133" s="120">
        <v>8050701081</v>
      </c>
      <c r="G133" s="117"/>
      <c r="H133" s="81" t="s">
        <v>7215</v>
      </c>
      <c r="I133" s="99"/>
      <c r="J133" s="100"/>
      <c r="K133" s="100"/>
      <c r="L133" s="100"/>
      <c r="M133" s="100"/>
      <c r="N133" s="100"/>
      <c r="O133" s="100"/>
      <c r="P133" s="100"/>
      <c r="Q133" s="100"/>
      <c r="R133" s="100"/>
      <c r="S133" s="26"/>
      <c r="T133" s="26"/>
    </row>
    <row r="134" spans="1:20" x14ac:dyDescent="0.25">
      <c r="A134" s="26">
        <v>125</v>
      </c>
      <c r="B134" s="100" t="s">
        <v>6865</v>
      </c>
      <c r="C134" s="117" t="s">
        <v>7043</v>
      </c>
      <c r="D134" s="117" t="s">
        <v>28</v>
      </c>
      <c r="E134" s="118">
        <v>35625</v>
      </c>
      <c r="F134" s="120">
        <v>9741692198</v>
      </c>
      <c r="G134" s="117"/>
      <c r="H134" s="81" t="s">
        <v>7216</v>
      </c>
      <c r="I134" s="99"/>
      <c r="J134" s="100"/>
      <c r="K134" s="100"/>
      <c r="L134" s="100"/>
      <c r="M134" s="100"/>
      <c r="N134" s="100"/>
      <c r="O134" s="100"/>
      <c r="P134" s="100"/>
      <c r="Q134" s="100"/>
      <c r="R134" s="100"/>
      <c r="S134" s="26"/>
      <c r="T134" s="26"/>
    </row>
    <row r="135" spans="1:20" x14ac:dyDescent="0.25">
      <c r="A135" s="26">
        <v>126</v>
      </c>
      <c r="B135" s="100" t="s">
        <v>6866</v>
      </c>
      <c r="C135" s="117" t="s">
        <v>7044</v>
      </c>
      <c r="D135" s="117" t="s">
        <v>28</v>
      </c>
      <c r="E135" s="118">
        <v>34793</v>
      </c>
      <c r="F135" s="120">
        <v>8970925451</v>
      </c>
      <c r="G135" s="117"/>
      <c r="H135" s="81" t="s">
        <v>7217</v>
      </c>
      <c r="I135" s="99"/>
      <c r="J135" s="100"/>
      <c r="K135" s="100"/>
      <c r="L135" s="100"/>
      <c r="M135" s="100"/>
      <c r="N135" s="100"/>
      <c r="O135" s="100"/>
      <c r="P135" s="100"/>
      <c r="Q135" s="100"/>
      <c r="R135" s="100"/>
      <c r="S135" s="26"/>
      <c r="T135" s="26"/>
    </row>
    <row r="136" spans="1:20" x14ac:dyDescent="0.25">
      <c r="A136" s="26">
        <v>127</v>
      </c>
      <c r="B136" s="100" t="s">
        <v>6867</v>
      </c>
      <c r="C136" s="117" t="s">
        <v>7045</v>
      </c>
      <c r="D136" s="117" t="s">
        <v>28</v>
      </c>
      <c r="E136" s="118">
        <v>36282</v>
      </c>
      <c r="F136" s="120">
        <v>8310763551</v>
      </c>
      <c r="G136" s="117"/>
      <c r="H136" s="81" t="s">
        <v>7218</v>
      </c>
      <c r="I136" s="99"/>
      <c r="J136" s="102" t="s">
        <v>8005</v>
      </c>
      <c r="K136" s="102" t="s">
        <v>7961</v>
      </c>
      <c r="L136" s="102" t="s">
        <v>7963</v>
      </c>
      <c r="M136" s="102"/>
      <c r="N136" s="100"/>
      <c r="O136" s="100"/>
      <c r="P136" s="100"/>
      <c r="Q136" s="100"/>
      <c r="R136" s="100"/>
      <c r="S136" s="26"/>
      <c r="T136" s="26"/>
    </row>
    <row r="137" spans="1:20" x14ac:dyDescent="0.25">
      <c r="A137" s="26">
        <v>128</v>
      </c>
      <c r="B137" s="100" t="s">
        <v>6868</v>
      </c>
      <c r="C137" s="117" t="s">
        <v>7046</v>
      </c>
      <c r="D137" s="117" t="s">
        <v>28</v>
      </c>
      <c r="E137" s="118">
        <v>35923</v>
      </c>
      <c r="F137" s="120">
        <v>8970202064</v>
      </c>
      <c r="G137" s="117"/>
      <c r="H137" s="81" t="s">
        <v>7219</v>
      </c>
      <c r="I137" s="99"/>
      <c r="J137" s="100"/>
      <c r="K137" s="100"/>
      <c r="L137" s="100"/>
      <c r="M137" s="100"/>
      <c r="N137" s="100"/>
      <c r="O137" s="100"/>
      <c r="P137" s="100"/>
      <c r="Q137" s="100"/>
      <c r="R137" s="100"/>
      <c r="S137" s="26"/>
      <c r="T137" s="26"/>
    </row>
    <row r="138" spans="1:20" x14ac:dyDescent="0.25">
      <c r="A138" s="26">
        <v>129</v>
      </c>
      <c r="B138" s="100" t="s">
        <v>6869</v>
      </c>
      <c r="C138" s="117" t="s">
        <v>7047</v>
      </c>
      <c r="D138" s="117" t="s">
        <v>28</v>
      </c>
      <c r="E138" s="118">
        <v>36031</v>
      </c>
      <c r="F138" s="120">
        <v>8971588570</v>
      </c>
      <c r="G138" s="117"/>
      <c r="H138" s="81" t="s">
        <v>7220</v>
      </c>
      <c r="I138" s="99"/>
      <c r="J138" s="100"/>
      <c r="K138" s="100"/>
      <c r="L138" s="100"/>
      <c r="M138" s="100"/>
      <c r="N138" s="100"/>
      <c r="O138" s="100"/>
      <c r="P138" s="100"/>
      <c r="Q138" s="100"/>
      <c r="R138" s="100"/>
      <c r="S138" s="26"/>
      <c r="T138" s="26"/>
    </row>
    <row r="139" spans="1:20" x14ac:dyDescent="0.25">
      <c r="A139" s="26">
        <v>130</v>
      </c>
      <c r="B139" s="100" t="s">
        <v>6870</v>
      </c>
      <c r="C139" s="117" t="s">
        <v>7048</v>
      </c>
      <c r="D139" s="117" t="s">
        <v>28</v>
      </c>
      <c r="E139" s="118">
        <v>36139</v>
      </c>
      <c r="F139" s="120">
        <v>8867879229</v>
      </c>
      <c r="G139" s="117"/>
      <c r="H139" s="81" t="s">
        <v>7221</v>
      </c>
      <c r="I139" s="99"/>
      <c r="J139" s="100"/>
      <c r="K139" s="100"/>
      <c r="L139" s="100"/>
      <c r="M139" s="100"/>
      <c r="N139" s="100"/>
      <c r="O139" s="100"/>
      <c r="P139" s="100"/>
      <c r="Q139" s="100"/>
      <c r="R139" s="100"/>
      <c r="S139" s="26"/>
      <c r="T139" s="26"/>
    </row>
    <row r="140" spans="1:20" x14ac:dyDescent="0.25">
      <c r="A140" s="26">
        <v>131</v>
      </c>
      <c r="B140" s="100" t="s">
        <v>6871</v>
      </c>
      <c r="C140" s="117" t="s">
        <v>7049</v>
      </c>
      <c r="D140" s="117" t="s">
        <v>28</v>
      </c>
      <c r="E140" s="118">
        <v>36010</v>
      </c>
      <c r="F140" s="120">
        <v>7019659372</v>
      </c>
      <c r="G140" s="117"/>
      <c r="H140" s="81" t="s">
        <v>7222</v>
      </c>
      <c r="I140" s="99"/>
      <c r="J140" s="100"/>
      <c r="K140" s="100"/>
      <c r="L140" s="100"/>
      <c r="M140" s="100"/>
      <c r="N140" s="100"/>
      <c r="O140" s="100"/>
      <c r="P140" s="100"/>
      <c r="Q140" s="100"/>
      <c r="R140" s="100"/>
      <c r="S140" s="26"/>
      <c r="T140" s="26"/>
    </row>
    <row r="141" spans="1:20" x14ac:dyDescent="0.25">
      <c r="A141" s="26">
        <v>132</v>
      </c>
      <c r="B141" s="100" t="s">
        <v>6872</v>
      </c>
      <c r="C141" s="117" t="s">
        <v>7050</v>
      </c>
      <c r="D141" s="117" t="s">
        <v>28</v>
      </c>
      <c r="E141" s="118">
        <v>35254</v>
      </c>
      <c r="F141" s="120">
        <v>8867890441</v>
      </c>
      <c r="G141" s="117"/>
      <c r="H141" s="81" t="s">
        <v>7223</v>
      </c>
      <c r="I141" s="99"/>
      <c r="J141" s="100"/>
      <c r="K141" s="100"/>
      <c r="L141" s="100"/>
      <c r="M141" s="100"/>
      <c r="N141" s="100"/>
      <c r="O141" s="100"/>
      <c r="P141" s="100"/>
      <c r="Q141" s="100"/>
      <c r="R141" s="100"/>
      <c r="S141" s="26"/>
      <c r="T141" s="26"/>
    </row>
    <row r="142" spans="1:20" x14ac:dyDescent="0.25">
      <c r="A142" s="26">
        <v>133</v>
      </c>
      <c r="B142" s="100" t="s">
        <v>6873</v>
      </c>
      <c r="C142" s="117" t="s">
        <v>7051</v>
      </c>
      <c r="D142" s="117" t="s">
        <v>28</v>
      </c>
      <c r="E142" s="118">
        <v>35198</v>
      </c>
      <c r="F142" s="120">
        <v>8197215188</v>
      </c>
      <c r="G142" s="117"/>
      <c r="H142" s="81" t="s">
        <v>7224</v>
      </c>
      <c r="I142" s="99"/>
      <c r="J142" s="102" t="s">
        <v>8006</v>
      </c>
      <c r="K142" s="102" t="s">
        <v>8007</v>
      </c>
      <c r="L142" s="102" t="s">
        <v>6671</v>
      </c>
      <c r="M142" s="102"/>
      <c r="N142" s="100"/>
      <c r="O142" s="100"/>
      <c r="P142" s="100"/>
      <c r="Q142" s="100"/>
      <c r="R142" s="100"/>
      <c r="S142" s="26"/>
      <c r="T142" s="26"/>
    </row>
    <row r="143" spans="1:20" x14ac:dyDescent="0.25">
      <c r="A143" s="26">
        <v>134</v>
      </c>
      <c r="B143" s="100" t="s">
        <v>6874</v>
      </c>
      <c r="C143" s="117" t="s">
        <v>7052</v>
      </c>
      <c r="D143" s="117" t="s">
        <v>28</v>
      </c>
      <c r="E143" s="118"/>
      <c r="F143" s="120">
        <v>8971354586</v>
      </c>
      <c r="G143" s="117"/>
      <c r="H143" s="81" t="s">
        <v>7225</v>
      </c>
      <c r="I143" s="99"/>
      <c r="J143" s="100"/>
      <c r="K143" s="100"/>
      <c r="L143" s="100"/>
      <c r="M143" s="100"/>
      <c r="N143" s="100"/>
      <c r="O143" s="100"/>
      <c r="P143" s="100"/>
      <c r="Q143" s="100"/>
      <c r="R143" s="100"/>
      <c r="S143" s="26"/>
      <c r="T143" s="26"/>
    </row>
    <row r="144" spans="1:20" x14ac:dyDescent="0.25">
      <c r="A144" s="26">
        <v>135</v>
      </c>
      <c r="B144" s="100" t="s">
        <v>6875</v>
      </c>
      <c r="C144" s="117" t="s">
        <v>7053</v>
      </c>
      <c r="D144" s="117" t="s">
        <v>28</v>
      </c>
      <c r="E144" s="118">
        <v>35193</v>
      </c>
      <c r="F144" s="120">
        <v>8867117015</v>
      </c>
      <c r="G144" s="117"/>
      <c r="H144" s="81" t="s">
        <v>7226</v>
      </c>
      <c r="I144" s="99"/>
      <c r="J144" s="100"/>
      <c r="K144" s="100"/>
      <c r="L144" s="100"/>
      <c r="M144" s="100"/>
      <c r="N144" s="100"/>
      <c r="O144" s="100"/>
      <c r="P144" s="100"/>
      <c r="Q144" s="100"/>
      <c r="R144" s="100"/>
      <c r="S144" s="26"/>
      <c r="T144" s="26"/>
    </row>
    <row r="145" spans="1:20" x14ac:dyDescent="0.25">
      <c r="A145" s="26">
        <v>136</v>
      </c>
      <c r="B145" s="100" t="s">
        <v>6876</v>
      </c>
      <c r="C145" s="117" t="s">
        <v>7054</v>
      </c>
      <c r="D145" s="117" t="s">
        <v>28</v>
      </c>
      <c r="E145" s="118">
        <v>35825</v>
      </c>
      <c r="F145" s="120">
        <v>9611495325</v>
      </c>
      <c r="G145" s="117"/>
      <c r="H145" s="81" t="s">
        <v>7227</v>
      </c>
      <c r="I145" s="99"/>
      <c r="J145" s="102" t="s">
        <v>8008</v>
      </c>
      <c r="K145" s="102" t="s">
        <v>8007</v>
      </c>
      <c r="L145" s="102" t="s">
        <v>8009</v>
      </c>
      <c r="M145" s="102"/>
      <c r="N145" s="100"/>
      <c r="O145" s="100"/>
      <c r="P145" s="100"/>
      <c r="Q145" s="100"/>
      <c r="R145" s="100"/>
      <c r="S145" s="26"/>
      <c r="T145" s="26"/>
    </row>
    <row r="146" spans="1:20" x14ac:dyDescent="0.25">
      <c r="A146" s="26">
        <v>137</v>
      </c>
      <c r="B146" s="100" t="s">
        <v>6877</v>
      </c>
      <c r="C146" s="117" t="s">
        <v>7055</v>
      </c>
      <c r="D146" s="117" t="s">
        <v>28</v>
      </c>
      <c r="E146" s="118">
        <v>36267</v>
      </c>
      <c r="F146" s="120">
        <v>9945033901</v>
      </c>
      <c r="G146" s="117"/>
      <c r="H146" s="81" t="s">
        <v>7228</v>
      </c>
      <c r="I146" s="99"/>
      <c r="J146" s="100"/>
      <c r="K146" s="100"/>
      <c r="L146" s="100"/>
      <c r="M146" s="100"/>
      <c r="N146" s="100"/>
      <c r="O146" s="100"/>
      <c r="P146" s="100"/>
      <c r="Q146" s="100"/>
      <c r="R146" s="100"/>
      <c r="S146" s="26"/>
      <c r="T146" s="26"/>
    </row>
    <row r="147" spans="1:20" x14ac:dyDescent="0.25">
      <c r="A147" s="26">
        <v>138</v>
      </c>
      <c r="B147" s="100" t="s">
        <v>6878</v>
      </c>
      <c r="C147" s="117" t="s">
        <v>7056</v>
      </c>
      <c r="D147" s="117" t="s">
        <v>28</v>
      </c>
      <c r="E147" s="118">
        <v>35877</v>
      </c>
      <c r="F147" s="120">
        <v>9886985826</v>
      </c>
      <c r="G147" s="117"/>
      <c r="H147" s="81" t="s">
        <v>7229</v>
      </c>
      <c r="I147" s="99"/>
      <c r="J147" s="100"/>
      <c r="K147" s="100"/>
      <c r="L147" s="100"/>
      <c r="M147" s="100"/>
      <c r="N147" s="100"/>
      <c r="O147" s="100"/>
      <c r="P147" s="100"/>
      <c r="Q147" s="100"/>
      <c r="R147" s="100"/>
      <c r="S147" s="26"/>
      <c r="T147" s="26"/>
    </row>
    <row r="148" spans="1:20" x14ac:dyDescent="0.25">
      <c r="A148" s="26">
        <v>139</v>
      </c>
      <c r="B148" s="100" t="s">
        <v>6879</v>
      </c>
      <c r="C148" s="117" t="s">
        <v>7057</v>
      </c>
      <c r="D148" s="117" t="s">
        <v>28</v>
      </c>
      <c r="E148" s="118">
        <v>34781</v>
      </c>
      <c r="F148" s="120">
        <v>9900432763</v>
      </c>
      <c r="G148" s="117"/>
      <c r="H148" s="81" t="s">
        <v>7230</v>
      </c>
      <c r="I148" s="99"/>
      <c r="J148" s="100"/>
      <c r="K148" s="100"/>
      <c r="L148" s="100"/>
      <c r="M148" s="100"/>
      <c r="N148" s="100"/>
      <c r="O148" s="100"/>
      <c r="P148" s="100"/>
      <c r="Q148" s="100"/>
      <c r="R148" s="100"/>
      <c r="S148" s="26"/>
      <c r="T148" s="26"/>
    </row>
    <row r="149" spans="1:20" x14ac:dyDescent="0.25">
      <c r="A149" s="26">
        <v>140</v>
      </c>
      <c r="B149" s="100" t="s">
        <v>6880</v>
      </c>
      <c r="C149" s="117" t="s">
        <v>7058</v>
      </c>
      <c r="D149" s="117" t="s">
        <v>28</v>
      </c>
      <c r="E149" s="118">
        <v>35109</v>
      </c>
      <c r="F149" s="120">
        <v>9113581173</v>
      </c>
      <c r="G149" s="117"/>
      <c r="H149" s="81" t="s">
        <v>7231</v>
      </c>
      <c r="I149" s="99"/>
      <c r="J149" s="100"/>
      <c r="K149" s="100"/>
      <c r="L149" s="100"/>
      <c r="M149" s="100"/>
      <c r="N149" s="100"/>
      <c r="O149" s="100"/>
      <c r="P149" s="100"/>
      <c r="Q149" s="100"/>
      <c r="R149" s="100"/>
      <c r="S149" s="26"/>
      <c r="T149" s="26"/>
    </row>
    <row r="150" spans="1:20" x14ac:dyDescent="0.25">
      <c r="A150" s="26">
        <v>141</v>
      </c>
      <c r="B150" s="100" t="s">
        <v>6881</v>
      </c>
      <c r="C150" s="117" t="s">
        <v>7059</v>
      </c>
      <c r="D150" s="117" t="s">
        <v>28</v>
      </c>
      <c r="E150" s="118">
        <v>35571</v>
      </c>
      <c r="F150" s="120">
        <v>8904004847</v>
      </c>
      <c r="G150" s="117"/>
      <c r="H150" s="81" t="s">
        <v>7232</v>
      </c>
      <c r="I150" s="99"/>
      <c r="J150" s="100"/>
      <c r="K150" s="100"/>
      <c r="L150" s="100"/>
      <c r="M150" s="100"/>
      <c r="N150" s="100"/>
      <c r="O150" s="100"/>
      <c r="P150" s="100"/>
      <c r="Q150" s="100"/>
      <c r="R150" s="100"/>
      <c r="S150" s="26"/>
      <c r="T150" s="26"/>
    </row>
    <row r="151" spans="1:20" x14ac:dyDescent="0.25">
      <c r="A151" s="26">
        <v>142</v>
      </c>
      <c r="B151" s="100" t="s">
        <v>6386</v>
      </c>
      <c r="C151" s="117" t="s">
        <v>7060</v>
      </c>
      <c r="D151" s="117" t="s">
        <v>28</v>
      </c>
      <c r="E151" s="118">
        <v>35553</v>
      </c>
      <c r="F151" s="120">
        <v>9066809356</v>
      </c>
      <c r="G151" s="117"/>
      <c r="H151" s="81" t="s">
        <v>7233</v>
      </c>
      <c r="I151" s="99"/>
      <c r="J151" s="100"/>
      <c r="K151" s="100"/>
      <c r="L151" s="100"/>
      <c r="M151" s="100"/>
      <c r="N151" s="100"/>
      <c r="O151" s="100"/>
      <c r="P151" s="100"/>
      <c r="Q151" s="100"/>
      <c r="R151" s="100"/>
      <c r="S151" s="26"/>
      <c r="T151" s="26"/>
    </row>
    <row r="152" spans="1:20" x14ac:dyDescent="0.25">
      <c r="A152" s="26">
        <v>143</v>
      </c>
      <c r="B152" s="100" t="s">
        <v>6882</v>
      </c>
      <c r="C152" s="117" t="s">
        <v>7061</v>
      </c>
      <c r="D152" s="117" t="s">
        <v>28</v>
      </c>
      <c r="E152" s="118">
        <v>36025</v>
      </c>
      <c r="F152" s="120">
        <v>9066554637</v>
      </c>
      <c r="G152" s="117"/>
      <c r="H152" s="81" t="s">
        <v>7234</v>
      </c>
      <c r="I152" s="99"/>
      <c r="J152" s="100"/>
      <c r="K152" s="100"/>
      <c r="L152" s="100"/>
      <c r="M152" s="100"/>
      <c r="N152" s="100"/>
      <c r="O152" s="100"/>
      <c r="P152" s="100"/>
      <c r="Q152" s="100"/>
      <c r="R152" s="100"/>
      <c r="S152" s="26"/>
      <c r="T152" s="26"/>
    </row>
    <row r="153" spans="1:20" x14ac:dyDescent="0.25">
      <c r="A153" s="26">
        <v>144</v>
      </c>
      <c r="B153" s="100" t="s">
        <v>6883</v>
      </c>
      <c r="C153" s="117" t="s">
        <v>7062</v>
      </c>
      <c r="D153" s="117" t="s">
        <v>28</v>
      </c>
      <c r="E153" s="118">
        <v>34839</v>
      </c>
      <c r="F153" s="120">
        <v>7829002196</v>
      </c>
      <c r="G153" s="117"/>
      <c r="H153" s="81" t="s">
        <v>7235</v>
      </c>
      <c r="I153" s="99"/>
      <c r="J153" s="100"/>
      <c r="K153" s="100"/>
      <c r="L153" s="100"/>
      <c r="M153" s="100"/>
      <c r="N153" s="100"/>
      <c r="O153" s="100"/>
      <c r="P153" s="100"/>
      <c r="Q153" s="100"/>
      <c r="R153" s="100"/>
      <c r="S153" s="26"/>
      <c r="T153" s="26"/>
    </row>
    <row r="154" spans="1:20" x14ac:dyDescent="0.25">
      <c r="A154" s="26">
        <v>145</v>
      </c>
      <c r="B154" s="100" t="s">
        <v>6884</v>
      </c>
      <c r="C154" s="117" t="s">
        <v>7063</v>
      </c>
      <c r="D154" s="117" t="s">
        <v>28</v>
      </c>
      <c r="E154" s="118">
        <v>36145</v>
      </c>
      <c r="F154" s="120">
        <v>7411132750</v>
      </c>
      <c r="G154" s="117"/>
      <c r="H154" s="81" t="s">
        <v>7236</v>
      </c>
      <c r="I154" s="99"/>
      <c r="J154" s="100"/>
      <c r="K154" s="100"/>
      <c r="L154" s="100"/>
      <c r="M154" s="100"/>
      <c r="N154" s="100"/>
      <c r="O154" s="100"/>
      <c r="P154" s="100"/>
      <c r="Q154" s="100"/>
      <c r="R154" s="100"/>
      <c r="S154" s="26"/>
      <c r="T154" s="26"/>
    </row>
    <row r="155" spans="1:20" x14ac:dyDescent="0.25">
      <c r="A155" s="26">
        <v>146</v>
      </c>
      <c r="B155" s="100" t="s">
        <v>6885</v>
      </c>
      <c r="C155" s="117" t="s">
        <v>7064</v>
      </c>
      <c r="D155" s="117" t="s">
        <v>28</v>
      </c>
      <c r="E155" s="118">
        <v>35808</v>
      </c>
      <c r="F155" s="120">
        <v>7624893361</v>
      </c>
      <c r="G155" s="117"/>
      <c r="H155" s="81" t="s">
        <v>7237</v>
      </c>
      <c r="I155" s="99"/>
      <c r="J155" s="102" t="s">
        <v>8010</v>
      </c>
      <c r="K155" s="102" t="s">
        <v>8012</v>
      </c>
      <c r="L155" s="102" t="s">
        <v>8011</v>
      </c>
      <c r="M155" s="102"/>
      <c r="N155" s="100"/>
      <c r="O155" s="100"/>
      <c r="P155" s="100"/>
      <c r="Q155" s="100"/>
      <c r="R155" s="100"/>
      <c r="S155" s="26"/>
      <c r="T155" s="26"/>
    </row>
    <row r="156" spans="1:20" x14ac:dyDescent="0.25">
      <c r="A156" s="26">
        <v>147</v>
      </c>
      <c r="B156" s="100" t="s">
        <v>6886</v>
      </c>
      <c r="C156" s="117" t="s">
        <v>7065</v>
      </c>
      <c r="D156" s="117" t="s">
        <v>28</v>
      </c>
      <c r="E156" s="118">
        <v>35707</v>
      </c>
      <c r="F156" s="120">
        <v>9880734359</v>
      </c>
      <c r="G156" s="117"/>
      <c r="H156" s="81" t="s">
        <v>7238</v>
      </c>
      <c r="I156" s="99"/>
      <c r="J156" s="100"/>
      <c r="K156" s="100"/>
      <c r="L156" s="100"/>
      <c r="M156" s="100"/>
      <c r="N156" s="100"/>
      <c r="O156" s="100"/>
      <c r="P156" s="100"/>
      <c r="Q156" s="100"/>
      <c r="R156" s="100"/>
      <c r="S156" s="26"/>
      <c r="T156" s="26"/>
    </row>
    <row r="157" spans="1:20" x14ac:dyDescent="0.25">
      <c r="A157" s="26">
        <v>148</v>
      </c>
      <c r="B157" s="100" t="s">
        <v>6887</v>
      </c>
      <c r="C157" s="117" t="s">
        <v>7066</v>
      </c>
      <c r="D157" s="117" t="s">
        <v>28</v>
      </c>
      <c r="E157" s="118">
        <v>36183</v>
      </c>
      <c r="F157" s="120">
        <v>8792526210</v>
      </c>
      <c r="G157" s="117"/>
      <c r="H157" s="81" t="s">
        <v>7239</v>
      </c>
      <c r="I157" s="99"/>
      <c r="J157" s="100"/>
      <c r="K157" s="100"/>
      <c r="L157" s="100"/>
      <c r="M157" s="100"/>
      <c r="N157" s="100"/>
      <c r="O157" s="100"/>
      <c r="P157" s="100"/>
      <c r="Q157" s="100"/>
      <c r="R157" s="100"/>
      <c r="S157" s="26"/>
      <c r="T157" s="26"/>
    </row>
    <row r="158" spans="1:20" x14ac:dyDescent="0.25">
      <c r="A158" s="26">
        <v>149</v>
      </c>
      <c r="B158" s="100" t="s">
        <v>6888</v>
      </c>
      <c r="C158" s="117" t="s">
        <v>7067</v>
      </c>
      <c r="D158" s="117" t="s">
        <v>28</v>
      </c>
      <c r="E158" s="118">
        <v>35663</v>
      </c>
      <c r="F158" s="120">
        <v>8884718797</v>
      </c>
      <c r="G158" s="117"/>
      <c r="H158" s="81" t="s">
        <v>7240</v>
      </c>
      <c r="I158" s="99"/>
      <c r="J158" s="100"/>
      <c r="K158" s="100"/>
      <c r="L158" s="100"/>
      <c r="M158" s="100"/>
      <c r="N158" s="100"/>
      <c r="O158" s="100"/>
      <c r="P158" s="100"/>
      <c r="Q158" s="100"/>
      <c r="R158" s="100"/>
      <c r="S158" s="26"/>
      <c r="T158" s="26"/>
    </row>
    <row r="159" spans="1:20" x14ac:dyDescent="0.25">
      <c r="A159" s="26">
        <v>150</v>
      </c>
      <c r="B159" s="100" t="s">
        <v>6889</v>
      </c>
      <c r="C159" s="117" t="s">
        <v>7068</v>
      </c>
      <c r="D159" s="117" t="s">
        <v>28</v>
      </c>
      <c r="E159" s="118">
        <v>36131</v>
      </c>
      <c r="F159" s="120">
        <v>9110821163</v>
      </c>
      <c r="G159" s="117"/>
      <c r="H159" s="81" t="s">
        <v>7241</v>
      </c>
      <c r="I159" s="99"/>
      <c r="J159" s="100"/>
      <c r="K159" s="100"/>
      <c r="L159" s="100"/>
      <c r="M159" s="100"/>
      <c r="N159" s="100"/>
      <c r="O159" s="100"/>
      <c r="P159" s="100"/>
      <c r="Q159" s="100"/>
      <c r="R159" s="100"/>
      <c r="S159" s="26"/>
      <c r="T159" s="26"/>
    </row>
    <row r="160" spans="1:20" x14ac:dyDescent="0.25">
      <c r="A160" s="26">
        <v>151</v>
      </c>
      <c r="B160" s="100" t="s">
        <v>2721</v>
      </c>
      <c r="C160" s="117" t="s">
        <v>7069</v>
      </c>
      <c r="D160" s="117" t="s">
        <v>28</v>
      </c>
      <c r="E160" s="118">
        <v>35581</v>
      </c>
      <c r="F160" s="120">
        <v>9538095345</v>
      </c>
      <c r="G160" s="117"/>
      <c r="H160" s="81" t="s">
        <v>7242</v>
      </c>
      <c r="I160" s="99"/>
      <c r="J160" s="100"/>
      <c r="K160" s="100"/>
      <c r="L160" s="100"/>
      <c r="M160" s="100"/>
      <c r="N160" s="100"/>
      <c r="O160" s="100"/>
      <c r="P160" s="100"/>
      <c r="Q160" s="100"/>
      <c r="R160" s="100"/>
      <c r="S160" s="26"/>
      <c r="T160" s="26"/>
    </row>
    <row r="161" spans="1:20" x14ac:dyDescent="0.25">
      <c r="A161" s="26">
        <v>152</v>
      </c>
      <c r="B161" s="100" t="s">
        <v>6890</v>
      </c>
      <c r="C161" s="117" t="s">
        <v>7070</v>
      </c>
      <c r="D161" s="117" t="s">
        <v>28</v>
      </c>
      <c r="E161" s="118">
        <v>35862</v>
      </c>
      <c r="F161" s="120">
        <v>9741399752</v>
      </c>
      <c r="G161" s="117"/>
      <c r="H161" s="81" t="s">
        <v>7243</v>
      </c>
      <c r="I161" s="99"/>
      <c r="J161" s="100"/>
      <c r="K161" s="100"/>
      <c r="L161" s="100"/>
      <c r="M161" s="100"/>
      <c r="N161" s="100"/>
      <c r="O161" s="100"/>
      <c r="P161" s="100"/>
      <c r="Q161" s="100"/>
      <c r="R161" s="100"/>
      <c r="S161" s="26"/>
      <c r="T161" s="26"/>
    </row>
    <row r="162" spans="1:20" x14ac:dyDescent="0.25">
      <c r="A162" s="26">
        <v>153</v>
      </c>
      <c r="B162" s="100" t="s">
        <v>6891</v>
      </c>
      <c r="C162" s="117" t="s">
        <v>7071</v>
      </c>
      <c r="D162" s="117" t="s">
        <v>28</v>
      </c>
      <c r="E162" s="118">
        <v>35850</v>
      </c>
      <c r="F162" s="120">
        <v>9513666186</v>
      </c>
      <c r="G162" s="117"/>
      <c r="H162" s="81" t="s">
        <v>7244</v>
      </c>
      <c r="I162" s="99"/>
      <c r="J162" s="100"/>
      <c r="K162" s="100"/>
      <c r="L162" s="100"/>
      <c r="M162" s="100"/>
      <c r="N162" s="100"/>
      <c r="O162" s="100"/>
      <c r="P162" s="100"/>
      <c r="Q162" s="100"/>
      <c r="R162" s="100"/>
      <c r="S162" s="26"/>
      <c r="T162" s="26"/>
    </row>
    <row r="163" spans="1:20" x14ac:dyDescent="0.25">
      <c r="A163" s="26">
        <v>154</v>
      </c>
      <c r="B163" s="100" t="s">
        <v>6892</v>
      </c>
      <c r="C163" s="117" t="s">
        <v>7072</v>
      </c>
      <c r="D163" s="117" t="s">
        <v>28</v>
      </c>
      <c r="E163" s="118">
        <v>35593</v>
      </c>
      <c r="F163" s="120">
        <v>9880176352</v>
      </c>
      <c r="G163" s="117"/>
      <c r="H163" s="81" t="s">
        <v>7245</v>
      </c>
      <c r="I163" s="99"/>
      <c r="J163" s="100"/>
      <c r="K163" s="100"/>
      <c r="L163" s="100"/>
      <c r="M163" s="100"/>
      <c r="N163" s="100"/>
      <c r="O163" s="100"/>
      <c r="P163" s="100"/>
      <c r="Q163" s="100"/>
      <c r="R163" s="100"/>
      <c r="S163" s="26"/>
      <c r="T163" s="26"/>
    </row>
    <row r="164" spans="1:20" x14ac:dyDescent="0.25">
      <c r="A164" s="26">
        <v>155</v>
      </c>
      <c r="B164" s="100" t="s">
        <v>6893</v>
      </c>
      <c r="C164" s="117" t="s">
        <v>7073</v>
      </c>
      <c r="D164" s="117" t="s">
        <v>28</v>
      </c>
      <c r="E164" s="118">
        <v>35436</v>
      </c>
      <c r="F164" s="120">
        <v>9738030765</v>
      </c>
      <c r="G164" s="117"/>
      <c r="H164" s="81" t="s">
        <v>7246</v>
      </c>
      <c r="I164" s="99"/>
      <c r="J164" s="100"/>
      <c r="K164" s="100"/>
      <c r="L164" s="100"/>
      <c r="M164" s="100"/>
      <c r="N164" s="100"/>
      <c r="O164" s="100"/>
      <c r="P164" s="100"/>
      <c r="Q164" s="100"/>
      <c r="R164" s="100"/>
      <c r="S164" s="26"/>
      <c r="T164" s="26"/>
    </row>
    <row r="165" spans="1:20" x14ac:dyDescent="0.25">
      <c r="A165" s="26">
        <v>156</v>
      </c>
      <c r="B165" s="100" t="s">
        <v>6894</v>
      </c>
      <c r="C165" s="117" t="s">
        <v>7074</v>
      </c>
      <c r="D165" s="117" t="s">
        <v>28</v>
      </c>
      <c r="E165" s="118">
        <v>35699</v>
      </c>
      <c r="F165" s="120">
        <v>6362587396</v>
      </c>
      <c r="G165" s="117"/>
      <c r="H165" s="81" t="s">
        <v>7247</v>
      </c>
      <c r="I165" s="99"/>
      <c r="J165" s="100"/>
      <c r="K165" s="100"/>
      <c r="L165" s="100"/>
      <c r="M165" s="100"/>
      <c r="N165" s="100"/>
      <c r="O165" s="100"/>
      <c r="P165" s="100"/>
      <c r="Q165" s="100"/>
      <c r="R165" s="100"/>
      <c r="S165" s="26"/>
      <c r="T165" s="26"/>
    </row>
    <row r="166" spans="1:20" x14ac:dyDescent="0.25">
      <c r="A166" s="26">
        <v>157</v>
      </c>
      <c r="B166" s="100" t="s">
        <v>4139</v>
      </c>
      <c r="C166" s="117" t="s">
        <v>7075</v>
      </c>
      <c r="D166" s="117" t="s">
        <v>28</v>
      </c>
      <c r="E166" s="118">
        <v>35892</v>
      </c>
      <c r="F166" s="120">
        <v>9008289578</v>
      </c>
      <c r="G166" s="117"/>
      <c r="H166" s="81" t="s">
        <v>7290</v>
      </c>
      <c r="I166" s="99"/>
      <c r="J166" s="100"/>
      <c r="K166" s="100"/>
      <c r="L166" s="100"/>
      <c r="M166" s="100"/>
      <c r="N166" s="100"/>
      <c r="O166" s="100"/>
      <c r="P166" s="100"/>
      <c r="Q166" s="100"/>
      <c r="R166" s="100"/>
      <c r="S166" s="26"/>
      <c r="T166" s="26"/>
    </row>
    <row r="167" spans="1:20" x14ac:dyDescent="0.25">
      <c r="A167" s="26">
        <v>158</v>
      </c>
      <c r="B167" s="100" t="s">
        <v>6895</v>
      </c>
      <c r="C167" s="117" t="s">
        <v>7076</v>
      </c>
      <c r="D167" s="117" t="s">
        <v>28</v>
      </c>
      <c r="E167" s="118">
        <v>35976</v>
      </c>
      <c r="F167" s="120">
        <v>6363142948</v>
      </c>
      <c r="G167" s="117"/>
      <c r="H167" s="81" t="s">
        <v>7248</v>
      </c>
      <c r="I167" s="99"/>
      <c r="J167" s="100"/>
      <c r="K167" s="100"/>
      <c r="L167" s="100"/>
      <c r="M167" s="100"/>
      <c r="N167" s="100"/>
      <c r="O167" s="100"/>
      <c r="P167" s="100"/>
      <c r="Q167" s="100"/>
      <c r="R167" s="100"/>
      <c r="S167" s="26"/>
      <c r="T167" s="26"/>
    </row>
    <row r="168" spans="1:20" x14ac:dyDescent="0.25">
      <c r="A168" s="26">
        <v>159</v>
      </c>
      <c r="B168" s="100" t="s">
        <v>6896</v>
      </c>
      <c r="C168" s="117" t="s">
        <v>7077</v>
      </c>
      <c r="D168" s="117" t="s">
        <v>28</v>
      </c>
      <c r="E168" s="118"/>
      <c r="F168" s="120">
        <v>9738362522</v>
      </c>
      <c r="G168" s="117"/>
      <c r="H168" s="81" t="s">
        <v>7249</v>
      </c>
      <c r="I168" s="99"/>
      <c r="J168" s="100"/>
      <c r="K168" s="100"/>
      <c r="L168" s="100"/>
      <c r="M168" s="100"/>
      <c r="N168" s="100"/>
      <c r="O168" s="100"/>
      <c r="P168" s="100"/>
      <c r="Q168" s="100"/>
      <c r="R168" s="100"/>
      <c r="S168" s="26"/>
      <c r="T168" s="26"/>
    </row>
    <row r="169" spans="1:20" x14ac:dyDescent="0.25">
      <c r="A169" s="26">
        <v>160</v>
      </c>
      <c r="B169" s="100" t="s">
        <v>6897</v>
      </c>
      <c r="C169" s="117" t="s">
        <v>7078</v>
      </c>
      <c r="D169" s="117" t="s">
        <v>28</v>
      </c>
      <c r="E169" s="118">
        <v>36144</v>
      </c>
      <c r="F169" s="120">
        <v>9844053068</v>
      </c>
      <c r="G169" s="117"/>
      <c r="H169" s="81" t="s">
        <v>7250</v>
      </c>
      <c r="I169" s="99"/>
      <c r="J169" s="100"/>
      <c r="K169" s="100"/>
      <c r="L169" s="100"/>
      <c r="M169" s="100"/>
      <c r="N169" s="100"/>
      <c r="O169" s="100"/>
      <c r="P169" s="100"/>
      <c r="Q169" s="100"/>
      <c r="R169" s="100"/>
      <c r="S169" s="26"/>
      <c r="T169" s="26"/>
    </row>
    <row r="170" spans="1:20" x14ac:dyDescent="0.25">
      <c r="A170" s="26">
        <v>161</v>
      </c>
      <c r="B170" s="100" t="s">
        <v>4969</v>
      </c>
      <c r="C170" s="117" t="s">
        <v>7079</v>
      </c>
      <c r="D170" s="117" t="s">
        <v>28</v>
      </c>
      <c r="E170" s="118"/>
      <c r="F170" s="120">
        <v>9663079811</v>
      </c>
      <c r="G170" s="117"/>
      <c r="H170" s="87" t="s">
        <v>7288</v>
      </c>
      <c r="I170" s="99"/>
      <c r="J170" s="100"/>
      <c r="K170" s="100"/>
      <c r="L170" s="100"/>
      <c r="M170" s="100"/>
      <c r="N170" s="100"/>
      <c r="O170" s="100"/>
      <c r="P170" s="100"/>
      <c r="Q170" s="100"/>
      <c r="R170" s="100"/>
      <c r="S170" s="26"/>
      <c r="T170" s="26"/>
    </row>
    <row r="171" spans="1:20" x14ac:dyDescent="0.25">
      <c r="A171" s="26">
        <v>162</v>
      </c>
      <c r="B171" s="100" t="s">
        <v>6898</v>
      </c>
      <c r="C171" s="117" t="s">
        <v>7080</v>
      </c>
      <c r="D171" s="117" t="s">
        <v>28</v>
      </c>
      <c r="E171" s="118"/>
      <c r="F171" s="120">
        <v>8105462654</v>
      </c>
      <c r="G171" s="117"/>
      <c r="H171" s="81" t="s">
        <v>7251</v>
      </c>
      <c r="I171" s="99"/>
      <c r="J171" s="100"/>
      <c r="K171" s="100"/>
      <c r="L171" s="100"/>
      <c r="M171" s="100"/>
      <c r="N171" s="100"/>
      <c r="O171" s="100"/>
      <c r="P171" s="100"/>
      <c r="Q171" s="100"/>
      <c r="R171" s="100"/>
      <c r="S171" s="26"/>
      <c r="T171" s="26"/>
    </row>
    <row r="172" spans="1:20" x14ac:dyDescent="0.25">
      <c r="A172" s="26">
        <v>163</v>
      </c>
      <c r="B172" s="100" t="s">
        <v>6899</v>
      </c>
      <c r="C172" s="117" t="s">
        <v>7081</v>
      </c>
      <c r="D172" s="117" t="s">
        <v>28</v>
      </c>
      <c r="E172" s="118"/>
      <c r="F172" s="120">
        <v>9964183239</v>
      </c>
      <c r="G172" s="117"/>
      <c r="H172" s="87" t="s">
        <v>7289</v>
      </c>
      <c r="I172" s="81" t="s">
        <v>8013</v>
      </c>
      <c r="J172" s="102" t="s">
        <v>7970</v>
      </c>
      <c r="K172" s="102" t="s">
        <v>8014</v>
      </c>
      <c r="L172" s="102" t="s">
        <v>6671</v>
      </c>
      <c r="M172" s="102"/>
      <c r="N172" s="100"/>
      <c r="O172" s="100"/>
      <c r="P172" s="100"/>
      <c r="Q172" s="100"/>
      <c r="R172" s="100"/>
      <c r="S172" s="26"/>
      <c r="T172" s="26"/>
    </row>
    <row r="173" spans="1:20" x14ac:dyDescent="0.25">
      <c r="A173" s="26">
        <v>164</v>
      </c>
      <c r="B173" s="100" t="s">
        <v>6900</v>
      </c>
      <c r="C173" s="117" t="s">
        <v>7082</v>
      </c>
      <c r="D173" s="117" t="s">
        <v>28</v>
      </c>
      <c r="E173" s="118">
        <v>36092</v>
      </c>
      <c r="F173" s="120">
        <v>8087702433</v>
      </c>
      <c r="G173" s="117"/>
      <c r="H173" s="81" t="s">
        <v>7252</v>
      </c>
      <c r="I173" s="99"/>
      <c r="J173" s="100"/>
      <c r="K173" s="100"/>
      <c r="L173" s="100"/>
      <c r="M173" s="100"/>
      <c r="N173" s="100"/>
      <c r="O173" s="100"/>
      <c r="P173" s="100"/>
      <c r="Q173" s="100"/>
      <c r="R173" s="100"/>
      <c r="S173" s="26"/>
      <c r="T173" s="26"/>
    </row>
    <row r="174" spans="1:20" x14ac:dyDescent="0.25">
      <c r="A174" s="26">
        <v>165</v>
      </c>
      <c r="B174" s="100" t="s">
        <v>6901</v>
      </c>
      <c r="C174" s="117" t="s">
        <v>7083</v>
      </c>
      <c r="D174" s="117" t="s">
        <v>28</v>
      </c>
      <c r="E174" s="118">
        <v>35671</v>
      </c>
      <c r="F174" s="120">
        <v>8971835749</v>
      </c>
      <c r="G174" s="117"/>
      <c r="H174" s="81" t="s">
        <v>7253</v>
      </c>
      <c r="I174" s="99"/>
      <c r="J174" s="100" t="s">
        <v>8022</v>
      </c>
      <c r="K174" s="100"/>
      <c r="L174" s="100"/>
      <c r="M174" s="100"/>
      <c r="N174" s="100"/>
      <c r="O174" s="100"/>
      <c r="P174" s="100"/>
      <c r="Q174" s="100"/>
      <c r="R174" s="100"/>
      <c r="S174" s="26"/>
      <c r="T174" s="26"/>
    </row>
    <row r="175" spans="1:20" x14ac:dyDescent="0.25">
      <c r="A175" s="26">
        <v>166</v>
      </c>
      <c r="B175" s="100" t="s">
        <v>6902</v>
      </c>
      <c r="C175" s="117" t="s">
        <v>7084</v>
      </c>
      <c r="D175" s="117" t="s">
        <v>28</v>
      </c>
      <c r="E175" s="118">
        <v>35538</v>
      </c>
      <c r="F175" s="120">
        <v>9916785889</v>
      </c>
      <c r="G175" s="117"/>
      <c r="H175" s="81" t="s">
        <v>7254</v>
      </c>
      <c r="I175" s="99"/>
      <c r="J175" s="100"/>
      <c r="K175" s="100"/>
      <c r="L175" s="100"/>
      <c r="M175" s="100"/>
      <c r="N175" s="100"/>
      <c r="O175" s="100"/>
      <c r="P175" s="100"/>
      <c r="Q175" s="100"/>
      <c r="R175" s="100"/>
      <c r="S175" s="26"/>
      <c r="T175" s="26"/>
    </row>
    <row r="176" spans="1:20" x14ac:dyDescent="0.25">
      <c r="A176" s="26">
        <v>167</v>
      </c>
      <c r="B176" s="100" t="s">
        <v>6903</v>
      </c>
      <c r="C176" s="117" t="s">
        <v>7085</v>
      </c>
      <c r="D176" s="117" t="s">
        <v>28</v>
      </c>
      <c r="E176" s="118">
        <v>35131</v>
      </c>
      <c r="F176" s="120">
        <v>9632153849</v>
      </c>
      <c r="G176" s="117"/>
      <c r="H176" s="81" t="s">
        <v>7255</v>
      </c>
      <c r="I176" s="99"/>
      <c r="J176" s="100"/>
      <c r="K176" s="100"/>
      <c r="L176" s="100"/>
      <c r="M176" s="100"/>
      <c r="N176" s="100"/>
      <c r="O176" s="100"/>
      <c r="P176" s="100"/>
      <c r="Q176" s="100"/>
      <c r="R176" s="100"/>
      <c r="S176" s="26"/>
      <c r="T176" s="26"/>
    </row>
    <row r="177" spans="1:20" x14ac:dyDescent="0.25">
      <c r="A177" s="26">
        <v>168</v>
      </c>
      <c r="B177" s="100" t="s">
        <v>6904</v>
      </c>
      <c r="C177" s="117" t="s">
        <v>7086</v>
      </c>
      <c r="D177" s="117" t="s">
        <v>28</v>
      </c>
      <c r="E177" s="118">
        <v>36000</v>
      </c>
      <c r="F177" s="120">
        <v>9008764432</v>
      </c>
      <c r="G177" s="117"/>
      <c r="H177" s="81" t="s">
        <v>7256</v>
      </c>
      <c r="I177" s="99"/>
      <c r="J177" s="100"/>
      <c r="K177" s="100"/>
      <c r="L177" s="100"/>
      <c r="M177" s="100"/>
      <c r="N177" s="100"/>
      <c r="O177" s="100"/>
      <c r="P177" s="100"/>
      <c r="Q177" s="100"/>
      <c r="R177" s="100"/>
      <c r="S177" s="26"/>
      <c r="T177" s="26"/>
    </row>
    <row r="178" spans="1:20" x14ac:dyDescent="0.25">
      <c r="A178" s="26">
        <v>169</v>
      </c>
      <c r="B178" s="100" t="s">
        <v>6905</v>
      </c>
      <c r="C178" s="117" t="s">
        <v>7087</v>
      </c>
      <c r="D178" s="117" t="s">
        <v>28</v>
      </c>
      <c r="E178" s="118"/>
      <c r="F178" s="120">
        <v>8495996322</v>
      </c>
      <c r="G178" s="117"/>
      <c r="H178" s="81" t="s">
        <v>7257</v>
      </c>
      <c r="I178" s="99"/>
      <c r="J178" s="102" t="s">
        <v>8015</v>
      </c>
      <c r="K178" s="102" t="s">
        <v>3244</v>
      </c>
      <c r="L178" s="102" t="s">
        <v>105</v>
      </c>
      <c r="M178" s="102"/>
      <c r="N178" s="100"/>
      <c r="O178" s="100"/>
      <c r="P178" s="100"/>
      <c r="Q178" s="100"/>
      <c r="R178" s="100"/>
      <c r="S178" s="26"/>
      <c r="T178" s="26"/>
    </row>
    <row r="179" spans="1:20" x14ac:dyDescent="0.25">
      <c r="A179" s="26">
        <v>170</v>
      </c>
      <c r="B179" s="100" t="s">
        <v>6906</v>
      </c>
      <c r="C179" s="117" t="s">
        <v>7088</v>
      </c>
      <c r="D179" s="117" t="s">
        <v>28</v>
      </c>
      <c r="E179" s="118">
        <v>35220</v>
      </c>
      <c r="F179" s="120">
        <v>9620647307</v>
      </c>
      <c r="G179" s="117"/>
      <c r="H179" s="81" t="s">
        <v>7258</v>
      </c>
      <c r="I179" s="99"/>
      <c r="J179" s="100"/>
      <c r="K179" s="100"/>
      <c r="L179" s="100"/>
      <c r="M179" s="100"/>
      <c r="N179" s="100"/>
      <c r="O179" s="100"/>
      <c r="P179" s="100"/>
      <c r="Q179" s="100"/>
      <c r="R179" s="100"/>
      <c r="S179" s="26"/>
      <c r="T179" s="26"/>
    </row>
    <row r="180" spans="1:20" x14ac:dyDescent="0.25">
      <c r="A180" s="26">
        <v>171</v>
      </c>
      <c r="B180" s="100" t="s">
        <v>6907</v>
      </c>
      <c r="C180" s="117" t="s">
        <v>7089</v>
      </c>
      <c r="D180" s="117" t="s">
        <v>28</v>
      </c>
      <c r="E180" s="118">
        <v>35555</v>
      </c>
      <c r="F180" s="120">
        <v>9945254167</v>
      </c>
      <c r="G180" s="117"/>
      <c r="H180" s="81" t="s">
        <v>7259</v>
      </c>
      <c r="I180" s="99"/>
      <c r="J180" s="100"/>
      <c r="K180" s="100"/>
      <c r="L180" s="100"/>
      <c r="M180" s="100"/>
      <c r="N180" s="100"/>
      <c r="O180" s="100"/>
      <c r="P180" s="100"/>
      <c r="Q180" s="100"/>
      <c r="R180" s="100"/>
      <c r="S180" s="26"/>
      <c r="T180" s="26"/>
    </row>
    <row r="181" spans="1:20" x14ac:dyDescent="0.25">
      <c r="A181" s="26">
        <v>172</v>
      </c>
      <c r="B181" s="100" t="s">
        <v>6908</v>
      </c>
      <c r="C181" s="117" t="s">
        <v>7090</v>
      </c>
      <c r="D181" s="117" t="s">
        <v>28</v>
      </c>
      <c r="E181" s="118">
        <v>35667</v>
      </c>
      <c r="F181" s="120">
        <v>9535851618</v>
      </c>
      <c r="G181" s="117"/>
      <c r="H181" s="81" t="s">
        <v>7260</v>
      </c>
      <c r="I181" s="99"/>
      <c r="J181" s="100"/>
      <c r="K181" s="100"/>
      <c r="L181" s="100"/>
      <c r="M181" s="100"/>
      <c r="N181" s="100"/>
      <c r="O181" s="100"/>
      <c r="P181" s="100"/>
      <c r="Q181" s="100"/>
      <c r="R181" s="100"/>
      <c r="S181" s="26"/>
      <c r="T181" s="26"/>
    </row>
    <row r="182" spans="1:20" x14ac:dyDescent="0.25">
      <c r="A182" s="26">
        <v>173</v>
      </c>
      <c r="B182" s="100" t="s">
        <v>6909</v>
      </c>
      <c r="C182" s="117" t="s">
        <v>7091</v>
      </c>
      <c r="D182" s="117" t="s">
        <v>28</v>
      </c>
      <c r="E182" s="118">
        <v>34700</v>
      </c>
      <c r="F182" s="120">
        <v>8147752967</v>
      </c>
      <c r="G182" s="117"/>
      <c r="H182" s="81" t="s">
        <v>7261</v>
      </c>
      <c r="I182" s="99"/>
      <c r="J182" s="100" t="s">
        <v>7946</v>
      </c>
      <c r="K182" s="100" t="s">
        <v>7940</v>
      </c>
      <c r="L182" s="100"/>
      <c r="M182" s="100" t="s">
        <v>7941</v>
      </c>
      <c r="N182" s="100" t="s">
        <v>4209</v>
      </c>
      <c r="O182" s="100" t="s">
        <v>7942</v>
      </c>
      <c r="P182" s="100"/>
      <c r="Q182" s="100"/>
      <c r="R182" s="100"/>
      <c r="S182" s="26"/>
      <c r="T182" s="26"/>
    </row>
    <row r="183" spans="1:20" x14ac:dyDescent="0.25">
      <c r="A183" s="26">
        <v>174</v>
      </c>
      <c r="B183" s="100" t="s">
        <v>6910</v>
      </c>
      <c r="C183" s="117" t="s">
        <v>7092</v>
      </c>
      <c r="D183" s="117" t="s">
        <v>28</v>
      </c>
      <c r="E183" s="118">
        <v>35830</v>
      </c>
      <c r="F183" s="120">
        <v>9035979474</v>
      </c>
      <c r="G183" s="117"/>
      <c r="H183" s="81" t="s">
        <v>7262</v>
      </c>
      <c r="I183" s="99"/>
      <c r="J183" s="102" t="s">
        <v>8016</v>
      </c>
      <c r="K183" s="102" t="s">
        <v>8018</v>
      </c>
      <c r="L183" s="102" t="s">
        <v>8017</v>
      </c>
      <c r="M183" s="102"/>
      <c r="N183" s="100"/>
      <c r="O183" s="100"/>
      <c r="P183" s="100"/>
      <c r="Q183" s="100"/>
      <c r="R183" s="100"/>
      <c r="S183" s="26"/>
      <c r="T183" s="26"/>
    </row>
    <row r="184" spans="1:20" x14ac:dyDescent="0.25">
      <c r="A184" s="26">
        <v>175</v>
      </c>
      <c r="B184" s="100" t="s">
        <v>6911</v>
      </c>
      <c r="C184" s="117" t="s">
        <v>7093</v>
      </c>
      <c r="D184" s="117" t="s">
        <v>28</v>
      </c>
      <c r="E184" s="118">
        <v>35319</v>
      </c>
      <c r="F184" s="120">
        <v>9535616281</v>
      </c>
      <c r="G184" s="117"/>
      <c r="H184" s="81" t="s">
        <v>7263</v>
      </c>
      <c r="I184" s="99"/>
      <c r="J184" s="100"/>
      <c r="K184" s="100"/>
      <c r="L184" s="100"/>
      <c r="M184" s="100"/>
      <c r="N184" s="100"/>
      <c r="O184" s="100"/>
      <c r="P184" s="100"/>
      <c r="Q184" s="100"/>
      <c r="R184" s="100"/>
      <c r="S184" s="26"/>
      <c r="T184" s="26"/>
    </row>
    <row r="185" spans="1:20" x14ac:dyDescent="0.25">
      <c r="A185" s="26">
        <v>176</v>
      </c>
      <c r="B185" s="100" t="s">
        <v>6912</v>
      </c>
      <c r="C185" s="117" t="s">
        <v>7094</v>
      </c>
      <c r="D185" s="117" t="s">
        <v>28</v>
      </c>
      <c r="E185" s="118">
        <v>34589</v>
      </c>
      <c r="F185" s="120">
        <v>9591774495</v>
      </c>
      <c r="G185" s="117"/>
      <c r="H185" s="81" t="s">
        <v>7264</v>
      </c>
      <c r="I185" s="99"/>
      <c r="J185" s="100"/>
      <c r="K185" s="100"/>
      <c r="L185" s="100"/>
      <c r="M185" s="100"/>
      <c r="N185" s="100"/>
      <c r="O185" s="100"/>
      <c r="P185" s="100"/>
      <c r="Q185" s="100"/>
      <c r="R185" s="100"/>
      <c r="S185" s="26"/>
      <c r="T185" s="26"/>
    </row>
    <row r="186" spans="1:20" x14ac:dyDescent="0.25">
      <c r="A186" s="26">
        <v>177</v>
      </c>
      <c r="B186" s="100" t="s">
        <v>6913</v>
      </c>
      <c r="C186" s="117" t="s">
        <v>7095</v>
      </c>
      <c r="D186" s="117" t="s">
        <v>28</v>
      </c>
      <c r="E186" s="118">
        <v>35916</v>
      </c>
      <c r="F186" s="120">
        <v>9945353301</v>
      </c>
      <c r="G186" s="117"/>
      <c r="H186" s="81" t="s">
        <v>7265</v>
      </c>
      <c r="I186" s="99"/>
      <c r="J186" s="100"/>
      <c r="K186" s="100"/>
      <c r="L186" s="100"/>
      <c r="M186" s="100"/>
      <c r="N186" s="100"/>
      <c r="O186" s="100"/>
      <c r="P186" s="100"/>
      <c r="Q186" s="100"/>
      <c r="R186" s="100"/>
      <c r="S186" s="26"/>
      <c r="T186" s="26"/>
    </row>
    <row r="187" spans="1:20" x14ac:dyDescent="0.25">
      <c r="A187" s="26">
        <v>178</v>
      </c>
      <c r="B187" s="100" t="s">
        <v>6914</v>
      </c>
      <c r="C187" s="117" t="s">
        <v>7096</v>
      </c>
      <c r="D187" s="117" t="s">
        <v>28</v>
      </c>
      <c r="E187" s="118">
        <v>35123</v>
      </c>
      <c r="F187" s="120">
        <v>8884220505</v>
      </c>
      <c r="G187" s="117"/>
      <c r="H187" s="103" t="s">
        <v>7266</v>
      </c>
      <c r="I187" s="99"/>
      <c r="J187" s="100" t="s">
        <v>7943</v>
      </c>
      <c r="K187" s="100" t="s">
        <v>7945</v>
      </c>
      <c r="L187" s="100"/>
      <c r="M187" s="100" t="s">
        <v>7944</v>
      </c>
      <c r="N187" s="100" t="s">
        <v>4209</v>
      </c>
      <c r="O187" s="100" t="s">
        <v>77</v>
      </c>
      <c r="P187" s="100"/>
      <c r="Q187" s="100"/>
      <c r="R187" s="100"/>
      <c r="S187" s="26"/>
      <c r="T187" s="26"/>
    </row>
    <row r="188" spans="1:20" x14ac:dyDescent="0.25">
      <c r="A188" s="26">
        <v>179</v>
      </c>
      <c r="B188" s="100" t="s">
        <v>6915</v>
      </c>
      <c r="C188" s="117" t="s">
        <v>7097</v>
      </c>
      <c r="D188" s="117" t="s">
        <v>28</v>
      </c>
      <c r="E188" s="118">
        <v>35751</v>
      </c>
      <c r="F188" s="120">
        <v>8553461448</v>
      </c>
      <c r="G188" s="117"/>
      <c r="H188" s="81" t="s">
        <v>7267</v>
      </c>
      <c r="I188" s="99"/>
      <c r="J188" s="100"/>
      <c r="K188" s="100"/>
      <c r="L188" s="100"/>
      <c r="M188" s="100"/>
      <c r="N188" s="100"/>
      <c r="O188" s="100"/>
      <c r="P188" s="100"/>
      <c r="Q188" s="100"/>
      <c r="R188" s="100"/>
      <c r="S188" s="26"/>
      <c r="T188" s="26"/>
    </row>
    <row r="189" spans="1:20" x14ac:dyDescent="0.25">
      <c r="A189" s="26">
        <v>180</v>
      </c>
      <c r="B189" s="100" t="s">
        <v>6916</v>
      </c>
      <c r="C189" s="117" t="s">
        <v>7098</v>
      </c>
      <c r="D189" s="117" t="s">
        <v>28</v>
      </c>
      <c r="E189" s="118">
        <v>34897</v>
      </c>
      <c r="F189" s="120">
        <v>8951792518</v>
      </c>
      <c r="G189" s="117"/>
      <c r="H189" s="81" t="s">
        <v>7268</v>
      </c>
      <c r="I189" s="99"/>
      <c r="J189" s="100" t="s">
        <v>8023</v>
      </c>
      <c r="K189" s="100"/>
      <c r="L189" s="100"/>
      <c r="M189" s="100"/>
      <c r="N189" s="100"/>
      <c r="O189" s="100"/>
      <c r="P189" s="100"/>
      <c r="Q189" s="100"/>
      <c r="R189" s="100"/>
      <c r="S189" s="26"/>
      <c r="T189" s="26"/>
    </row>
    <row r="190" spans="1:20" x14ac:dyDescent="0.25">
      <c r="A190" s="26">
        <v>181</v>
      </c>
      <c r="B190" s="100" t="s">
        <v>6917</v>
      </c>
      <c r="C190" s="117" t="s">
        <v>7099</v>
      </c>
      <c r="D190" s="117" t="s">
        <v>28</v>
      </c>
      <c r="E190" s="118">
        <v>35203</v>
      </c>
      <c r="F190" s="120">
        <v>7975464750</v>
      </c>
      <c r="G190" s="117"/>
      <c r="H190" s="81" t="s">
        <v>7269</v>
      </c>
      <c r="I190" s="99"/>
      <c r="J190" s="102" t="s">
        <v>8019</v>
      </c>
      <c r="K190" s="102" t="s">
        <v>8021</v>
      </c>
      <c r="L190" s="102" t="s">
        <v>8020</v>
      </c>
      <c r="M190" s="102"/>
      <c r="N190" s="100"/>
      <c r="O190" s="100"/>
      <c r="P190" s="100"/>
      <c r="Q190" s="100"/>
      <c r="R190" s="100"/>
      <c r="S190" s="26"/>
      <c r="T190" s="26"/>
    </row>
    <row r="191" spans="1:20" x14ac:dyDescent="0.25">
      <c r="A191" s="26">
        <v>182</v>
      </c>
      <c r="B191" s="100" t="s">
        <v>6918</v>
      </c>
      <c r="C191" s="117" t="s">
        <v>7100</v>
      </c>
      <c r="D191" s="117" t="s">
        <v>28</v>
      </c>
      <c r="E191" s="118">
        <v>35876</v>
      </c>
      <c r="F191" s="120">
        <v>7022534990</v>
      </c>
      <c r="G191" s="117"/>
      <c r="H191" s="81" t="s">
        <v>7270</v>
      </c>
      <c r="I191" s="99"/>
      <c r="J191" s="100"/>
      <c r="K191" s="100"/>
      <c r="L191" s="100"/>
      <c r="M191" s="100"/>
      <c r="N191" s="100"/>
      <c r="O191" s="100"/>
      <c r="P191" s="100"/>
      <c r="Q191" s="100"/>
      <c r="R191" s="100"/>
      <c r="S191" s="26"/>
      <c r="T191" s="26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166" r:id="rId1"/>
    <hyperlink ref="H187" r:id="rId2"/>
    <hyperlink ref="I33" r:id="rId3"/>
    <hyperlink ref="I56" r:id="rId4"/>
    <hyperlink ref="I94" r:id="rId5"/>
    <hyperlink ref="I172" r:id="rId6"/>
    <hyperlink ref="I14" r:id="rId7"/>
    <hyperlink ref="I96" r:id="rId8"/>
    <hyperlink ref="H50" r:id="rId9"/>
    <hyperlink ref="H49" r:id="rId10"/>
    <hyperlink ref="I110" r:id="rId11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93"/>
  <sheetViews>
    <sheetView topLeftCell="A168" zoomScaleNormal="100" workbookViewId="0">
      <selection activeCell="F10" sqref="F10:F194"/>
    </sheetView>
  </sheetViews>
  <sheetFormatPr defaultColWidth="14.42578125" defaultRowHeight="15" x14ac:dyDescent="0.25"/>
  <cols>
    <col min="1" max="1" width="7.140625" style="17" bestFit="1" customWidth="1"/>
    <col min="2" max="2" width="30.85546875" style="17" bestFit="1" customWidth="1"/>
    <col min="3" max="3" width="11.7109375" style="17" bestFit="1" customWidth="1"/>
    <col min="4" max="4" width="7" style="17" bestFit="1" customWidth="1"/>
    <col min="5" max="5" width="12.140625" style="17" bestFit="1" customWidth="1"/>
    <col min="6" max="6" width="10.7109375" style="17" bestFit="1" customWidth="1"/>
    <col min="7" max="7" width="9.85546875" style="17" bestFit="1" customWidth="1"/>
    <col min="8" max="8" width="32.28515625" style="17" bestFit="1" customWidth="1"/>
    <col min="9" max="9" width="26.5703125" style="17" bestFit="1" customWidth="1"/>
    <col min="10" max="10" width="30.5703125" style="17" bestFit="1" customWidth="1"/>
    <col min="11" max="11" width="32.140625" style="17" bestFit="1" customWidth="1"/>
    <col min="12" max="13" width="42.7109375" style="17" bestFit="1" customWidth="1"/>
    <col min="14" max="14" width="24.140625" style="17" bestFit="1" customWidth="1"/>
    <col min="15" max="15" width="8.710937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21.7109375" style="17" bestFit="1" customWidth="1"/>
    <col min="20" max="20" width="19.85546875" style="17" bestFit="1" customWidth="1"/>
    <col min="21" max="16384" width="14.42578125" style="17"/>
  </cols>
  <sheetData>
    <row r="1" spans="1:20" ht="15.75" thickBot="1" x14ac:dyDescent="0.3"/>
    <row r="2" spans="1:20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3">
      <c r="C5" s="223" t="s">
        <v>7299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7300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45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90" t="s">
        <v>3</v>
      </c>
      <c r="G9" s="90" t="s">
        <v>7</v>
      </c>
      <c r="H9" s="91" t="s">
        <v>3</v>
      </c>
      <c r="I9" s="91" t="s">
        <v>7</v>
      </c>
      <c r="J9" s="92" t="s">
        <v>6713</v>
      </c>
      <c r="K9" s="92" t="s">
        <v>9</v>
      </c>
      <c r="L9" s="97" t="s">
        <v>7947</v>
      </c>
      <c r="M9" s="92" t="s">
        <v>8</v>
      </c>
      <c r="N9" s="92" t="s">
        <v>6714</v>
      </c>
      <c r="O9" s="92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94">
        <v>1</v>
      </c>
      <c r="B10" s="94" t="s">
        <v>7301</v>
      </c>
      <c r="C10" s="94" t="s">
        <v>7454</v>
      </c>
      <c r="D10" s="94" t="s">
        <v>28</v>
      </c>
      <c r="E10" s="37">
        <v>34605</v>
      </c>
      <c r="F10" s="94">
        <v>9964458842</v>
      </c>
      <c r="G10" s="94"/>
      <c r="H10" s="89" t="s">
        <v>7638</v>
      </c>
      <c r="I10" s="93"/>
      <c r="J10" s="94" t="s">
        <v>8107</v>
      </c>
      <c r="K10" s="94" t="s">
        <v>8035</v>
      </c>
      <c r="L10" s="98"/>
      <c r="M10" s="94"/>
      <c r="N10" s="94"/>
      <c r="O10" s="94" t="s">
        <v>77</v>
      </c>
      <c r="P10" s="94"/>
      <c r="Q10" s="94"/>
      <c r="R10" s="105">
        <v>9964458842</v>
      </c>
      <c r="S10" s="94"/>
      <c r="T10" s="94"/>
    </row>
    <row r="11" spans="1:20" x14ac:dyDescent="0.25">
      <c r="A11" s="94">
        <v>2</v>
      </c>
      <c r="B11" s="94" t="s">
        <v>7302</v>
      </c>
      <c r="C11" s="94" t="s">
        <v>7455</v>
      </c>
      <c r="D11" s="94" t="s">
        <v>28</v>
      </c>
      <c r="E11" s="37">
        <v>35260</v>
      </c>
      <c r="F11" s="35">
        <v>8105147933</v>
      </c>
      <c r="G11" s="94"/>
      <c r="H11" s="72" t="s">
        <v>7639</v>
      </c>
      <c r="I11" s="93"/>
      <c r="J11" s="94"/>
      <c r="K11" s="94"/>
      <c r="L11" s="98"/>
      <c r="M11" s="94"/>
      <c r="N11" s="94"/>
      <c r="O11" s="94"/>
      <c r="P11" s="94"/>
      <c r="Q11" s="94"/>
      <c r="R11" s="94"/>
      <c r="S11" s="94"/>
      <c r="T11" s="94"/>
    </row>
    <row r="12" spans="1:20" x14ac:dyDescent="0.25">
      <c r="A12" s="94">
        <v>3</v>
      </c>
      <c r="B12" s="94" t="s">
        <v>7303</v>
      </c>
      <c r="C12" s="94" t="s">
        <v>7456</v>
      </c>
      <c r="D12" s="94" t="s">
        <v>28</v>
      </c>
      <c r="E12" s="37">
        <v>35848</v>
      </c>
      <c r="F12" s="94">
        <v>8105635007</v>
      </c>
      <c r="G12" s="94"/>
      <c r="H12" s="93" t="s">
        <v>7640</v>
      </c>
      <c r="I12" s="93"/>
      <c r="J12" s="94"/>
      <c r="K12" s="94"/>
      <c r="L12" s="98"/>
      <c r="M12" s="94"/>
      <c r="N12" s="94"/>
      <c r="O12" s="94"/>
      <c r="P12" s="94"/>
      <c r="Q12" s="94"/>
      <c r="R12" s="94"/>
      <c r="S12" s="94"/>
      <c r="T12" s="94"/>
    </row>
    <row r="13" spans="1:20" x14ac:dyDescent="0.25">
      <c r="A13" s="94">
        <v>4</v>
      </c>
      <c r="B13" s="94" t="s">
        <v>7304</v>
      </c>
      <c r="C13" s="94" t="s">
        <v>7457</v>
      </c>
      <c r="D13" s="94" t="s">
        <v>28</v>
      </c>
      <c r="E13" s="37">
        <v>36138</v>
      </c>
      <c r="F13" s="94">
        <v>9066611656</v>
      </c>
      <c r="G13" s="94"/>
      <c r="H13" s="93" t="s">
        <v>7641</v>
      </c>
      <c r="I13" s="89" t="s">
        <v>8041</v>
      </c>
      <c r="J13" s="105" t="s">
        <v>4144</v>
      </c>
      <c r="K13" s="105" t="s">
        <v>8043</v>
      </c>
      <c r="L13" s="105" t="s">
        <v>8042</v>
      </c>
      <c r="M13" s="105"/>
      <c r="N13" s="94"/>
      <c r="O13" s="94"/>
      <c r="P13" s="94"/>
      <c r="Q13" s="94"/>
      <c r="R13" s="105">
        <v>9066611656</v>
      </c>
      <c r="S13" s="94"/>
      <c r="T13" s="94"/>
    </row>
    <row r="14" spans="1:20" x14ac:dyDescent="0.25">
      <c r="A14" s="94">
        <v>5</v>
      </c>
      <c r="B14" s="94" t="s">
        <v>7305</v>
      </c>
      <c r="C14" s="94" t="s">
        <v>7458</v>
      </c>
      <c r="D14" s="94" t="s">
        <v>28</v>
      </c>
      <c r="E14" s="37">
        <v>35772</v>
      </c>
      <c r="F14" s="94">
        <v>9900778852</v>
      </c>
      <c r="G14" s="94"/>
      <c r="H14" s="93" t="s">
        <v>7642</v>
      </c>
      <c r="I14" s="93"/>
      <c r="J14" s="94" t="s">
        <v>8031</v>
      </c>
      <c r="K14" s="94" t="s">
        <v>780</v>
      </c>
      <c r="L14" s="98" t="s">
        <v>8032</v>
      </c>
      <c r="M14" s="94" t="s">
        <v>105</v>
      </c>
      <c r="N14" s="94"/>
      <c r="O14" s="94"/>
      <c r="P14" s="94"/>
      <c r="Q14" s="94"/>
      <c r="R14" s="94"/>
      <c r="S14" s="94"/>
      <c r="T14" s="94"/>
    </row>
    <row r="15" spans="1:20" x14ac:dyDescent="0.25">
      <c r="A15" s="94">
        <v>6</v>
      </c>
      <c r="B15" s="94" t="s">
        <v>7809</v>
      </c>
      <c r="C15" s="94" t="s">
        <v>7459</v>
      </c>
      <c r="D15" s="94" t="s">
        <v>28</v>
      </c>
      <c r="E15" s="37">
        <v>35965</v>
      </c>
      <c r="F15" s="94">
        <v>9148772970</v>
      </c>
      <c r="G15" s="94"/>
      <c r="H15" s="93" t="s">
        <v>7643</v>
      </c>
      <c r="I15" s="93"/>
      <c r="J15" s="94"/>
      <c r="K15" s="94"/>
      <c r="L15" s="98"/>
      <c r="M15" s="94"/>
      <c r="N15" s="94"/>
      <c r="O15" s="94"/>
      <c r="P15" s="94"/>
      <c r="Q15" s="94"/>
      <c r="R15" s="105">
        <v>9148772970</v>
      </c>
      <c r="S15" s="94"/>
      <c r="T15" s="94"/>
    </row>
    <row r="16" spans="1:20" x14ac:dyDescent="0.25">
      <c r="A16" s="94">
        <v>7</v>
      </c>
      <c r="B16" s="94" t="s">
        <v>7306</v>
      </c>
      <c r="C16" s="94" t="s">
        <v>7460</v>
      </c>
      <c r="D16" s="94" t="s">
        <v>28</v>
      </c>
      <c r="E16" s="37">
        <v>35659</v>
      </c>
      <c r="F16" s="94">
        <v>9964454836</v>
      </c>
      <c r="G16" s="94">
        <v>7892873035</v>
      </c>
      <c r="H16" s="93" t="s">
        <v>7644</v>
      </c>
      <c r="I16" s="93"/>
      <c r="J16" s="94" t="s">
        <v>8859</v>
      </c>
      <c r="K16" s="94" t="s">
        <v>8860</v>
      </c>
      <c r="L16" s="98"/>
      <c r="M16" s="94"/>
      <c r="N16" s="94"/>
      <c r="O16" s="94"/>
      <c r="P16" s="94"/>
      <c r="Q16" s="94"/>
      <c r="R16" s="94"/>
      <c r="S16" s="94"/>
      <c r="T16" s="94"/>
    </row>
    <row r="17" spans="1:20" x14ac:dyDescent="0.25">
      <c r="A17" s="94">
        <v>8</v>
      </c>
      <c r="B17" s="94" t="s">
        <v>7307</v>
      </c>
      <c r="C17" s="94" t="s">
        <v>7461</v>
      </c>
      <c r="D17" s="94" t="s">
        <v>28</v>
      </c>
      <c r="E17" s="37">
        <v>36703</v>
      </c>
      <c r="F17" s="35">
        <v>9632124788</v>
      </c>
      <c r="G17" s="94"/>
      <c r="H17" s="93" t="s">
        <v>7645</v>
      </c>
      <c r="I17" s="93"/>
      <c r="J17" s="94"/>
      <c r="K17" s="94"/>
      <c r="L17" s="98"/>
      <c r="M17" s="94"/>
      <c r="N17" s="94"/>
      <c r="O17" s="94"/>
      <c r="P17" s="94"/>
      <c r="Q17" s="94"/>
      <c r="R17" s="94"/>
      <c r="S17" s="94"/>
      <c r="T17" s="94"/>
    </row>
    <row r="18" spans="1:20" x14ac:dyDescent="0.25">
      <c r="A18" s="94">
        <v>9</v>
      </c>
      <c r="B18" s="94" t="s">
        <v>7308</v>
      </c>
      <c r="C18" s="94" t="s">
        <v>7462</v>
      </c>
      <c r="D18" s="94" t="s">
        <v>28</v>
      </c>
      <c r="E18" s="37" t="s">
        <v>7923</v>
      </c>
      <c r="F18" s="35">
        <v>9632825246</v>
      </c>
      <c r="G18" s="94"/>
      <c r="H18" s="93" t="s">
        <v>7928</v>
      </c>
      <c r="I18" s="93"/>
      <c r="J18" s="94"/>
      <c r="K18" s="94"/>
      <c r="L18" s="98"/>
      <c r="M18" s="94"/>
      <c r="N18" s="94"/>
      <c r="O18" s="94"/>
      <c r="P18" s="94"/>
      <c r="Q18" s="94"/>
      <c r="R18" s="94"/>
      <c r="S18" s="94"/>
      <c r="T18" s="94"/>
    </row>
    <row r="19" spans="1:20" x14ac:dyDescent="0.25">
      <c r="A19" s="94">
        <v>10</v>
      </c>
      <c r="B19" s="94" t="s">
        <v>7810</v>
      </c>
      <c r="C19" s="94" t="s">
        <v>7463</v>
      </c>
      <c r="D19" s="94" t="s">
        <v>28</v>
      </c>
      <c r="E19" s="37">
        <v>35772</v>
      </c>
      <c r="F19" s="94">
        <v>9632825246</v>
      </c>
      <c r="G19" s="94"/>
      <c r="H19" s="93" t="s">
        <v>7646</v>
      </c>
      <c r="I19" s="93"/>
      <c r="J19" s="94"/>
      <c r="K19" s="94"/>
      <c r="L19" s="98"/>
      <c r="M19" s="94"/>
      <c r="N19" s="94"/>
      <c r="O19" s="94"/>
      <c r="P19" s="94"/>
      <c r="Q19" s="94"/>
      <c r="R19" s="94"/>
      <c r="S19" s="94"/>
      <c r="T19" s="94"/>
    </row>
    <row r="20" spans="1:20" x14ac:dyDescent="0.25">
      <c r="A20" s="94">
        <v>11</v>
      </c>
      <c r="B20" s="94" t="s">
        <v>7309</v>
      </c>
      <c r="C20" s="94" t="s">
        <v>7464</v>
      </c>
      <c r="D20" s="94" t="s">
        <v>28</v>
      </c>
      <c r="E20" s="37">
        <v>36427</v>
      </c>
      <c r="F20" s="94">
        <v>9604837563</v>
      </c>
      <c r="G20" s="94"/>
      <c r="H20" s="93" t="s">
        <v>7647</v>
      </c>
      <c r="I20" s="93"/>
      <c r="J20" s="94"/>
      <c r="K20" s="94"/>
      <c r="L20" s="98"/>
      <c r="M20" s="94"/>
      <c r="N20" s="94"/>
      <c r="O20" s="94"/>
      <c r="P20" s="94"/>
      <c r="Q20" s="94"/>
      <c r="R20" s="94"/>
      <c r="S20" s="94"/>
      <c r="T20" s="94"/>
    </row>
    <row r="21" spans="1:20" x14ac:dyDescent="0.25">
      <c r="A21" s="94">
        <v>12</v>
      </c>
      <c r="B21" s="94" t="s">
        <v>7310</v>
      </c>
      <c r="C21" s="94" t="s">
        <v>7465</v>
      </c>
      <c r="D21" s="94" t="s">
        <v>28</v>
      </c>
      <c r="E21" s="37" t="s">
        <v>7924</v>
      </c>
      <c r="F21" s="94">
        <v>9538823222</v>
      </c>
      <c r="G21" s="94"/>
      <c r="H21" s="93" t="s">
        <v>7929</v>
      </c>
      <c r="I21" s="93"/>
      <c r="J21" s="94"/>
      <c r="K21" s="94"/>
      <c r="L21" s="98"/>
      <c r="M21" s="94"/>
      <c r="N21" s="94"/>
      <c r="O21" s="94"/>
      <c r="P21" s="94"/>
      <c r="Q21" s="94"/>
      <c r="R21" s="94"/>
      <c r="S21" s="94"/>
      <c r="T21" s="94"/>
    </row>
    <row r="22" spans="1:20" x14ac:dyDescent="0.25">
      <c r="A22" s="94">
        <v>13</v>
      </c>
      <c r="B22" s="94" t="s">
        <v>7311</v>
      </c>
      <c r="C22" s="94" t="s">
        <v>7466</v>
      </c>
      <c r="D22" s="94" t="s">
        <v>28</v>
      </c>
      <c r="E22" s="37">
        <v>35401</v>
      </c>
      <c r="F22" s="94">
        <v>9538823222</v>
      </c>
      <c r="G22" s="94"/>
      <c r="H22" s="93" t="s">
        <v>7648</v>
      </c>
      <c r="I22" s="93"/>
      <c r="J22" s="105" t="s">
        <v>8044</v>
      </c>
      <c r="K22" s="94"/>
      <c r="L22" s="105" t="s">
        <v>8045</v>
      </c>
      <c r="M22" s="94"/>
      <c r="N22" s="94"/>
      <c r="O22" s="94"/>
      <c r="P22" s="94"/>
      <c r="Q22" s="94"/>
      <c r="R22" s="105">
        <v>9538823222</v>
      </c>
      <c r="S22" s="94"/>
      <c r="T22" s="94"/>
    </row>
    <row r="23" spans="1:20" x14ac:dyDescent="0.25">
      <c r="A23" s="94">
        <v>14</v>
      </c>
      <c r="B23" s="94" t="s">
        <v>7312</v>
      </c>
      <c r="C23" s="94" t="s">
        <v>7467</v>
      </c>
      <c r="D23" s="94" t="s">
        <v>28</v>
      </c>
      <c r="E23" s="37">
        <v>35461</v>
      </c>
      <c r="F23" s="94">
        <v>9141499297</v>
      </c>
      <c r="G23" s="94"/>
      <c r="H23" s="93" t="s">
        <v>7649</v>
      </c>
      <c r="I23" s="93"/>
      <c r="J23" s="94"/>
      <c r="K23" s="94"/>
      <c r="L23" s="98"/>
      <c r="M23" s="94"/>
      <c r="N23" s="94"/>
      <c r="O23" s="94"/>
      <c r="P23" s="94"/>
      <c r="Q23" s="94"/>
      <c r="R23" s="94"/>
      <c r="S23" s="94"/>
      <c r="T23" s="94"/>
    </row>
    <row r="24" spans="1:20" x14ac:dyDescent="0.25">
      <c r="A24" s="94">
        <v>15</v>
      </c>
      <c r="B24" s="94" t="s">
        <v>7313</v>
      </c>
      <c r="C24" s="94" t="s">
        <v>7468</v>
      </c>
      <c r="D24" s="94" t="s">
        <v>28</v>
      </c>
      <c r="E24" s="37">
        <v>36239</v>
      </c>
      <c r="F24" s="94">
        <v>9686172189</v>
      </c>
      <c r="G24" s="94"/>
      <c r="H24" s="93" t="s">
        <v>7650</v>
      </c>
      <c r="I24" s="93"/>
      <c r="J24" s="138" t="s">
        <v>8107</v>
      </c>
      <c r="K24" s="138" t="s">
        <v>8035</v>
      </c>
      <c r="L24" s="138"/>
      <c r="M24" s="138"/>
      <c r="N24" s="94"/>
      <c r="O24" s="94"/>
      <c r="P24" s="94"/>
      <c r="Q24" s="94"/>
      <c r="R24" s="105">
        <v>9686172189</v>
      </c>
      <c r="S24" s="94"/>
      <c r="T24" s="94"/>
    </row>
    <row r="25" spans="1:20" x14ac:dyDescent="0.25">
      <c r="A25" s="94">
        <v>16</v>
      </c>
      <c r="B25" s="94" t="s">
        <v>7314</v>
      </c>
      <c r="C25" s="94" t="s">
        <v>7469</v>
      </c>
      <c r="D25" s="94" t="s">
        <v>28</v>
      </c>
      <c r="E25" s="37">
        <v>36394</v>
      </c>
      <c r="F25" s="94">
        <v>9113012533</v>
      </c>
      <c r="G25" s="94"/>
      <c r="H25" s="93" t="s">
        <v>7651</v>
      </c>
      <c r="I25" s="93"/>
      <c r="J25" s="94"/>
      <c r="K25" s="94"/>
      <c r="L25" s="98"/>
      <c r="M25" s="94"/>
      <c r="N25" s="94"/>
      <c r="O25" s="94"/>
      <c r="P25" s="94"/>
      <c r="Q25" s="94"/>
      <c r="R25" s="94"/>
      <c r="S25" s="94"/>
      <c r="T25" s="94"/>
    </row>
    <row r="26" spans="1:20" x14ac:dyDescent="0.25">
      <c r="A26" s="94">
        <v>17</v>
      </c>
      <c r="B26" s="94" t="s">
        <v>7315</v>
      </c>
      <c r="C26" s="94" t="s">
        <v>7470</v>
      </c>
      <c r="D26" s="94" t="s">
        <v>28</v>
      </c>
      <c r="E26" s="37">
        <v>36303</v>
      </c>
      <c r="F26" s="94">
        <v>8971128658</v>
      </c>
      <c r="G26" s="94"/>
      <c r="H26" s="93" t="s">
        <v>7652</v>
      </c>
      <c r="I26" s="93"/>
      <c r="J26" s="94"/>
      <c r="K26" s="94"/>
      <c r="L26" s="98"/>
      <c r="M26" s="94"/>
      <c r="N26" s="94"/>
      <c r="O26" s="94"/>
      <c r="P26" s="94"/>
      <c r="Q26" s="94"/>
      <c r="R26" s="94"/>
      <c r="S26" s="94"/>
      <c r="T26" s="94"/>
    </row>
    <row r="27" spans="1:20" x14ac:dyDescent="0.25">
      <c r="A27" s="94">
        <v>18</v>
      </c>
      <c r="B27" s="94" t="s">
        <v>7316</v>
      </c>
      <c r="C27" s="94" t="s">
        <v>7471</v>
      </c>
      <c r="D27" s="94" t="s">
        <v>28</v>
      </c>
      <c r="E27" s="37">
        <v>36285</v>
      </c>
      <c r="F27" s="94">
        <v>9980245836</v>
      </c>
      <c r="G27" s="94"/>
      <c r="H27" s="93" t="s">
        <v>7653</v>
      </c>
      <c r="I27" s="93"/>
      <c r="J27" s="94"/>
      <c r="K27" s="94"/>
      <c r="L27" s="98"/>
      <c r="M27" s="94"/>
      <c r="N27" s="94"/>
      <c r="O27" s="94"/>
      <c r="P27" s="94"/>
      <c r="Q27" s="94"/>
      <c r="R27" s="94"/>
      <c r="S27" s="94"/>
      <c r="T27" s="94"/>
    </row>
    <row r="28" spans="1:20" x14ac:dyDescent="0.25">
      <c r="A28" s="94">
        <v>19</v>
      </c>
      <c r="B28" s="94" t="s">
        <v>7317</v>
      </c>
      <c r="C28" s="94" t="s">
        <v>7472</v>
      </c>
      <c r="D28" s="94" t="s">
        <v>28</v>
      </c>
      <c r="E28" s="37">
        <v>36313</v>
      </c>
      <c r="F28" s="94">
        <v>7978282018</v>
      </c>
      <c r="G28" s="94">
        <v>8093811328</v>
      </c>
      <c r="H28" s="93" t="s">
        <v>7654</v>
      </c>
      <c r="I28" s="93"/>
      <c r="J28" s="105" t="s">
        <v>2905</v>
      </c>
      <c r="K28" s="105" t="s">
        <v>6644</v>
      </c>
      <c r="L28" s="105" t="s">
        <v>8026</v>
      </c>
      <c r="M28" s="105"/>
      <c r="N28" s="94"/>
      <c r="O28" s="94"/>
      <c r="P28" s="94"/>
      <c r="Q28" s="94"/>
      <c r="R28" s="105">
        <v>8093811328</v>
      </c>
      <c r="S28" s="94"/>
      <c r="T28" s="94"/>
    </row>
    <row r="29" spans="1:20" x14ac:dyDescent="0.25">
      <c r="A29" s="94">
        <v>20</v>
      </c>
      <c r="B29" s="94" t="s">
        <v>7318</v>
      </c>
      <c r="C29" s="94" t="s">
        <v>7473</v>
      </c>
      <c r="D29" s="94" t="s">
        <v>28</v>
      </c>
      <c r="E29" s="37">
        <v>36250</v>
      </c>
      <c r="F29" s="94">
        <v>7999613358</v>
      </c>
      <c r="G29" s="94"/>
      <c r="H29" s="93" t="s">
        <v>7655</v>
      </c>
      <c r="I29" s="93"/>
      <c r="J29" s="94"/>
      <c r="K29" s="94"/>
      <c r="L29" s="98"/>
      <c r="M29" s="94"/>
      <c r="N29" s="94"/>
      <c r="O29" s="94"/>
      <c r="P29" s="94"/>
      <c r="Q29" s="94"/>
      <c r="R29" s="94"/>
      <c r="S29" s="94"/>
      <c r="T29" s="94"/>
    </row>
    <row r="30" spans="1:20" x14ac:dyDescent="0.25">
      <c r="A30" s="94">
        <v>21</v>
      </c>
      <c r="B30" s="94" t="s">
        <v>7319</v>
      </c>
      <c r="C30" s="94" t="s">
        <v>7474</v>
      </c>
      <c r="D30" s="94" t="s">
        <v>28</v>
      </c>
      <c r="E30" s="37">
        <v>36343</v>
      </c>
      <c r="F30" s="94">
        <v>8050409702</v>
      </c>
      <c r="G30" s="94"/>
      <c r="H30" s="93" t="s">
        <v>7656</v>
      </c>
      <c r="I30" s="93"/>
      <c r="J30" s="94"/>
      <c r="K30" s="94"/>
      <c r="L30" s="98"/>
      <c r="M30" s="94"/>
      <c r="N30" s="94"/>
      <c r="O30" s="94"/>
      <c r="P30" s="94"/>
      <c r="Q30" s="94"/>
      <c r="R30" s="94"/>
      <c r="S30" s="94"/>
      <c r="T30" s="94"/>
    </row>
    <row r="31" spans="1:20" x14ac:dyDescent="0.25">
      <c r="A31" s="94">
        <v>22</v>
      </c>
      <c r="B31" s="94" t="s">
        <v>7320</v>
      </c>
      <c r="C31" s="94" t="s">
        <v>7475</v>
      </c>
      <c r="D31" s="94" t="s">
        <v>28</v>
      </c>
      <c r="E31" s="37">
        <v>36396</v>
      </c>
      <c r="F31" s="94">
        <v>7022758272</v>
      </c>
      <c r="G31" s="94"/>
      <c r="H31" s="89" t="s">
        <v>7657</v>
      </c>
      <c r="I31" s="93"/>
      <c r="J31" s="135" t="s">
        <v>8107</v>
      </c>
      <c r="K31" s="135" t="s">
        <v>8035</v>
      </c>
      <c r="L31" s="135"/>
      <c r="M31" s="135"/>
      <c r="N31" s="94"/>
      <c r="O31" s="94"/>
      <c r="P31" s="94"/>
      <c r="Q31" s="94"/>
      <c r="R31" s="94"/>
      <c r="S31" s="94"/>
      <c r="T31" s="94"/>
    </row>
    <row r="32" spans="1:20" x14ac:dyDescent="0.25">
      <c r="A32" s="94">
        <v>23</v>
      </c>
      <c r="B32" s="94" t="s">
        <v>7321</v>
      </c>
      <c r="C32" s="94" t="s">
        <v>7476</v>
      </c>
      <c r="D32" s="94" t="s">
        <v>28</v>
      </c>
      <c r="E32" s="37">
        <v>35940</v>
      </c>
      <c r="F32" s="94">
        <v>9901092089</v>
      </c>
      <c r="G32" s="94"/>
      <c r="H32" s="93" t="s">
        <v>7658</v>
      </c>
      <c r="I32" s="93"/>
      <c r="J32" s="94"/>
      <c r="K32" s="94"/>
      <c r="L32" s="98"/>
      <c r="M32" s="94"/>
      <c r="N32" s="94"/>
      <c r="O32" s="94"/>
      <c r="P32" s="94"/>
      <c r="Q32" s="94"/>
      <c r="R32" s="94"/>
      <c r="S32" s="94"/>
      <c r="T32" s="94"/>
    </row>
    <row r="33" spans="1:20" x14ac:dyDescent="0.25">
      <c r="A33" s="94">
        <v>24</v>
      </c>
      <c r="B33" s="94" t="s">
        <v>7322</v>
      </c>
      <c r="C33" s="94" t="s">
        <v>7477</v>
      </c>
      <c r="D33" s="94" t="s">
        <v>28</v>
      </c>
      <c r="E33" s="37">
        <v>36108</v>
      </c>
      <c r="F33" s="94">
        <v>7995253085</v>
      </c>
      <c r="G33" s="94"/>
      <c r="H33" s="89" t="s">
        <v>7659</v>
      </c>
      <c r="I33" s="93"/>
      <c r="J33" s="94" t="s">
        <v>8476</v>
      </c>
      <c r="K33" s="94"/>
      <c r="L33" s="98"/>
      <c r="M33" s="94"/>
      <c r="N33" s="94"/>
      <c r="O33" s="94"/>
      <c r="P33" s="94"/>
      <c r="Q33" s="94"/>
      <c r="R33" s="94"/>
      <c r="S33" s="94"/>
      <c r="T33" s="94"/>
    </row>
    <row r="34" spans="1:20" x14ac:dyDescent="0.25">
      <c r="A34" s="94">
        <v>25</v>
      </c>
      <c r="B34" s="94" t="s">
        <v>7323</v>
      </c>
      <c r="C34" s="94" t="s">
        <v>7478</v>
      </c>
      <c r="D34" s="94" t="s">
        <v>28</v>
      </c>
      <c r="E34" s="37">
        <v>36520</v>
      </c>
      <c r="F34" s="94">
        <v>9148027218</v>
      </c>
      <c r="G34" s="94"/>
      <c r="H34" s="93" t="s">
        <v>7660</v>
      </c>
      <c r="I34" s="89" t="s">
        <v>8564</v>
      </c>
      <c r="J34" s="94" t="s">
        <v>8107</v>
      </c>
      <c r="K34" s="135" t="s">
        <v>8035</v>
      </c>
      <c r="L34" s="98"/>
      <c r="M34" s="94"/>
      <c r="N34" s="94"/>
      <c r="O34" s="94"/>
      <c r="P34" s="94"/>
      <c r="Q34" s="94"/>
      <c r="R34" s="94"/>
      <c r="S34" s="94"/>
      <c r="T34" s="94"/>
    </row>
    <row r="35" spans="1:20" x14ac:dyDescent="0.25">
      <c r="A35" s="94">
        <v>26</v>
      </c>
      <c r="B35" s="94" t="s">
        <v>7811</v>
      </c>
      <c r="C35" s="94" t="s">
        <v>7479</v>
      </c>
      <c r="D35" s="94" t="s">
        <v>28</v>
      </c>
      <c r="E35" s="37">
        <v>35977</v>
      </c>
      <c r="F35" s="94">
        <v>9036963528</v>
      </c>
      <c r="G35" s="94"/>
      <c r="H35" s="93" t="s">
        <v>7661</v>
      </c>
      <c r="I35" s="93"/>
      <c r="J35" s="94"/>
      <c r="K35" s="94"/>
      <c r="L35" s="98"/>
      <c r="M35" s="94"/>
      <c r="N35" s="94"/>
      <c r="O35" s="94"/>
      <c r="P35" s="94"/>
      <c r="Q35" s="94"/>
      <c r="R35" s="94"/>
      <c r="S35" s="94"/>
      <c r="T35" s="94"/>
    </row>
    <row r="36" spans="1:20" x14ac:dyDescent="0.25">
      <c r="A36" s="94">
        <v>27</v>
      </c>
      <c r="B36" s="94" t="s">
        <v>7301</v>
      </c>
      <c r="C36" s="94" t="s">
        <v>7480</v>
      </c>
      <c r="D36" s="94" t="s">
        <v>28</v>
      </c>
      <c r="E36" s="37">
        <v>36340</v>
      </c>
      <c r="F36" s="94">
        <v>9844146983</v>
      </c>
      <c r="G36" s="94"/>
      <c r="H36" s="93" t="s">
        <v>7662</v>
      </c>
      <c r="I36" s="93"/>
      <c r="J36" s="94" t="s">
        <v>8850</v>
      </c>
      <c r="K36" s="94" t="s">
        <v>8851</v>
      </c>
      <c r="L36" s="98"/>
      <c r="M36" s="94"/>
      <c r="N36" s="94"/>
      <c r="O36" s="94"/>
      <c r="P36" s="94"/>
      <c r="Q36" s="94"/>
      <c r="R36" s="105">
        <v>9844146983</v>
      </c>
      <c r="S36" s="94"/>
      <c r="T36" s="94"/>
    </row>
    <row r="37" spans="1:20" x14ac:dyDescent="0.25">
      <c r="A37" s="94">
        <v>28</v>
      </c>
      <c r="B37" s="94" t="s">
        <v>7324</v>
      </c>
      <c r="C37" s="94" t="s">
        <v>7481</v>
      </c>
      <c r="D37" s="94" t="s">
        <v>28</v>
      </c>
      <c r="E37" s="37">
        <v>36558</v>
      </c>
      <c r="F37" s="94">
        <v>8095726463</v>
      </c>
      <c r="G37" s="94"/>
      <c r="H37" s="93" t="s">
        <v>7663</v>
      </c>
      <c r="I37" s="93"/>
      <c r="J37" s="105" t="s">
        <v>512</v>
      </c>
      <c r="K37" s="105" t="s">
        <v>8047</v>
      </c>
      <c r="L37" s="105" t="s">
        <v>8046</v>
      </c>
      <c r="M37" s="105"/>
      <c r="N37" s="94"/>
      <c r="O37" s="94"/>
      <c r="P37" s="94"/>
      <c r="Q37" s="94"/>
      <c r="R37" s="105">
        <v>8095726463</v>
      </c>
      <c r="S37" s="94"/>
      <c r="T37" s="94"/>
    </row>
    <row r="38" spans="1:20" x14ac:dyDescent="0.25">
      <c r="A38" s="94">
        <v>29</v>
      </c>
      <c r="B38" s="94" t="s">
        <v>7325</v>
      </c>
      <c r="C38" s="94" t="s">
        <v>7482</v>
      </c>
      <c r="D38" s="94" t="s">
        <v>28</v>
      </c>
      <c r="E38" s="37">
        <v>36285</v>
      </c>
      <c r="F38" s="94">
        <v>9591139856</v>
      </c>
      <c r="G38" s="94"/>
      <c r="H38" s="93" t="s">
        <v>7664</v>
      </c>
      <c r="I38" s="93"/>
      <c r="J38" s="94"/>
      <c r="K38" s="94"/>
      <c r="L38" s="98"/>
      <c r="M38" s="94"/>
      <c r="N38" s="94"/>
      <c r="O38" s="94"/>
      <c r="P38" s="94"/>
      <c r="Q38" s="94"/>
      <c r="R38" s="94"/>
      <c r="S38" s="94"/>
      <c r="T38" s="94"/>
    </row>
    <row r="39" spans="1:20" x14ac:dyDescent="0.25">
      <c r="A39" s="94">
        <v>30</v>
      </c>
      <c r="B39" s="94" t="s">
        <v>7326</v>
      </c>
      <c r="C39" s="94" t="s">
        <v>7483</v>
      </c>
      <c r="D39" s="94" t="s">
        <v>28</v>
      </c>
      <c r="E39" s="37">
        <v>36458</v>
      </c>
      <c r="F39" s="94">
        <v>9741833349</v>
      </c>
      <c r="G39" s="94"/>
      <c r="H39" s="93" t="s">
        <v>7665</v>
      </c>
      <c r="I39" s="93"/>
      <c r="J39" s="94"/>
      <c r="K39" s="94"/>
      <c r="L39" s="98"/>
      <c r="M39" s="94"/>
      <c r="N39" s="94"/>
      <c r="O39" s="94"/>
      <c r="P39" s="94"/>
      <c r="Q39" s="94"/>
      <c r="R39" s="94"/>
      <c r="S39" s="94"/>
      <c r="T39" s="94"/>
    </row>
    <row r="40" spans="1:20" x14ac:dyDescent="0.25">
      <c r="A40" s="94">
        <v>31</v>
      </c>
      <c r="B40" s="94" t="s">
        <v>7812</v>
      </c>
      <c r="C40" s="94" t="s">
        <v>7484</v>
      </c>
      <c r="D40" s="94" t="s">
        <v>28</v>
      </c>
      <c r="E40" s="37">
        <v>36294</v>
      </c>
      <c r="F40" s="94">
        <v>8904726250</v>
      </c>
      <c r="G40" s="94"/>
      <c r="H40" s="93" t="s">
        <v>7666</v>
      </c>
      <c r="I40" s="93"/>
      <c r="J40" s="105" t="s">
        <v>267</v>
      </c>
      <c r="K40" s="105" t="s">
        <v>8048</v>
      </c>
      <c r="L40" s="105" t="s">
        <v>255</v>
      </c>
      <c r="M40" s="105"/>
      <c r="N40" s="94"/>
      <c r="O40" s="94"/>
      <c r="P40" s="94"/>
      <c r="Q40" s="94"/>
      <c r="R40" s="105">
        <v>8904726250</v>
      </c>
      <c r="S40" s="94"/>
      <c r="T40" s="94"/>
    </row>
    <row r="41" spans="1:20" x14ac:dyDescent="0.25">
      <c r="A41" s="94">
        <v>32</v>
      </c>
      <c r="B41" s="94" t="s">
        <v>7327</v>
      </c>
      <c r="C41" s="94" t="s">
        <v>7485</v>
      </c>
      <c r="D41" s="94" t="s">
        <v>28</v>
      </c>
      <c r="E41" s="37">
        <v>36298</v>
      </c>
      <c r="F41" s="94">
        <v>7676922740</v>
      </c>
      <c r="G41" s="94"/>
      <c r="H41" s="93" t="s">
        <v>7667</v>
      </c>
      <c r="I41" s="93"/>
      <c r="J41" s="94"/>
      <c r="K41" s="94"/>
      <c r="L41" s="98"/>
      <c r="M41" s="94"/>
      <c r="N41" s="94"/>
      <c r="O41" s="94"/>
      <c r="P41" s="94"/>
      <c r="Q41" s="94"/>
      <c r="R41" s="105">
        <v>8904608838</v>
      </c>
      <c r="S41" s="94"/>
      <c r="T41" s="94"/>
    </row>
    <row r="42" spans="1:20" x14ac:dyDescent="0.25">
      <c r="A42" s="94">
        <v>33</v>
      </c>
      <c r="B42" s="94" t="s">
        <v>7813</v>
      </c>
      <c r="C42" s="94" t="s">
        <v>7486</v>
      </c>
      <c r="D42" s="94" t="s">
        <v>28</v>
      </c>
      <c r="E42" s="37">
        <v>36008</v>
      </c>
      <c r="F42" s="94">
        <v>9844635828</v>
      </c>
      <c r="G42" s="94"/>
      <c r="H42" s="93" t="s">
        <v>7668</v>
      </c>
      <c r="I42" s="93"/>
      <c r="J42" s="94" t="s">
        <v>8538</v>
      </c>
      <c r="K42" s="94"/>
      <c r="L42" s="98"/>
      <c r="M42" s="94"/>
      <c r="N42" s="94"/>
      <c r="O42" s="94"/>
      <c r="P42" s="94"/>
      <c r="Q42" s="94"/>
      <c r="R42" s="94"/>
      <c r="S42" s="94"/>
      <c r="T42" s="94"/>
    </row>
    <row r="43" spans="1:20" x14ac:dyDescent="0.25">
      <c r="A43" s="94">
        <v>34</v>
      </c>
      <c r="B43" s="94" t="s">
        <v>7328</v>
      </c>
      <c r="C43" s="94" t="s">
        <v>7487</v>
      </c>
      <c r="D43" s="94" t="s">
        <v>28</v>
      </c>
      <c r="E43" s="37">
        <v>36892</v>
      </c>
      <c r="F43" s="94">
        <v>9008832260</v>
      </c>
      <c r="G43" s="94"/>
      <c r="H43" s="89" t="s">
        <v>9076</v>
      </c>
      <c r="J43" s="94"/>
      <c r="K43" s="94"/>
      <c r="L43" s="98"/>
      <c r="M43" s="94"/>
      <c r="N43" s="94"/>
      <c r="O43" s="94"/>
      <c r="P43" s="94"/>
      <c r="Q43" s="94"/>
      <c r="R43" s="94"/>
      <c r="S43" s="94"/>
      <c r="T43" s="94"/>
    </row>
    <row r="44" spans="1:20" x14ac:dyDescent="0.25">
      <c r="A44" s="94">
        <v>35</v>
      </c>
      <c r="B44" s="94" t="s">
        <v>7329</v>
      </c>
      <c r="C44" s="94" t="s">
        <v>7488</v>
      </c>
      <c r="D44" s="94" t="s">
        <v>28</v>
      </c>
      <c r="E44" s="37">
        <v>36560</v>
      </c>
      <c r="F44" s="94">
        <v>7975296286</v>
      </c>
      <c r="G44" s="94"/>
      <c r="H44" s="93" t="s">
        <v>7669</v>
      </c>
      <c r="I44" s="93"/>
      <c r="J44" s="105" t="s">
        <v>8049</v>
      </c>
      <c r="K44" s="94"/>
      <c r="L44" s="105" t="s">
        <v>8050</v>
      </c>
      <c r="M44" s="94"/>
      <c r="N44" s="94"/>
      <c r="O44" s="94"/>
      <c r="P44" s="94"/>
      <c r="Q44" s="94"/>
      <c r="R44" s="105">
        <v>7975296286</v>
      </c>
      <c r="S44" s="94"/>
      <c r="T44" s="94"/>
    </row>
    <row r="45" spans="1:20" x14ac:dyDescent="0.25">
      <c r="A45" s="94">
        <v>36</v>
      </c>
      <c r="B45" s="94" t="s">
        <v>7814</v>
      </c>
      <c r="C45" s="94" t="s">
        <v>7489</v>
      </c>
      <c r="D45" s="94" t="s">
        <v>28</v>
      </c>
      <c r="E45" s="37">
        <v>36648</v>
      </c>
      <c r="F45" s="94">
        <v>9663975930</v>
      </c>
      <c r="G45" s="94"/>
      <c r="H45" s="93" t="s">
        <v>7670</v>
      </c>
      <c r="I45" s="93"/>
      <c r="J45" s="94"/>
      <c r="K45" s="94"/>
      <c r="L45" s="98"/>
      <c r="M45" s="94"/>
      <c r="N45" s="94"/>
      <c r="O45" s="94"/>
      <c r="P45" s="94"/>
      <c r="Q45" s="94"/>
      <c r="R45" s="94"/>
      <c r="S45" s="94"/>
      <c r="T45" s="94"/>
    </row>
    <row r="46" spans="1:20" x14ac:dyDescent="0.25">
      <c r="A46" s="94">
        <v>37</v>
      </c>
      <c r="B46" s="94" t="s">
        <v>7815</v>
      </c>
      <c r="C46" s="94" t="s">
        <v>7490</v>
      </c>
      <c r="D46" s="94" t="s">
        <v>28</v>
      </c>
      <c r="E46" s="37">
        <v>36450</v>
      </c>
      <c r="F46" s="94">
        <v>9632695520</v>
      </c>
      <c r="G46" s="94"/>
      <c r="H46" s="89" t="s">
        <v>7671</v>
      </c>
      <c r="I46" s="93"/>
      <c r="J46" s="105" t="s">
        <v>8852</v>
      </c>
      <c r="K46" s="105" t="s">
        <v>8853</v>
      </c>
      <c r="L46" s="105" t="s">
        <v>8051</v>
      </c>
      <c r="M46" s="105"/>
      <c r="N46" s="94"/>
      <c r="O46" s="94"/>
      <c r="P46" s="94"/>
      <c r="Q46" s="94"/>
      <c r="R46" s="105">
        <v>9632695520</v>
      </c>
      <c r="S46" s="94"/>
      <c r="T46" s="94"/>
    </row>
    <row r="47" spans="1:20" x14ac:dyDescent="0.25">
      <c r="A47" s="94">
        <v>38</v>
      </c>
      <c r="B47" s="94" t="s">
        <v>7330</v>
      </c>
      <c r="C47" s="94" t="s">
        <v>7491</v>
      </c>
      <c r="D47" s="94" t="s">
        <v>28</v>
      </c>
      <c r="E47" s="37">
        <v>35865</v>
      </c>
      <c r="F47" s="94">
        <v>6362192683</v>
      </c>
      <c r="G47" s="94"/>
      <c r="H47" s="72" t="s">
        <v>7672</v>
      </c>
      <c r="I47" s="93"/>
      <c r="J47" s="94"/>
      <c r="K47" s="94"/>
      <c r="L47" s="98"/>
      <c r="M47" s="94"/>
      <c r="N47" s="34"/>
      <c r="O47" s="94"/>
      <c r="P47" s="94"/>
      <c r="Q47" s="94"/>
      <c r="R47" s="34"/>
      <c r="S47" s="94"/>
      <c r="T47" s="94"/>
    </row>
    <row r="48" spans="1:20" x14ac:dyDescent="0.25">
      <c r="A48" s="94">
        <v>39</v>
      </c>
      <c r="B48" s="94" t="s">
        <v>7816</v>
      </c>
      <c r="C48" s="94" t="s">
        <v>7492</v>
      </c>
      <c r="D48" s="94" t="s">
        <v>28</v>
      </c>
      <c r="E48" s="37" t="s">
        <v>7925</v>
      </c>
      <c r="F48" s="94">
        <v>7619694510</v>
      </c>
      <c r="G48" s="94"/>
      <c r="H48" s="93" t="s">
        <v>7673</v>
      </c>
      <c r="I48" s="93"/>
      <c r="J48" s="94"/>
      <c r="K48" s="94"/>
      <c r="L48" s="98"/>
      <c r="M48" s="94"/>
      <c r="N48" s="94"/>
      <c r="O48" s="94"/>
      <c r="P48" s="94"/>
      <c r="Q48" s="94"/>
      <c r="R48" s="94"/>
      <c r="S48" s="94"/>
      <c r="T48" s="94"/>
    </row>
    <row r="49" spans="1:20" x14ac:dyDescent="0.25">
      <c r="A49" s="94">
        <v>40</v>
      </c>
      <c r="B49" s="94" t="s">
        <v>7331</v>
      </c>
      <c r="C49" s="94" t="s">
        <v>7493</v>
      </c>
      <c r="D49" s="94" t="s">
        <v>28</v>
      </c>
      <c r="E49" s="37">
        <v>36412</v>
      </c>
      <c r="F49" s="94">
        <v>6361571277</v>
      </c>
      <c r="G49" s="94"/>
      <c r="H49" s="93" t="s">
        <v>7674</v>
      </c>
      <c r="I49" s="93"/>
      <c r="J49" s="94"/>
      <c r="K49" s="94"/>
      <c r="L49" s="98"/>
      <c r="M49" s="94"/>
      <c r="N49" s="94"/>
      <c r="O49" s="94"/>
      <c r="P49" s="94"/>
      <c r="Q49" s="94"/>
      <c r="R49" s="105">
        <v>8088573687</v>
      </c>
      <c r="S49" s="94"/>
      <c r="T49" s="94"/>
    </row>
    <row r="50" spans="1:20" x14ac:dyDescent="0.25">
      <c r="A50" s="94">
        <v>41</v>
      </c>
      <c r="B50" s="94" t="s">
        <v>5587</v>
      </c>
      <c r="C50" s="94" t="s">
        <v>7494</v>
      </c>
      <c r="D50" s="94" t="s">
        <v>28</v>
      </c>
      <c r="E50" s="37">
        <v>36346</v>
      </c>
      <c r="F50" s="94">
        <v>9036995799</v>
      </c>
      <c r="G50" s="94"/>
      <c r="H50" s="93" t="s">
        <v>7675</v>
      </c>
      <c r="I50" s="93"/>
      <c r="J50" s="94" t="s">
        <v>8107</v>
      </c>
      <c r="K50" s="135" t="s">
        <v>8035</v>
      </c>
      <c r="L50" s="98"/>
      <c r="M50" s="94"/>
      <c r="N50" s="94"/>
      <c r="O50" s="94"/>
      <c r="P50" s="94"/>
      <c r="Q50" s="94"/>
      <c r="R50" s="94"/>
      <c r="S50" s="94"/>
      <c r="T50" s="94"/>
    </row>
    <row r="51" spans="1:20" x14ac:dyDescent="0.25">
      <c r="A51" s="94">
        <v>42</v>
      </c>
      <c r="B51" s="94" t="s">
        <v>7332</v>
      </c>
      <c r="C51" s="94" t="s">
        <v>7495</v>
      </c>
      <c r="D51" s="94" t="s">
        <v>28</v>
      </c>
      <c r="E51" s="37">
        <v>35263</v>
      </c>
      <c r="F51" s="94">
        <v>8660555743</v>
      </c>
      <c r="G51" s="94"/>
      <c r="H51" s="89" t="s">
        <v>7676</v>
      </c>
      <c r="I51" s="93"/>
      <c r="J51" s="94" t="s">
        <v>8476</v>
      </c>
      <c r="K51" s="94"/>
      <c r="L51" s="98"/>
      <c r="M51" s="94"/>
      <c r="N51" s="94"/>
      <c r="O51" s="94"/>
      <c r="P51" s="94"/>
      <c r="Q51" s="94"/>
      <c r="R51" s="94"/>
      <c r="S51" s="94"/>
      <c r="T51" s="94"/>
    </row>
    <row r="52" spans="1:20" x14ac:dyDescent="0.25">
      <c r="A52" s="94">
        <v>43</v>
      </c>
      <c r="B52" s="94" t="s">
        <v>7333</v>
      </c>
      <c r="C52" s="94" t="s">
        <v>7496</v>
      </c>
      <c r="D52" s="94" t="s">
        <v>28</v>
      </c>
      <c r="E52" s="37">
        <v>36455</v>
      </c>
      <c r="F52" s="94">
        <v>9986166160</v>
      </c>
      <c r="G52" s="94"/>
      <c r="H52" s="93" t="s">
        <v>7677</v>
      </c>
      <c r="I52" s="93"/>
      <c r="J52" s="94"/>
      <c r="K52" s="94"/>
      <c r="L52" s="98"/>
      <c r="M52" s="94"/>
      <c r="N52" s="94"/>
      <c r="O52" s="94"/>
      <c r="P52" s="94"/>
      <c r="Q52" s="94"/>
      <c r="R52" s="94"/>
      <c r="S52" s="94"/>
      <c r="T52" s="94"/>
    </row>
    <row r="53" spans="1:20" x14ac:dyDescent="0.25">
      <c r="A53" s="94">
        <v>44</v>
      </c>
      <c r="B53" s="94" t="s">
        <v>7334</v>
      </c>
      <c r="C53" s="94" t="s">
        <v>7497</v>
      </c>
      <c r="D53" s="94" t="s">
        <v>28</v>
      </c>
      <c r="E53" s="37">
        <v>36322</v>
      </c>
      <c r="F53" s="94">
        <v>9113832695</v>
      </c>
      <c r="G53" s="94"/>
      <c r="H53" s="89" t="s">
        <v>7678</v>
      </c>
      <c r="I53" s="93"/>
      <c r="J53" s="94" t="s">
        <v>8107</v>
      </c>
      <c r="K53" s="94" t="s">
        <v>8035</v>
      </c>
      <c r="L53" s="98"/>
      <c r="M53" s="94"/>
      <c r="N53" s="94"/>
      <c r="O53" s="94" t="s">
        <v>77</v>
      </c>
      <c r="P53" s="94"/>
      <c r="Q53" s="94"/>
      <c r="R53" s="94"/>
      <c r="S53" s="94"/>
      <c r="T53" s="94"/>
    </row>
    <row r="54" spans="1:20" x14ac:dyDescent="0.25">
      <c r="A54" s="94">
        <v>45</v>
      </c>
      <c r="B54" s="94" t="s">
        <v>7817</v>
      </c>
      <c r="C54" s="94" t="s">
        <v>7498</v>
      </c>
      <c r="D54" s="94" t="s">
        <v>28</v>
      </c>
      <c r="E54" s="37">
        <v>36456</v>
      </c>
      <c r="F54" s="94">
        <v>8618110673</v>
      </c>
      <c r="G54" s="94"/>
      <c r="H54" s="93" t="s">
        <v>7679</v>
      </c>
      <c r="I54" s="93"/>
      <c r="J54" s="94" t="s">
        <v>8539</v>
      </c>
      <c r="K54" s="94"/>
      <c r="L54" s="98"/>
      <c r="M54" s="94"/>
      <c r="N54" s="94"/>
      <c r="O54" s="94"/>
      <c r="P54" s="94"/>
      <c r="Q54" s="94"/>
      <c r="R54" s="105">
        <v>8618110673</v>
      </c>
      <c r="S54" s="94"/>
      <c r="T54" s="94"/>
    </row>
    <row r="55" spans="1:20" x14ac:dyDescent="0.25">
      <c r="A55" s="94">
        <v>46</v>
      </c>
      <c r="B55" s="94" t="s">
        <v>7335</v>
      </c>
      <c r="C55" s="94" t="s">
        <v>7499</v>
      </c>
      <c r="D55" s="94" t="s">
        <v>28</v>
      </c>
      <c r="E55" s="37">
        <v>44213</v>
      </c>
      <c r="F55" s="94">
        <v>9480501470</v>
      </c>
      <c r="G55" s="94"/>
      <c r="H55" s="93" t="s">
        <v>7680</v>
      </c>
      <c r="I55" s="93"/>
      <c r="J55" s="105" t="s">
        <v>8052</v>
      </c>
      <c r="K55" s="105" t="s">
        <v>8054</v>
      </c>
      <c r="L55" s="105" t="s">
        <v>8053</v>
      </c>
      <c r="M55" s="105"/>
      <c r="N55" s="94"/>
      <c r="O55" s="94"/>
      <c r="P55" s="94"/>
      <c r="Q55" s="94"/>
      <c r="R55" s="105">
        <v>9480501470</v>
      </c>
      <c r="S55" s="94"/>
      <c r="T55" s="94"/>
    </row>
    <row r="56" spans="1:20" x14ac:dyDescent="0.25">
      <c r="A56" s="94">
        <v>47</v>
      </c>
      <c r="B56" s="94" t="s">
        <v>7336</v>
      </c>
      <c r="C56" s="94" t="s">
        <v>7500</v>
      </c>
      <c r="D56" s="94" t="s">
        <v>28</v>
      </c>
      <c r="E56" s="37">
        <v>36892</v>
      </c>
      <c r="F56" s="94">
        <v>9901213457</v>
      </c>
      <c r="G56" s="94"/>
      <c r="H56" s="93" t="s">
        <v>7930</v>
      </c>
      <c r="I56" s="93"/>
      <c r="J56" s="94"/>
      <c r="K56" s="94"/>
      <c r="L56" s="98"/>
      <c r="M56" s="94"/>
      <c r="N56" s="94"/>
      <c r="O56" s="94"/>
      <c r="P56" s="94"/>
      <c r="Q56" s="94"/>
      <c r="R56" s="94"/>
      <c r="S56" s="94"/>
      <c r="T56" s="94"/>
    </row>
    <row r="57" spans="1:20" x14ac:dyDescent="0.25">
      <c r="A57" s="94">
        <v>48</v>
      </c>
      <c r="B57" s="94" t="s">
        <v>7337</v>
      </c>
      <c r="C57" s="94" t="s">
        <v>7501</v>
      </c>
      <c r="D57" s="94" t="s">
        <v>28</v>
      </c>
      <c r="E57" s="37">
        <v>36383</v>
      </c>
      <c r="F57" s="94">
        <v>9901213457</v>
      </c>
      <c r="G57" s="94"/>
      <c r="H57" s="93" t="s">
        <v>7681</v>
      </c>
      <c r="I57" s="93"/>
      <c r="J57" s="105" t="s">
        <v>8055</v>
      </c>
      <c r="K57" s="94"/>
      <c r="L57" s="105" t="s">
        <v>8056</v>
      </c>
      <c r="M57" s="94"/>
      <c r="N57" s="94"/>
      <c r="O57" s="94"/>
      <c r="P57" s="94"/>
      <c r="Q57" s="94"/>
      <c r="R57" s="105">
        <v>9901213457</v>
      </c>
      <c r="S57" s="94"/>
      <c r="T57" s="94"/>
    </row>
    <row r="58" spans="1:20" x14ac:dyDescent="0.25">
      <c r="A58" s="94">
        <v>49</v>
      </c>
      <c r="B58" s="94" t="s">
        <v>7338</v>
      </c>
      <c r="C58" s="94" t="s">
        <v>7502</v>
      </c>
      <c r="D58" s="94" t="s">
        <v>28</v>
      </c>
      <c r="E58" s="37">
        <v>36344</v>
      </c>
      <c r="F58" s="94">
        <v>9844143188</v>
      </c>
      <c r="G58" s="94"/>
      <c r="H58" s="93" t="s">
        <v>7682</v>
      </c>
      <c r="I58" s="93"/>
      <c r="J58" s="94"/>
      <c r="K58" s="94"/>
      <c r="L58" s="98"/>
      <c r="M58" s="94"/>
      <c r="N58" s="94"/>
      <c r="O58" s="94"/>
      <c r="P58" s="94"/>
      <c r="Q58" s="94"/>
      <c r="R58" s="94"/>
      <c r="S58" s="94"/>
      <c r="T58" s="94"/>
    </row>
    <row r="59" spans="1:20" x14ac:dyDescent="0.25">
      <c r="A59" s="94">
        <v>50</v>
      </c>
      <c r="B59" s="94" t="s">
        <v>7339</v>
      </c>
      <c r="C59" s="94" t="s">
        <v>7503</v>
      </c>
      <c r="D59" s="94" t="s">
        <v>28</v>
      </c>
      <c r="E59" s="37">
        <v>36534</v>
      </c>
      <c r="F59" s="94">
        <v>8217686787</v>
      </c>
      <c r="G59" s="94"/>
      <c r="H59" s="93" t="s">
        <v>7683</v>
      </c>
      <c r="I59" s="93"/>
      <c r="J59" s="94" t="s">
        <v>8540</v>
      </c>
      <c r="K59" s="94"/>
      <c r="L59" s="98"/>
      <c r="M59" s="94"/>
      <c r="N59" s="94"/>
      <c r="O59" s="94"/>
      <c r="P59" s="94"/>
      <c r="Q59" s="94"/>
      <c r="R59" s="94"/>
      <c r="S59" s="94"/>
      <c r="T59" s="94"/>
    </row>
    <row r="60" spans="1:20" x14ac:dyDescent="0.25">
      <c r="A60" s="94">
        <v>51</v>
      </c>
      <c r="B60" s="94" t="s">
        <v>7340</v>
      </c>
      <c r="C60" s="94" t="s">
        <v>7504</v>
      </c>
      <c r="D60" s="94" t="s">
        <v>28</v>
      </c>
      <c r="E60" s="37">
        <v>36042</v>
      </c>
      <c r="F60" s="94">
        <v>7829279824</v>
      </c>
      <c r="G60" s="94"/>
      <c r="H60" s="93" t="s">
        <v>7684</v>
      </c>
      <c r="I60" s="93"/>
      <c r="J60" s="94"/>
      <c r="K60" s="94"/>
      <c r="L60" s="98"/>
      <c r="M60" s="94"/>
      <c r="N60" s="94"/>
      <c r="O60" s="94"/>
      <c r="P60" s="94"/>
      <c r="Q60" s="94"/>
      <c r="R60" s="94"/>
      <c r="S60" s="94"/>
      <c r="T60" s="94"/>
    </row>
    <row r="61" spans="1:20" x14ac:dyDescent="0.25">
      <c r="A61" s="94">
        <v>52</v>
      </c>
      <c r="B61" s="94" t="s">
        <v>7341</v>
      </c>
      <c r="C61" s="94" t="s">
        <v>7505</v>
      </c>
      <c r="D61" s="94" t="s">
        <v>28</v>
      </c>
      <c r="E61" s="37">
        <v>36627</v>
      </c>
      <c r="F61" s="94">
        <v>8095395358</v>
      </c>
      <c r="G61" s="94">
        <v>7483755988</v>
      </c>
      <c r="H61" s="93" t="s">
        <v>7685</v>
      </c>
      <c r="I61" s="93"/>
      <c r="J61" s="94" t="s">
        <v>8541</v>
      </c>
      <c r="K61" s="94" t="s">
        <v>8542</v>
      </c>
      <c r="L61" s="98" t="s">
        <v>8543</v>
      </c>
      <c r="M61" s="94"/>
      <c r="N61" s="94"/>
      <c r="O61" s="94"/>
      <c r="P61" s="94"/>
      <c r="Q61" s="94"/>
      <c r="R61" s="105">
        <v>8095395358</v>
      </c>
      <c r="S61" s="94"/>
      <c r="T61" s="94"/>
    </row>
    <row r="62" spans="1:20" x14ac:dyDescent="0.25">
      <c r="A62" s="94">
        <v>53</v>
      </c>
      <c r="B62" s="94" t="s">
        <v>7342</v>
      </c>
      <c r="C62" s="94" t="s">
        <v>7506</v>
      </c>
      <c r="D62" s="94" t="s">
        <v>28</v>
      </c>
      <c r="E62" s="37">
        <v>36381</v>
      </c>
      <c r="F62" s="94">
        <v>9739858077</v>
      </c>
      <c r="G62" s="94"/>
      <c r="H62" s="93" t="s">
        <v>7686</v>
      </c>
      <c r="I62" s="93"/>
      <c r="J62" s="94"/>
      <c r="K62" s="94"/>
      <c r="L62" s="98"/>
      <c r="M62" s="94"/>
      <c r="N62" s="94"/>
      <c r="O62" s="94"/>
      <c r="P62" s="94"/>
      <c r="Q62" s="94"/>
      <c r="R62" s="105">
        <v>9113881640</v>
      </c>
      <c r="S62" s="94"/>
      <c r="T62" s="94"/>
    </row>
    <row r="63" spans="1:20" x14ac:dyDescent="0.25">
      <c r="A63" s="94">
        <v>54</v>
      </c>
      <c r="B63" s="94" t="s">
        <v>7343</v>
      </c>
      <c r="C63" s="94" t="s">
        <v>7507</v>
      </c>
      <c r="D63" s="94" t="s">
        <v>28</v>
      </c>
      <c r="E63" s="37">
        <v>36520</v>
      </c>
      <c r="F63" s="94">
        <v>9110215792</v>
      </c>
      <c r="G63" s="94"/>
      <c r="H63" s="93" t="s">
        <v>7687</v>
      </c>
      <c r="I63" s="93"/>
      <c r="J63" s="94"/>
      <c r="K63" s="94"/>
      <c r="L63" s="98"/>
      <c r="M63" s="94"/>
      <c r="N63" s="94"/>
      <c r="O63" s="94"/>
      <c r="P63" s="94"/>
      <c r="Q63" s="94"/>
      <c r="R63" s="94"/>
      <c r="S63" s="94"/>
      <c r="T63" s="94"/>
    </row>
    <row r="64" spans="1:20" x14ac:dyDescent="0.25">
      <c r="A64" s="94">
        <v>55</v>
      </c>
      <c r="B64" s="94" t="s">
        <v>7344</v>
      </c>
      <c r="C64" s="94" t="s">
        <v>7508</v>
      </c>
      <c r="D64" s="94" t="s">
        <v>28</v>
      </c>
      <c r="E64" s="37">
        <v>36287</v>
      </c>
      <c r="F64" s="94">
        <v>7975626076</v>
      </c>
      <c r="G64" s="94"/>
      <c r="H64" s="93" t="s">
        <v>7688</v>
      </c>
      <c r="I64" s="93"/>
      <c r="J64" s="94"/>
      <c r="K64" s="94"/>
      <c r="L64" s="98"/>
      <c r="M64" s="94"/>
      <c r="N64" s="94"/>
      <c r="O64" s="94"/>
      <c r="P64" s="94"/>
      <c r="Q64" s="94"/>
      <c r="R64" s="94"/>
      <c r="S64" s="94"/>
      <c r="T64" s="94"/>
    </row>
    <row r="65" spans="1:20" x14ac:dyDescent="0.25">
      <c r="A65" s="94">
        <v>56</v>
      </c>
      <c r="B65" s="94" t="s">
        <v>7345</v>
      </c>
      <c r="C65" s="94" t="s">
        <v>7509</v>
      </c>
      <c r="D65" s="94" t="s">
        <v>28</v>
      </c>
      <c r="E65" s="37">
        <v>36560</v>
      </c>
      <c r="F65" s="94">
        <v>9880997244</v>
      </c>
      <c r="G65" s="94"/>
      <c r="H65" s="93" t="s">
        <v>7689</v>
      </c>
      <c r="I65" s="93"/>
      <c r="J65" s="94"/>
      <c r="K65" s="94"/>
      <c r="L65" s="98"/>
      <c r="M65" s="94"/>
      <c r="N65" s="94"/>
      <c r="O65" s="94"/>
      <c r="P65" s="94"/>
      <c r="Q65" s="94"/>
      <c r="R65" s="94"/>
      <c r="S65" s="94"/>
      <c r="T65" s="94"/>
    </row>
    <row r="66" spans="1:20" x14ac:dyDescent="0.25">
      <c r="A66" s="94">
        <v>57</v>
      </c>
      <c r="B66" s="94" t="s">
        <v>7346</v>
      </c>
      <c r="C66" s="94" t="s">
        <v>7510</v>
      </c>
      <c r="D66" s="94" t="s">
        <v>28</v>
      </c>
      <c r="E66" s="37">
        <v>36342</v>
      </c>
      <c r="F66" s="94">
        <v>9110244946</v>
      </c>
      <c r="G66" s="94"/>
      <c r="H66" s="93" t="s">
        <v>7690</v>
      </c>
      <c r="I66" s="93"/>
      <c r="J66" s="94"/>
      <c r="K66" s="94"/>
      <c r="L66" s="98"/>
      <c r="M66" s="94"/>
      <c r="N66" s="94"/>
      <c r="O66" s="94"/>
      <c r="P66" s="94"/>
      <c r="Q66" s="94"/>
      <c r="R66" s="94"/>
      <c r="S66" s="94"/>
      <c r="T66" s="94"/>
    </row>
    <row r="67" spans="1:20" x14ac:dyDescent="0.25">
      <c r="A67" s="94">
        <v>58</v>
      </c>
      <c r="B67" s="94" t="s">
        <v>7347</v>
      </c>
      <c r="C67" s="94" t="s">
        <v>7511</v>
      </c>
      <c r="D67" s="94" t="s">
        <v>28</v>
      </c>
      <c r="E67" s="37">
        <v>36287</v>
      </c>
      <c r="F67" s="94">
        <v>9148872231</v>
      </c>
      <c r="G67" s="94"/>
      <c r="H67" s="93" t="s">
        <v>7691</v>
      </c>
      <c r="I67" s="93"/>
      <c r="J67" s="94" t="s">
        <v>8029</v>
      </c>
      <c r="K67" s="94"/>
      <c r="L67" s="98" t="s">
        <v>8030</v>
      </c>
      <c r="M67" s="94"/>
      <c r="N67" s="94"/>
      <c r="O67" s="94"/>
      <c r="P67" s="94"/>
      <c r="Q67" s="94"/>
      <c r="R67" s="94"/>
      <c r="S67" s="94"/>
      <c r="T67" s="94"/>
    </row>
    <row r="68" spans="1:20" x14ac:dyDescent="0.25">
      <c r="A68" s="94">
        <v>59</v>
      </c>
      <c r="B68" s="94" t="s">
        <v>7348</v>
      </c>
      <c r="C68" s="94" t="s">
        <v>7512</v>
      </c>
      <c r="D68" s="94" t="s">
        <v>28</v>
      </c>
      <c r="E68" s="37">
        <v>36531</v>
      </c>
      <c r="F68" s="94">
        <v>7337007570</v>
      </c>
      <c r="G68" s="94"/>
      <c r="H68" s="93" t="s">
        <v>7692</v>
      </c>
      <c r="I68" s="93"/>
      <c r="J68" s="94"/>
      <c r="K68" s="94"/>
      <c r="L68" s="98"/>
      <c r="M68" s="94"/>
      <c r="N68" s="94"/>
      <c r="O68" s="94"/>
      <c r="P68" s="94"/>
      <c r="Q68" s="94"/>
      <c r="R68" s="94"/>
      <c r="S68" s="94"/>
      <c r="T68" s="94"/>
    </row>
    <row r="69" spans="1:20" x14ac:dyDescent="0.25">
      <c r="A69" s="94">
        <v>60</v>
      </c>
      <c r="B69" s="94" t="s">
        <v>7349</v>
      </c>
      <c r="C69" s="94" t="s">
        <v>7513</v>
      </c>
      <c r="D69" s="94" t="s">
        <v>28</v>
      </c>
      <c r="E69" s="37">
        <v>36182</v>
      </c>
      <c r="F69" s="94">
        <v>9845669203</v>
      </c>
      <c r="G69" s="94"/>
      <c r="H69" s="93" t="s">
        <v>7693</v>
      </c>
      <c r="I69" s="93"/>
      <c r="J69" s="94"/>
      <c r="K69" s="94"/>
      <c r="L69" s="98"/>
      <c r="M69" s="94"/>
      <c r="N69" s="94"/>
      <c r="O69" s="94"/>
      <c r="P69" s="94"/>
      <c r="Q69" s="94"/>
      <c r="R69" s="94"/>
      <c r="S69" s="94"/>
      <c r="T69" s="94"/>
    </row>
    <row r="70" spans="1:20" x14ac:dyDescent="0.25">
      <c r="A70" s="94">
        <v>61</v>
      </c>
      <c r="B70" s="94" t="s">
        <v>7350</v>
      </c>
      <c r="C70" s="94" t="s">
        <v>7514</v>
      </c>
      <c r="D70" s="94" t="s">
        <v>28</v>
      </c>
      <c r="E70" s="37">
        <v>36570</v>
      </c>
      <c r="F70" s="94">
        <v>7899406895</v>
      </c>
      <c r="G70" s="94"/>
      <c r="H70" s="93" t="s">
        <v>7694</v>
      </c>
      <c r="I70" s="93"/>
      <c r="J70" s="94"/>
      <c r="K70" s="94"/>
      <c r="L70" s="98"/>
      <c r="M70" s="94"/>
      <c r="N70" s="94"/>
      <c r="O70" s="94"/>
      <c r="P70" s="94"/>
      <c r="Q70" s="94"/>
      <c r="R70" s="94"/>
      <c r="S70" s="94"/>
      <c r="T70" s="94"/>
    </row>
    <row r="71" spans="1:20" x14ac:dyDescent="0.25">
      <c r="A71" s="94">
        <v>62</v>
      </c>
      <c r="B71" s="94" t="s">
        <v>7351</v>
      </c>
      <c r="C71" s="94" t="s">
        <v>7515</v>
      </c>
      <c r="D71" s="94" t="s">
        <v>28</v>
      </c>
      <c r="E71" s="37">
        <v>36244</v>
      </c>
      <c r="F71" s="94">
        <v>9740077468</v>
      </c>
      <c r="G71" s="94"/>
      <c r="H71" s="93" t="s">
        <v>7695</v>
      </c>
      <c r="I71" s="93"/>
      <c r="J71" s="94"/>
      <c r="K71" s="94"/>
      <c r="L71" s="98"/>
      <c r="M71" s="94"/>
      <c r="N71" s="94"/>
      <c r="O71" s="94"/>
      <c r="P71" s="94"/>
      <c r="Q71" s="94"/>
      <c r="R71" s="94"/>
      <c r="S71" s="94"/>
      <c r="T71" s="94"/>
    </row>
    <row r="72" spans="1:20" x14ac:dyDescent="0.25">
      <c r="A72" s="94">
        <v>63</v>
      </c>
      <c r="B72" s="94" t="s">
        <v>7352</v>
      </c>
      <c r="C72" s="94" t="s">
        <v>7516</v>
      </c>
      <c r="D72" s="94" t="s">
        <v>28</v>
      </c>
      <c r="E72" s="37">
        <v>36143</v>
      </c>
      <c r="F72" s="94">
        <v>9380518195</v>
      </c>
      <c r="G72" s="94"/>
      <c r="H72" s="93" t="s">
        <v>7696</v>
      </c>
      <c r="I72" s="93"/>
      <c r="J72" s="94"/>
      <c r="K72" s="94"/>
      <c r="L72" s="98"/>
      <c r="M72" s="94"/>
      <c r="N72" s="94"/>
      <c r="O72" s="94"/>
      <c r="P72" s="94"/>
      <c r="Q72" s="94"/>
      <c r="R72" s="94"/>
      <c r="S72" s="94"/>
      <c r="T72" s="94"/>
    </row>
    <row r="73" spans="1:20" x14ac:dyDescent="0.25">
      <c r="A73" s="94">
        <v>64</v>
      </c>
      <c r="B73" s="94" t="s">
        <v>7353</v>
      </c>
      <c r="C73" s="94" t="s">
        <v>7517</v>
      </c>
      <c r="D73" s="94" t="s">
        <v>28</v>
      </c>
      <c r="E73" s="37">
        <v>36211</v>
      </c>
      <c r="F73" s="94">
        <v>9071997731</v>
      </c>
      <c r="G73" s="94"/>
      <c r="H73" s="93" t="s">
        <v>7697</v>
      </c>
      <c r="I73" s="93"/>
      <c r="J73" s="94" t="s">
        <v>8478</v>
      </c>
      <c r="K73" s="94" t="s">
        <v>3896</v>
      </c>
      <c r="L73" s="98" t="s">
        <v>8479</v>
      </c>
      <c r="M73" s="94"/>
      <c r="N73" s="94"/>
      <c r="O73" s="94"/>
      <c r="P73" s="94"/>
      <c r="Q73" s="94"/>
      <c r="R73" s="94"/>
      <c r="S73" s="94"/>
      <c r="T73" s="94"/>
    </row>
    <row r="74" spans="1:20" x14ac:dyDescent="0.25">
      <c r="A74" s="94">
        <v>65</v>
      </c>
      <c r="B74" s="94" t="s">
        <v>7354</v>
      </c>
      <c r="C74" s="94" t="s">
        <v>7518</v>
      </c>
      <c r="D74" s="94" t="s">
        <v>28</v>
      </c>
      <c r="E74" s="37">
        <v>36349</v>
      </c>
      <c r="F74" s="94">
        <v>8105755201</v>
      </c>
      <c r="G74" s="94"/>
      <c r="H74" s="93" t="s">
        <v>7698</v>
      </c>
      <c r="I74" s="93"/>
      <c r="J74" s="94" t="s">
        <v>8855</v>
      </c>
      <c r="K74" s="94" t="s">
        <v>8856</v>
      </c>
      <c r="L74" s="98"/>
      <c r="M74" s="94"/>
      <c r="N74" s="94"/>
      <c r="O74" s="94"/>
      <c r="P74" s="94"/>
      <c r="Q74" s="94"/>
      <c r="R74" s="94"/>
      <c r="S74" s="94"/>
      <c r="T74" s="94"/>
    </row>
    <row r="75" spans="1:20" x14ac:dyDescent="0.25">
      <c r="A75" s="94">
        <v>66</v>
      </c>
      <c r="B75" s="94" t="s">
        <v>7355</v>
      </c>
      <c r="C75" s="94" t="s">
        <v>7519</v>
      </c>
      <c r="D75" s="94" t="s">
        <v>28</v>
      </c>
      <c r="E75" s="37">
        <v>36543</v>
      </c>
      <c r="F75" s="94">
        <v>9900774665</v>
      </c>
      <c r="G75" s="94"/>
      <c r="H75" s="93" t="s">
        <v>7699</v>
      </c>
      <c r="I75" s="93"/>
      <c r="J75" s="94" t="s">
        <v>8869</v>
      </c>
      <c r="K75" s="94" t="s">
        <v>8868</v>
      </c>
      <c r="L75" s="98"/>
      <c r="M75" s="94"/>
      <c r="N75" s="94"/>
      <c r="O75" s="94"/>
      <c r="P75" s="94"/>
      <c r="Q75" s="94"/>
      <c r="R75" s="94"/>
      <c r="S75" s="94"/>
      <c r="T75" s="94"/>
    </row>
    <row r="76" spans="1:20" x14ac:dyDescent="0.25">
      <c r="A76" s="94">
        <v>67</v>
      </c>
      <c r="B76" s="94" t="s">
        <v>7356</v>
      </c>
      <c r="C76" s="94" t="s">
        <v>7520</v>
      </c>
      <c r="D76" s="94" t="s">
        <v>28</v>
      </c>
      <c r="E76" s="37">
        <v>36357</v>
      </c>
      <c r="F76" s="94">
        <v>7349536298</v>
      </c>
      <c r="G76" s="94">
        <v>8217675911</v>
      </c>
      <c r="H76" s="93" t="s">
        <v>7700</v>
      </c>
      <c r="I76" s="93"/>
      <c r="J76" s="94" t="s">
        <v>8857</v>
      </c>
      <c r="K76" s="94" t="s">
        <v>8858</v>
      </c>
      <c r="L76" s="98"/>
      <c r="M76" s="94"/>
      <c r="N76" s="94"/>
      <c r="O76" s="94"/>
      <c r="P76" s="94"/>
      <c r="Q76" s="94"/>
      <c r="R76" s="94"/>
      <c r="S76" s="94"/>
      <c r="T76" s="94"/>
    </row>
    <row r="77" spans="1:20" x14ac:dyDescent="0.25">
      <c r="A77" s="94">
        <v>68</v>
      </c>
      <c r="B77" s="94" t="s">
        <v>7357</v>
      </c>
      <c r="C77" s="94" t="s">
        <v>7521</v>
      </c>
      <c r="D77" s="94" t="s">
        <v>28</v>
      </c>
      <c r="E77" s="37">
        <v>36330</v>
      </c>
      <c r="F77" s="94">
        <v>8892388693</v>
      </c>
      <c r="G77" s="94"/>
      <c r="H77" s="93" t="s">
        <v>7701</v>
      </c>
      <c r="I77" s="93"/>
      <c r="J77" s="94"/>
      <c r="K77" s="94"/>
      <c r="L77" s="98"/>
      <c r="M77" s="94"/>
      <c r="N77" s="94"/>
      <c r="O77" s="94"/>
      <c r="P77" s="94"/>
      <c r="Q77" s="94"/>
      <c r="R77" s="94"/>
      <c r="S77" s="94"/>
      <c r="T77" s="94"/>
    </row>
    <row r="78" spans="1:20" x14ac:dyDescent="0.25">
      <c r="A78" s="94">
        <v>69</v>
      </c>
      <c r="B78" s="94" t="s">
        <v>7358</v>
      </c>
      <c r="C78" s="94" t="s">
        <v>7522</v>
      </c>
      <c r="D78" s="94" t="s">
        <v>28</v>
      </c>
      <c r="E78" s="37">
        <v>36409</v>
      </c>
      <c r="F78" s="94">
        <v>7349060023</v>
      </c>
      <c r="G78" s="94"/>
      <c r="H78" s="93" t="s">
        <v>7702</v>
      </c>
      <c r="I78" s="93"/>
      <c r="J78" s="94"/>
      <c r="K78" s="94"/>
      <c r="L78" s="98"/>
      <c r="M78" s="94"/>
      <c r="N78" s="94"/>
      <c r="O78" s="94"/>
      <c r="P78" s="94"/>
      <c r="Q78" s="94"/>
      <c r="R78" s="94"/>
      <c r="S78" s="94"/>
      <c r="T78" s="94"/>
    </row>
    <row r="79" spans="1:20" x14ac:dyDescent="0.25">
      <c r="A79" s="94">
        <v>70</v>
      </c>
      <c r="B79" s="94" t="s">
        <v>7358</v>
      </c>
      <c r="C79" s="94" t="s">
        <v>7523</v>
      </c>
      <c r="D79" s="94" t="s">
        <v>28</v>
      </c>
      <c r="E79" s="37">
        <v>36330</v>
      </c>
      <c r="F79" s="94">
        <v>8431108674</v>
      </c>
      <c r="G79" s="94"/>
      <c r="H79" s="93" t="s">
        <v>7703</v>
      </c>
      <c r="I79" s="93"/>
      <c r="J79" s="94"/>
      <c r="K79" s="94"/>
      <c r="L79" s="98"/>
      <c r="M79" s="94"/>
      <c r="N79" s="94"/>
      <c r="O79" s="94"/>
      <c r="P79" s="94"/>
      <c r="Q79" s="94"/>
      <c r="R79" s="94"/>
      <c r="S79" s="94"/>
      <c r="T79" s="94"/>
    </row>
    <row r="80" spans="1:20" x14ac:dyDescent="0.25">
      <c r="A80" s="94">
        <v>71</v>
      </c>
      <c r="B80" s="94" t="s">
        <v>7359</v>
      </c>
      <c r="C80" s="94" t="s">
        <v>7524</v>
      </c>
      <c r="D80" s="94" t="s">
        <v>28</v>
      </c>
      <c r="E80" s="37">
        <v>36248</v>
      </c>
      <c r="F80" s="94">
        <v>8884618824</v>
      </c>
      <c r="G80" s="94"/>
      <c r="H80" s="93" t="s">
        <v>7704</v>
      </c>
      <c r="I80" s="93"/>
      <c r="J80" s="94"/>
      <c r="K80" s="94"/>
      <c r="L80" s="98"/>
      <c r="M80" s="94"/>
      <c r="N80" s="94"/>
      <c r="O80" s="94"/>
      <c r="P80" s="94"/>
      <c r="Q80" s="94"/>
      <c r="R80" s="94"/>
      <c r="S80" s="94"/>
      <c r="T80" s="94"/>
    </row>
    <row r="81" spans="1:20" x14ac:dyDescent="0.25">
      <c r="A81" s="94">
        <v>72</v>
      </c>
      <c r="B81" s="94" t="s">
        <v>7360</v>
      </c>
      <c r="C81" s="94" t="s">
        <v>7525</v>
      </c>
      <c r="D81" s="94" t="s">
        <v>28</v>
      </c>
      <c r="E81" s="37">
        <v>36400</v>
      </c>
      <c r="F81" s="94">
        <v>9538399809</v>
      </c>
      <c r="G81" s="94"/>
      <c r="H81" s="93" t="s">
        <v>7705</v>
      </c>
      <c r="I81" s="93"/>
      <c r="J81" s="94"/>
      <c r="K81" s="94"/>
      <c r="L81" s="98"/>
      <c r="M81" s="94"/>
      <c r="N81" s="94"/>
      <c r="O81" s="94"/>
      <c r="P81" s="94"/>
      <c r="Q81" s="94"/>
      <c r="R81" s="94"/>
      <c r="S81" s="94"/>
      <c r="T81" s="94"/>
    </row>
    <row r="82" spans="1:20" x14ac:dyDescent="0.25">
      <c r="A82" s="94">
        <v>73</v>
      </c>
      <c r="B82" s="94" t="s">
        <v>7361</v>
      </c>
      <c r="C82" s="94" t="s">
        <v>7526</v>
      </c>
      <c r="D82" s="94" t="s">
        <v>28</v>
      </c>
      <c r="E82" s="37">
        <v>36400</v>
      </c>
      <c r="F82" s="94">
        <v>9113852408</v>
      </c>
      <c r="G82" s="94"/>
      <c r="H82" s="93" t="s">
        <v>7706</v>
      </c>
      <c r="I82" s="93"/>
      <c r="J82" s="94" t="s">
        <v>8107</v>
      </c>
      <c r="K82" s="135" t="s">
        <v>8475</v>
      </c>
      <c r="L82" s="98"/>
      <c r="M82" s="94"/>
      <c r="N82" s="94"/>
      <c r="O82" s="94"/>
      <c r="P82" s="94"/>
      <c r="Q82" s="94"/>
      <c r="R82" s="94"/>
      <c r="S82" s="94"/>
      <c r="T82" s="94"/>
    </row>
    <row r="83" spans="1:20" x14ac:dyDescent="0.25">
      <c r="A83" s="94">
        <v>74</v>
      </c>
      <c r="B83" s="94" t="s">
        <v>7362</v>
      </c>
      <c r="C83" s="94" t="s">
        <v>7527</v>
      </c>
      <c r="D83" s="94" t="s">
        <v>28</v>
      </c>
      <c r="E83" s="37">
        <v>36892</v>
      </c>
      <c r="F83" s="94">
        <v>8884777638</v>
      </c>
      <c r="G83" s="94"/>
      <c r="H83" s="93" t="s">
        <v>7931</v>
      </c>
      <c r="I83" s="93"/>
      <c r="J83" s="94"/>
      <c r="K83" s="94"/>
      <c r="L83" s="98"/>
      <c r="M83" s="94"/>
      <c r="N83" s="94"/>
      <c r="O83" s="94"/>
      <c r="P83" s="94"/>
      <c r="Q83" s="94"/>
      <c r="R83" s="94"/>
      <c r="S83" s="94"/>
      <c r="T83" s="94"/>
    </row>
    <row r="84" spans="1:20" x14ac:dyDescent="0.25">
      <c r="A84" s="94">
        <v>75</v>
      </c>
      <c r="B84" s="94" t="s">
        <v>7363</v>
      </c>
      <c r="C84" s="94" t="s">
        <v>7528</v>
      </c>
      <c r="D84" s="94" t="s">
        <v>28</v>
      </c>
      <c r="E84" s="37" t="s">
        <v>7926</v>
      </c>
      <c r="F84" s="94">
        <v>8884777638</v>
      </c>
      <c r="G84" s="94"/>
      <c r="H84" s="93" t="s">
        <v>7707</v>
      </c>
      <c r="I84" s="93"/>
      <c r="J84" s="94" t="s">
        <v>8952</v>
      </c>
      <c r="K84" s="94" t="s">
        <v>8461</v>
      </c>
      <c r="L84" s="98"/>
      <c r="M84" s="94"/>
      <c r="N84" s="94"/>
      <c r="O84" s="94"/>
      <c r="P84" s="94"/>
      <c r="Q84" s="94"/>
      <c r="R84" s="94"/>
      <c r="S84" s="94"/>
      <c r="T84" s="94"/>
    </row>
    <row r="85" spans="1:20" x14ac:dyDescent="0.25">
      <c r="A85" s="94">
        <v>76</v>
      </c>
      <c r="B85" s="94" t="s">
        <v>7818</v>
      </c>
      <c r="C85" s="94" t="s">
        <v>7529</v>
      </c>
      <c r="D85" s="94" t="s">
        <v>28</v>
      </c>
      <c r="E85" s="37">
        <v>36312</v>
      </c>
      <c r="F85" s="94">
        <v>9148524791</v>
      </c>
      <c r="G85" s="94"/>
      <c r="H85" s="93" t="s">
        <v>7708</v>
      </c>
      <c r="I85" s="93"/>
      <c r="J85" s="94"/>
      <c r="K85" s="94"/>
      <c r="L85" s="98"/>
      <c r="M85" s="94"/>
      <c r="N85" s="94"/>
      <c r="O85" s="94"/>
      <c r="P85" s="94"/>
      <c r="Q85" s="94"/>
      <c r="R85" s="94"/>
      <c r="S85" s="94"/>
      <c r="T85" s="94"/>
    </row>
    <row r="86" spans="1:20" x14ac:dyDescent="0.25">
      <c r="A86" s="94">
        <v>77</v>
      </c>
      <c r="B86" s="94" t="s">
        <v>7364</v>
      </c>
      <c r="C86" s="94" t="s">
        <v>7530</v>
      </c>
      <c r="D86" s="94" t="s">
        <v>28</v>
      </c>
      <c r="E86" s="37">
        <v>36423</v>
      </c>
      <c r="F86" s="94">
        <v>9535665013</v>
      </c>
      <c r="G86" s="94"/>
      <c r="H86" s="93" t="s">
        <v>7709</v>
      </c>
      <c r="I86" s="93"/>
      <c r="J86" s="94"/>
      <c r="K86" s="94"/>
      <c r="L86" s="98"/>
      <c r="M86" s="94"/>
      <c r="N86" s="94"/>
      <c r="O86" s="94"/>
      <c r="P86" s="94"/>
      <c r="Q86" s="94"/>
      <c r="R86" s="94"/>
      <c r="S86" s="94"/>
      <c r="T86" s="94"/>
    </row>
    <row r="87" spans="1:20" x14ac:dyDescent="0.25">
      <c r="A87" s="94">
        <v>78</v>
      </c>
      <c r="B87" s="94" t="s">
        <v>7365</v>
      </c>
      <c r="C87" s="94" t="s">
        <v>7531</v>
      </c>
      <c r="D87" s="94" t="s">
        <v>28</v>
      </c>
      <c r="E87" s="37">
        <v>36394</v>
      </c>
      <c r="F87" s="94">
        <v>9108888989</v>
      </c>
      <c r="G87" s="94"/>
      <c r="H87" s="93" t="s">
        <v>7710</v>
      </c>
      <c r="I87" s="93"/>
      <c r="J87" s="94"/>
      <c r="K87" s="94"/>
      <c r="L87" s="98"/>
      <c r="M87" s="94"/>
      <c r="N87" s="94"/>
      <c r="O87" s="94"/>
      <c r="P87" s="94"/>
      <c r="Q87" s="94"/>
      <c r="R87" s="94"/>
      <c r="S87" s="94"/>
      <c r="T87" s="94"/>
    </row>
    <row r="88" spans="1:20" x14ac:dyDescent="0.25">
      <c r="A88" s="94">
        <v>79</v>
      </c>
      <c r="B88" s="94" t="s">
        <v>7366</v>
      </c>
      <c r="C88" s="94" t="s">
        <v>7532</v>
      </c>
      <c r="D88" s="94" t="s">
        <v>28</v>
      </c>
      <c r="E88" s="37">
        <v>36282</v>
      </c>
      <c r="F88" s="94">
        <v>9113290757</v>
      </c>
      <c r="G88" s="94"/>
      <c r="H88" s="93" t="s">
        <v>7711</v>
      </c>
      <c r="I88" s="93"/>
      <c r="J88" s="105" t="s">
        <v>8057</v>
      </c>
      <c r="K88" s="94"/>
      <c r="L88" s="105" t="s">
        <v>8058</v>
      </c>
      <c r="M88" s="94"/>
      <c r="N88" s="94"/>
      <c r="O88" s="94"/>
      <c r="P88" s="94"/>
      <c r="Q88" s="94"/>
      <c r="R88" s="105">
        <v>8152840170</v>
      </c>
      <c r="S88" s="94"/>
      <c r="T88" s="94"/>
    </row>
    <row r="89" spans="1:20" x14ac:dyDescent="0.25">
      <c r="A89" s="94">
        <v>80</v>
      </c>
      <c r="B89" s="94" t="s">
        <v>7367</v>
      </c>
      <c r="C89" s="94" t="s">
        <v>7533</v>
      </c>
      <c r="D89" s="94" t="s">
        <v>28</v>
      </c>
      <c r="E89" s="37">
        <v>36329</v>
      </c>
      <c r="F89" s="94">
        <v>8123835268</v>
      </c>
      <c r="G89" s="94"/>
      <c r="H89" s="93" t="s">
        <v>7712</v>
      </c>
      <c r="I89" s="93"/>
      <c r="J89" s="94"/>
      <c r="K89" s="94"/>
      <c r="L89" s="98"/>
      <c r="M89" s="94"/>
      <c r="N89" s="94"/>
      <c r="O89" s="94"/>
      <c r="P89" s="94"/>
      <c r="Q89" s="94"/>
      <c r="R89" s="105">
        <v>8123835268</v>
      </c>
      <c r="S89" s="94"/>
      <c r="T89" s="94"/>
    </row>
    <row r="90" spans="1:20" x14ac:dyDescent="0.25">
      <c r="A90" s="94">
        <v>81</v>
      </c>
      <c r="B90" s="94" t="s">
        <v>2826</v>
      </c>
      <c r="C90" s="94" t="s">
        <v>7534</v>
      </c>
      <c r="D90" s="94" t="s">
        <v>28</v>
      </c>
      <c r="E90" s="37">
        <v>36419</v>
      </c>
      <c r="F90" s="94">
        <v>6360775440</v>
      </c>
      <c r="G90" s="94"/>
      <c r="H90" s="89" t="s">
        <v>7713</v>
      </c>
      <c r="I90" s="93"/>
      <c r="J90" s="94" t="s">
        <v>8107</v>
      </c>
      <c r="K90" s="94" t="s">
        <v>8475</v>
      </c>
      <c r="L90" s="98"/>
      <c r="M90" s="94"/>
      <c r="N90" s="94"/>
      <c r="O90" s="94"/>
      <c r="P90" s="94"/>
      <c r="Q90" s="94"/>
      <c r="R90" s="105">
        <v>6360775440</v>
      </c>
      <c r="S90" s="94"/>
      <c r="T90" s="94"/>
    </row>
    <row r="91" spans="1:20" x14ac:dyDescent="0.25">
      <c r="A91" s="94">
        <v>82</v>
      </c>
      <c r="B91" s="94" t="s">
        <v>7819</v>
      </c>
      <c r="C91" s="94" t="s">
        <v>7535</v>
      </c>
      <c r="D91" s="94" t="s">
        <v>28</v>
      </c>
      <c r="E91" s="37">
        <v>36255</v>
      </c>
      <c r="F91" s="94">
        <v>9353024857</v>
      </c>
      <c r="G91" s="94"/>
      <c r="H91" s="93" t="s">
        <v>7714</v>
      </c>
      <c r="I91" s="93"/>
      <c r="J91" s="94"/>
      <c r="K91" s="94"/>
      <c r="L91" s="98"/>
      <c r="M91" s="94"/>
      <c r="N91" s="94"/>
      <c r="O91" s="94"/>
      <c r="P91" s="94"/>
      <c r="Q91" s="94"/>
      <c r="R91" s="94"/>
      <c r="S91" s="94"/>
      <c r="T91" s="94"/>
    </row>
    <row r="92" spans="1:20" x14ac:dyDescent="0.25">
      <c r="A92" s="94">
        <v>83</v>
      </c>
      <c r="B92" s="94" t="s">
        <v>7368</v>
      </c>
      <c r="C92" s="94" t="s">
        <v>7536</v>
      </c>
      <c r="D92" s="94" t="s">
        <v>28</v>
      </c>
      <c r="E92" s="37">
        <v>36392</v>
      </c>
      <c r="F92" s="94">
        <v>9738230622</v>
      </c>
      <c r="G92" s="94">
        <v>8073498960</v>
      </c>
      <c r="H92" s="93" t="s">
        <v>7715</v>
      </c>
      <c r="I92" s="93"/>
      <c r="J92" s="105" t="s">
        <v>8059</v>
      </c>
      <c r="K92" s="105" t="s">
        <v>8061</v>
      </c>
      <c r="L92" s="105" t="s">
        <v>8060</v>
      </c>
      <c r="M92" s="105"/>
      <c r="N92" s="94"/>
      <c r="O92" s="94"/>
      <c r="P92" s="94"/>
      <c r="Q92" s="94"/>
      <c r="R92" s="105">
        <v>9738230622</v>
      </c>
      <c r="S92" s="94"/>
      <c r="T92" s="94"/>
    </row>
    <row r="93" spans="1:20" x14ac:dyDescent="0.25">
      <c r="A93" s="94">
        <v>84</v>
      </c>
      <c r="B93" s="94" t="s">
        <v>6811</v>
      </c>
      <c r="C93" s="94" t="s">
        <v>7537</v>
      </c>
      <c r="D93" s="94" t="s">
        <v>28</v>
      </c>
      <c r="E93" s="37">
        <v>36528</v>
      </c>
      <c r="F93" s="94">
        <v>8197746968</v>
      </c>
      <c r="G93" s="94"/>
      <c r="H93" s="93" t="s">
        <v>7716</v>
      </c>
      <c r="I93" s="93"/>
      <c r="J93" s="94"/>
      <c r="K93" s="94"/>
      <c r="L93" s="98"/>
      <c r="M93" s="94"/>
      <c r="N93" s="94"/>
      <c r="O93" s="94"/>
      <c r="P93" s="94"/>
      <c r="Q93" s="94"/>
      <c r="R93" s="105">
        <v>8197746968</v>
      </c>
      <c r="S93" s="94"/>
      <c r="T93" s="94"/>
    </row>
    <row r="94" spans="1:20" x14ac:dyDescent="0.25">
      <c r="A94" s="94">
        <v>85</v>
      </c>
      <c r="B94" s="94" t="s">
        <v>7369</v>
      </c>
      <c r="C94" s="94" t="s">
        <v>7538</v>
      </c>
      <c r="D94" s="94" t="s">
        <v>28</v>
      </c>
      <c r="E94" s="37">
        <v>36530</v>
      </c>
      <c r="F94" s="94">
        <v>7483190546</v>
      </c>
      <c r="G94" s="94"/>
      <c r="H94" s="93" t="s">
        <v>7717</v>
      </c>
      <c r="I94" s="93"/>
      <c r="J94" s="105" t="s">
        <v>8062</v>
      </c>
      <c r="K94" s="105" t="s">
        <v>8064</v>
      </c>
      <c r="L94" s="105" t="s">
        <v>8063</v>
      </c>
      <c r="M94" s="105"/>
      <c r="N94" s="94"/>
      <c r="O94" s="94"/>
      <c r="P94" s="94"/>
      <c r="Q94" s="94"/>
      <c r="R94" s="105">
        <v>7483190546</v>
      </c>
      <c r="S94" s="94"/>
      <c r="T94" s="94"/>
    </row>
    <row r="95" spans="1:20" x14ac:dyDescent="0.25">
      <c r="A95" s="94">
        <v>86</v>
      </c>
      <c r="B95" s="94" t="s">
        <v>7370</v>
      </c>
      <c r="C95" s="94" t="s">
        <v>7539</v>
      </c>
      <c r="D95" s="94" t="s">
        <v>28</v>
      </c>
      <c r="E95" s="37">
        <v>36333</v>
      </c>
      <c r="F95" s="94">
        <v>7019310952</v>
      </c>
      <c r="G95" s="94"/>
      <c r="H95" s="93" t="s">
        <v>7718</v>
      </c>
      <c r="I95" s="93"/>
      <c r="J95" s="94"/>
      <c r="K95" s="94"/>
      <c r="L95" s="98"/>
      <c r="M95" s="94"/>
      <c r="N95" s="94"/>
      <c r="O95" s="94"/>
      <c r="P95" s="94"/>
      <c r="Q95" s="94"/>
      <c r="R95" s="94"/>
      <c r="S95" s="94"/>
      <c r="T95" s="94"/>
    </row>
    <row r="96" spans="1:20" x14ac:dyDescent="0.25">
      <c r="A96" s="94">
        <v>87</v>
      </c>
      <c r="B96" s="94" t="s">
        <v>7371</v>
      </c>
      <c r="C96" s="94" t="s">
        <v>7540</v>
      </c>
      <c r="D96" s="94" t="s">
        <v>28</v>
      </c>
      <c r="E96" s="37">
        <v>36503</v>
      </c>
      <c r="F96" s="94">
        <v>9739341554</v>
      </c>
      <c r="G96" s="94"/>
      <c r="H96" s="93" t="s">
        <v>7719</v>
      </c>
      <c r="I96" s="93"/>
      <c r="J96" s="94"/>
      <c r="K96" s="94"/>
      <c r="L96" s="98"/>
      <c r="M96" s="94"/>
      <c r="N96" s="94"/>
      <c r="O96" s="94"/>
      <c r="P96" s="94"/>
      <c r="Q96" s="94"/>
      <c r="R96" s="94"/>
      <c r="S96" s="94"/>
      <c r="T96" s="94"/>
    </row>
    <row r="97" spans="1:20" x14ac:dyDescent="0.25">
      <c r="A97" s="94">
        <v>88</v>
      </c>
      <c r="B97" s="94" t="s">
        <v>7372</v>
      </c>
      <c r="C97" s="94" t="s">
        <v>7541</v>
      </c>
      <c r="D97" s="94" t="s">
        <v>28</v>
      </c>
      <c r="E97" s="37">
        <v>36350</v>
      </c>
      <c r="F97" s="94">
        <v>9304182292</v>
      </c>
      <c r="G97" s="94"/>
      <c r="H97" s="93" t="s">
        <v>7720</v>
      </c>
      <c r="I97" s="93"/>
      <c r="J97" s="94"/>
      <c r="K97" s="94"/>
      <c r="L97" s="98"/>
      <c r="M97" s="94"/>
      <c r="N97" s="94"/>
      <c r="O97" s="94"/>
      <c r="P97" s="94"/>
      <c r="Q97" s="94"/>
      <c r="R97" s="94"/>
      <c r="S97" s="94"/>
      <c r="T97" s="94"/>
    </row>
    <row r="98" spans="1:20" x14ac:dyDescent="0.25">
      <c r="A98" s="94">
        <v>89</v>
      </c>
      <c r="B98" s="94" t="s">
        <v>7373</v>
      </c>
      <c r="C98" s="94" t="s">
        <v>7542</v>
      </c>
      <c r="D98" s="94" t="s">
        <v>28</v>
      </c>
      <c r="E98" s="37">
        <v>36283</v>
      </c>
      <c r="F98" s="94">
        <v>7022453499</v>
      </c>
      <c r="G98" s="94"/>
      <c r="H98" s="93" t="s">
        <v>7721</v>
      </c>
      <c r="I98" s="93"/>
      <c r="J98" s="105" t="s">
        <v>512</v>
      </c>
      <c r="K98" s="105" t="s">
        <v>8047</v>
      </c>
      <c r="L98" s="105" t="s">
        <v>255</v>
      </c>
      <c r="M98" s="105"/>
      <c r="N98" s="94"/>
      <c r="O98" s="94"/>
      <c r="P98" s="94"/>
      <c r="Q98" s="94"/>
      <c r="R98" s="105">
        <v>7022453499</v>
      </c>
      <c r="S98" s="94"/>
      <c r="T98" s="94"/>
    </row>
    <row r="99" spans="1:20" x14ac:dyDescent="0.25">
      <c r="A99" s="94">
        <v>90</v>
      </c>
      <c r="B99" s="94" t="s">
        <v>7374</v>
      </c>
      <c r="C99" s="94" t="s">
        <v>7543</v>
      </c>
      <c r="D99" s="94" t="s">
        <v>28</v>
      </c>
      <c r="E99" s="37">
        <v>36271</v>
      </c>
      <c r="F99" s="94">
        <v>9731658046</v>
      </c>
      <c r="G99" s="94"/>
      <c r="H99" s="93" t="s">
        <v>7722</v>
      </c>
      <c r="I99" s="93"/>
      <c r="J99" s="105" t="s">
        <v>739</v>
      </c>
      <c r="K99" s="105" t="s">
        <v>278</v>
      </c>
      <c r="L99" s="105" t="s">
        <v>8065</v>
      </c>
      <c r="M99" s="105"/>
      <c r="N99" s="94"/>
      <c r="O99" s="94"/>
      <c r="P99" s="94"/>
      <c r="Q99" s="94"/>
      <c r="R99" s="105">
        <v>9731658046</v>
      </c>
      <c r="S99" s="94"/>
      <c r="T99" s="94"/>
    </row>
    <row r="100" spans="1:20" x14ac:dyDescent="0.25">
      <c r="A100" s="94">
        <v>91</v>
      </c>
      <c r="B100" s="94" t="s">
        <v>7375</v>
      </c>
      <c r="C100" s="94" t="s">
        <v>7544</v>
      </c>
      <c r="D100" s="94" t="s">
        <v>28</v>
      </c>
      <c r="E100" s="37">
        <v>36178</v>
      </c>
      <c r="F100" s="94">
        <v>8197612103</v>
      </c>
      <c r="G100" s="94"/>
      <c r="H100" s="93" t="s">
        <v>7723</v>
      </c>
      <c r="I100" s="93"/>
      <c r="J100" s="94"/>
      <c r="K100" s="94"/>
      <c r="L100" s="98"/>
      <c r="M100" s="94"/>
      <c r="N100" s="94"/>
      <c r="O100" s="94"/>
      <c r="P100" s="94"/>
      <c r="Q100" s="94"/>
      <c r="R100" s="94"/>
      <c r="S100" s="94"/>
      <c r="T100" s="94"/>
    </row>
    <row r="101" spans="1:20" x14ac:dyDescent="0.25">
      <c r="A101" s="94">
        <v>92</v>
      </c>
      <c r="B101" s="94" t="s">
        <v>7376</v>
      </c>
      <c r="C101" s="94" t="s">
        <v>7545</v>
      </c>
      <c r="D101" s="94" t="s">
        <v>28</v>
      </c>
      <c r="E101" s="37">
        <v>36519</v>
      </c>
      <c r="F101" s="94">
        <v>9663679684</v>
      </c>
      <c r="G101" s="94"/>
      <c r="H101" s="93" t="s">
        <v>7724</v>
      </c>
      <c r="I101" s="93"/>
      <c r="J101" s="94"/>
      <c r="K101" s="94"/>
      <c r="L101" s="98"/>
      <c r="M101" s="94"/>
      <c r="N101" s="94"/>
      <c r="O101" s="94"/>
      <c r="P101" s="94"/>
      <c r="Q101" s="94"/>
      <c r="R101" s="94"/>
      <c r="S101" s="94"/>
      <c r="T101" s="94"/>
    </row>
    <row r="102" spans="1:20" x14ac:dyDescent="0.25">
      <c r="A102" s="94">
        <v>93</v>
      </c>
      <c r="B102" s="94" t="s">
        <v>7377</v>
      </c>
      <c r="C102" s="94" t="s">
        <v>7546</v>
      </c>
      <c r="D102" s="94" t="s">
        <v>28</v>
      </c>
      <c r="E102" s="37">
        <v>36151</v>
      </c>
      <c r="F102" s="94">
        <v>9611001694</v>
      </c>
      <c r="G102" s="94"/>
      <c r="H102" s="93" t="s">
        <v>7725</v>
      </c>
      <c r="I102" s="93"/>
      <c r="J102" s="94" t="s">
        <v>8854</v>
      </c>
      <c r="K102" s="94" t="s">
        <v>8067</v>
      </c>
      <c r="L102" s="98"/>
      <c r="M102" s="94"/>
      <c r="N102" s="94"/>
      <c r="O102" s="94"/>
      <c r="P102" s="94"/>
      <c r="Q102" s="94"/>
      <c r="R102" s="105">
        <v>9611001694</v>
      </c>
      <c r="S102" s="94"/>
      <c r="T102" s="94"/>
    </row>
    <row r="103" spans="1:20" x14ac:dyDescent="0.25">
      <c r="A103" s="94">
        <v>94</v>
      </c>
      <c r="B103" s="94" t="s">
        <v>7378</v>
      </c>
      <c r="C103" s="94" t="s">
        <v>7547</v>
      </c>
      <c r="D103" s="94" t="s">
        <v>28</v>
      </c>
      <c r="E103" s="37">
        <v>36334</v>
      </c>
      <c r="F103" s="94">
        <v>9632417058</v>
      </c>
      <c r="G103" s="94"/>
      <c r="H103" s="93" t="s">
        <v>7726</v>
      </c>
      <c r="I103" s="93"/>
      <c r="J103" s="105" t="s">
        <v>2689</v>
      </c>
      <c r="K103" s="105" t="s">
        <v>8067</v>
      </c>
      <c r="L103" s="105" t="s">
        <v>8066</v>
      </c>
      <c r="M103" s="105"/>
      <c r="N103" s="94"/>
      <c r="O103" s="94"/>
      <c r="P103" s="94"/>
      <c r="Q103" s="94"/>
      <c r="R103" s="105">
        <v>9632417058</v>
      </c>
      <c r="S103" s="94"/>
      <c r="T103" s="94"/>
    </row>
    <row r="104" spans="1:20" x14ac:dyDescent="0.25">
      <c r="A104" s="94">
        <v>95</v>
      </c>
      <c r="B104" s="94" t="s">
        <v>7379</v>
      </c>
      <c r="C104" s="94" t="s">
        <v>7548</v>
      </c>
      <c r="D104" s="94" t="s">
        <v>28</v>
      </c>
      <c r="E104" s="37">
        <v>36475</v>
      </c>
      <c r="F104" s="94">
        <v>9066285959</v>
      </c>
      <c r="G104" s="94"/>
      <c r="H104" s="93" t="s">
        <v>7727</v>
      </c>
      <c r="I104" s="93"/>
      <c r="J104" s="94"/>
      <c r="K104" s="94"/>
      <c r="L104" s="98"/>
      <c r="M104" s="94"/>
      <c r="N104" s="94"/>
      <c r="O104" s="94"/>
      <c r="P104" s="94"/>
      <c r="Q104" s="94"/>
      <c r="R104" s="94"/>
      <c r="S104" s="94"/>
      <c r="T104" s="94"/>
    </row>
    <row r="105" spans="1:20" x14ac:dyDescent="0.25">
      <c r="A105" s="94">
        <v>96</v>
      </c>
      <c r="B105" s="94" t="s">
        <v>7380</v>
      </c>
      <c r="C105" s="94" t="s">
        <v>7549</v>
      </c>
      <c r="D105" s="94" t="s">
        <v>28</v>
      </c>
      <c r="E105" s="37">
        <v>36546</v>
      </c>
      <c r="F105" s="94">
        <v>8095208755</v>
      </c>
      <c r="G105" s="94"/>
      <c r="H105" s="93" t="s">
        <v>7728</v>
      </c>
      <c r="I105" s="93"/>
      <c r="J105" s="105" t="s">
        <v>8068</v>
      </c>
      <c r="K105" s="105" t="s">
        <v>8070</v>
      </c>
      <c r="L105" s="105" t="s">
        <v>8069</v>
      </c>
      <c r="M105" s="105"/>
      <c r="N105" s="94"/>
      <c r="O105" s="94"/>
      <c r="P105" s="94"/>
      <c r="Q105" s="94"/>
      <c r="R105" s="105">
        <v>8095208755</v>
      </c>
      <c r="S105" s="94"/>
      <c r="T105" s="94"/>
    </row>
    <row r="106" spans="1:20" x14ac:dyDescent="0.25">
      <c r="A106" s="94">
        <v>97</v>
      </c>
      <c r="B106" s="94" t="s">
        <v>7381</v>
      </c>
      <c r="C106" s="94" t="s">
        <v>7550</v>
      </c>
      <c r="D106" s="94" t="s">
        <v>28</v>
      </c>
      <c r="E106" s="37">
        <v>36497</v>
      </c>
      <c r="F106" s="94">
        <v>7795541141</v>
      </c>
      <c r="G106" s="94"/>
      <c r="H106" s="93" t="s">
        <v>7729</v>
      </c>
      <c r="I106" s="93"/>
      <c r="J106" s="94"/>
      <c r="K106" s="94"/>
      <c r="L106" s="98"/>
      <c r="M106" s="94"/>
      <c r="N106" s="94"/>
      <c r="O106" s="94"/>
      <c r="P106" s="94"/>
      <c r="Q106" s="94"/>
      <c r="R106" s="94"/>
      <c r="S106" s="94"/>
      <c r="T106" s="94"/>
    </row>
    <row r="107" spans="1:20" x14ac:dyDescent="0.25">
      <c r="A107" s="94">
        <v>98</v>
      </c>
      <c r="B107" s="94" t="s">
        <v>7382</v>
      </c>
      <c r="C107" s="94" t="s">
        <v>7551</v>
      </c>
      <c r="D107" s="94" t="s">
        <v>28</v>
      </c>
      <c r="E107" s="37">
        <v>36504</v>
      </c>
      <c r="F107" s="94">
        <v>9110292448</v>
      </c>
      <c r="G107" s="94"/>
      <c r="H107" s="93" t="s">
        <v>7730</v>
      </c>
      <c r="I107" s="93"/>
      <c r="J107" s="94"/>
      <c r="K107" s="94"/>
      <c r="L107" s="98"/>
      <c r="M107" s="94"/>
      <c r="N107" s="94"/>
      <c r="O107" s="94"/>
      <c r="P107" s="94"/>
      <c r="Q107" s="94"/>
      <c r="R107" s="94"/>
      <c r="S107" s="94"/>
      <c r="T107" s="94"/>
    </row>
    <row r="108" spans="1:20" x14ac:dyDescent="0.25">
      <c r="A108" s="94">
        <v>99</v>
      </c>
      <c r="B108" s="94" t="s">
        <v>7820</v>
      </c>
      <c r="C108" s="94" t="s">
        <v>7552</v>
      </c>
      <c r="D108" s="94" t="s">
        <v>28</v>
      </c>
      <c r="E108" s="37">
        <v>36323</v>
      </c>
      <c r="F108" s="94">
        <v>8867465821</v>
      </c>
      <c r="G108" s="94"/>
      <c r="H108" s="93" t="s">
        <v>7731</v>
      </c>
      <c r="I108" s="93"/>
      <c r="J108" s="94" t="s">
        <v>8544</v>
      </c>
      <c r="K108" s="94" t="s">
        <v>8545</v>
      </c>
      <c r="L108" s="98" t="s">
        <v>8546</v>
      </c>
      <c r="M108" s="94"/>
      <c r="N108" s="94"/>
      <c r="O108" s="94"/>
      <c r="P108" s="94"/>
      <c r="Q108" s="94"/>
      <c r="R108" s="94"/>
      <c r="S108" s="94"/>
      <c r="T108" s="94"/>
    </row>
    <row r="109" spans="1:20" x14ac:dyDescent="0.25">
      <c r="A109" s="94">
        <v>100</v>
      </c>
      <c r="B109" s="94" t="s">
        <v>7821</v>
      </c>
      <c r="C109" s="94" t="s">
        <v>7553</v>
      </c>
      <c r="D109" s="94" t="s">
        <v>28</v>
      </c>
      <c r="E109" s="37">
        <v>36203</v>
      </c>
      <c r="F109" s="94">
        <v>9353513264</v>
      </c>
      <c r="G109" s="94"/>
      <c r="H109" s="93" t="s">
        <v>7732</v>
      </c>
      <c r="I109" s="93"/>
      <c r="J109" s="94" t="s">
        <v>475</v>
      </c>
      <c r="K109" s="94" t="s">
        <v>8504</v>
      </c>
      <c r="L109" s="98" t="s">
        <v>8505</v>
      </c>
      <c r="M109" s="94"/>
      <c r="N109" s="94"/>
      <c r="O109" s="94"/>
      <c r="P109" s="94"/>
      <c r="Q109" s="94"/>
      <c r="R109" s="94"/>
      <c r="S109" s="94"/>
      <c r="T109" s="94"/>
    </row>
    <row r="110" spans="1:20" x14ac:dyDescent="0.25">
      <c r="A110" s="94">
        <v>101</v>
      </c>
      <c r="B110" s="94" t="s">
        <v>7822</v>
      </c>
      <c r="C110" s="94" t="s">
        <v>7554</v>
      </c>
      <c r="D110" s="94" t="s">
        <v>28</v>
      </c>
      <c r="E110" s="37">
        <v>35980</v>
      </c>
      <c r="F110" s="94">
        <v>916363669822</v>
      </c>
      <c r="G110" s="94"/>
      <c r="H110" s="93" t="s">
        <v>7733</v>
      </c>
      <c r="I110" s="93"/>
      <c r="J110" s="94"/>
      <c r="K110" s="94"/>
      <c r="L110" s="98"/>
      <c r="M110" s="94"/>
      <c r="N110" s="94"/>
      <c r="O110" s="94"/>
      <c r="P110" s="94"/>
      <c r="Q110" s="94"/>
      <c r="R110" s="94"/>
      <c r="S110" s="94"/>
      <c r="T110" s="94"/>
    </row>
    <row r="111" spans="1:20" x14ac:dyDescent="0.25">
      <c r="A111" s="94">
        <v>102</v>
      </c>
      <c r="B111" s="94" t="s">
        <v>7383</v>
      </c>
      <c r="C111" s="94" t="s">
        <v>7555</v>
      </c>
      <c r="D111" s="94" t="s">
        <v>28</v>
      </c>
      <c r="E111" s="37">
        <v>36334</v>
      </c>
      <c r="F111" s="94">
        <v>6362730371</v>
      </c>
      <c r="G111" s="94"/>
      <c r="H111" s="93" t="s">
        <v>7734</v>
      </c>
      <c r="I111" s="93"/>
      <c r="J111" s="94"/>
      <c r="K111" s="94"/>
      <c r="L111" s="98"/>
      <c r="M111" s="94"/>
      <c r="N111" s="94"/>
      <c r="O111" s="94"/>
      <c r="P111" s="94"/>
      <c r="Q111" s="94"/>
      <c r="R111" s="94"/>
      <c r="S111" s="94"/>
      <c r="T111" s="94"/>
    </row>
    <row r="112" spans="1:20" x14ac:dyDescent="0.25">
      <c r="A112" s="94">
        <v>103</v>
      </c>
      <c r="B112" s="94" t="s">
        <v>7384</v>
      </c>
      <c r="C112" s="94" t="s">
        <v>7556</v>
      </c>
      <c r="D112" s="94" t="s">
        <v>28</v>
      </c>
      <c r="E112" s="37">
        <v>36301</v>
      </c>
      <c r="F112" s="94">
        <v>8880993332</v>
      </c>
      <c r="G112" s="94"/>
      <c r="H112" s="93" t="s">
        <v>7735</v>
      </c>
      <c r="I112" s="93"/>
      <c r="J112" s="105" t="s">
        <v>8071</v>
      </c>
      <c r="K112" s="105" t="s">
        <v>6644</v>
      </c>
      <c r="L112" s="105" t="s">
        <v>6644</v>
      </c>
      <c r="M112" s="105"/>
      <c r="N112" s="94"/>
      <c r="O112" s="94"/>
      <c r="P112" s="94"/>
      <c r="Q112" s="94"/>
      <c r="R112" s="105">
        <v>8880993332</v>
      </c>
      <c r="S112" s="94"/>
      <c r="T112" s="94"/>
    </row>
    <row r="113" spans="1:20" x14ac:dyDescent="0.25">
      <c r="A113" s="94">
        <v>104</v>
      </c>
      <c r="B113" s="94" t="s">
        <v>7385</v>
      </c>
      <c r="C113" s="94" t="s">
        <v>7557</v>
      </c>
      <c r="D113" s="94" t="s">
        <v>28</v>
      </c>
      <c r="E113" s="37">
        <v>36273</v>
      </c>
      <c r="F113" s="94">
        <v>7337886393</v>
      </c>
      <c r="G113" s="94"/>
      <c r="H113" s="93" t="s">
        <v>7736</v>
      </c>
      <c r="I113" s="93"/>
      <c r="J113" s="94"/>
      <c r="K113" s="94"/>
      <c r="L113" s="98"/>
      <c r="M113" s="94"/>
      <c r="N113" s="94"/>
      <c r="O113" s="94"/>
      <c r="P113" s="94"/>
      <c r="Q113" s="94"/>
      <c r="R113" s="105">
        <v>7337886393</v>
      </c>
      <c r="S113" s="94"/>
      <c r="T113" s="94"/>
    </row>
    <row r="114" spans="1:20" x14ac:dyDescent="0.25">
      <c r="A114" s="94">
        <v>105</v>
      </c>
      <c r="B114" s="94" t="s">
        <v>7386</v>
      </c>
      <c r="C114" s="94" t="s">
        <v>7558</v>
      </c>
      <c r="D114" s="94" t="s">
        <v>28</v>
      </c>
      <c r="E114" s="37">
        <v>36237</v>
      </c>
      <c r="F114" s="94">
        <v>9743409086</v>
      </c>
      <c r="G114" s="94"/>
      <c r="H114" s="93" t="s">
        <v>7737</v>
      </c>
      <c r="I114" s="93"/>
      <c r="J114" s="105" t="s">
        <v>8072</v>
      </c>
      <c r="K114" s="105" t="s">
        <v>2834</v>
      </c>
      <c r="L114" s="105" t="s">
        <v>8073</v>
      </c>
      <c r="M114" s="105"/>
      <c r="N114" s="94"/>
      <c r="O114" s="94"/>
      <c r="P114" s="94"/>
      <c r="Q114" s="94"/>
      <c r="R114" s="105">
        <v>9743409086</v>
      </c>
      <c r="S114" s="94"/>
      <c r="T114" s="94"/>
    </row>
    <row r="115" spans="1:20" x14ac:dyDescent="0.25">
      <c r="A115" s="94">
        <v>106</v>
      </c>
      <c r="B115" s="94" t="s">
        <v>7453</v>
      </c>
      <c r="C115" s="94" t="s">
        <v>7559</v>
      </c>
      <c r="D115" s="94" t="s">
        <v>28</v>
      </c>
      <c r="E115" s="37" t="s">
        <v>7927</v>
      </c>
      <c r="F115" s="94">
        <v>8095345177</v>
      </c>
      <c r="G115" s="94"/>
      <c r="H115" s="93" t="s">
        <v>7738</v>
      </c>
      <c r="I115" s="93"/>
      <c r="J115" s="94"/>
      <c r="K115" s="94"/>
      <c r="L115" s="98"/>
      <c r="M115" s="94"/>
      <c r="N115" s="94"/>
      <c r="O115" s="94"/>
      <c r="P115" s="94"/>
      <c r="Q115" s="94"/>
      <c r="R115" s="94"/>
      <c r="S115" s="94"/>
      <c r="T115" s="94"/>
    </row>
    <row r="116" spans="1:20" x14ac:dyDescent="0.25">
      <c r="A116" s="94">
        <v>107</v>
      </c>
      <c r="B116" s="94" t="s">
        <v>7387</v>
      </c>
      <c r="C116" s="94" t="s">
        <v>7560</v>
      </c>
      <c r="D116" s="94" t="s">
        <v>28</v>
      </c>
      <c r="E116" s="37">
        <v>36179</v>
      </c>
      <c r="F116" s="94">
        <v>8861883210</v>
      </c>
      <c r="G116" s="94"/>
      <c r="H116" s="93" t="s">
        <v>7739</v>
      </c>
      <c r="I116" s="93"/>
      <c r="J116" s="94" t="s">
        <v>8861</v>
      </c>
      <c r="K116" s="94"/>
      <c r="L116" s="98"/>
      <c r="M116" s="94"/>
      <c r="N116" s="94"/>
      <c r="O116" s="94"/>
      <c r="P116" s="94"/>
      <c r="Q116" s="94"/>
      <c r="R116" s="94"/>
      <c r="S116" s="94"/>
      <c r="T116" s="94"/>
    </row>
    <row r="117" spans="1:20" x14ac:dyDescent="0.25">
      <c r="A117" s="94">
        <v>108</v>
      </c>
      <c r="B117" s="94" t="s">
        <v>7388</v>
      </c>
      <c r="C117" s="94" t="s">
        <v>7561</v>
      </c>
      <c r="D117" s="94" t="s">
        <v>28</v>
      </c>
      <c r="E117" s="37">
        <v>36321</v>
      </c>
      <c r="F117" s="94">
        <v>9620765099</v>
      </c>
      <c r="G117" s="94"/>
      <c r="H117" s="89" t="s">
        <v>7740</v>
      </c>
      <c r="I117" s="93"/>
      <c r="J117" s="94" t="s">
        <v>8107</v>
      </c>
      <c r="K117" s="94" t="s">
        <v>8035</v>
      </c>
      <c r="L117" s="98"/>
      <c r="M117" s="94"/>
      <c r="N117" s="94"/>
      <c r="O117" s="94"/>
      <c r="P117" s="94"/>
      <c r="Q117" s="94"/>
      <c r="R117" s="94"/>
      <c r="S117" s="94"/>
      <c r="T117" s="94"/>
    </row>
    <row r="118" spans="1:20" x14ac:dyDescent="0.25">
      <c r="A118" s="94">
        <v>109</v>
      </c>
      <c r="B118" s="94" t="s">
        <v>7389</v>
      </c>
      <c r="C118" s="94" t="s">
        <v>7562</v>
      </c>
      <c r="D118" s="94" t="s">
        <v>28</v>
      </c>
      <c r="E118" s="37">
        <v>36290</v>
      </c>
      <c r="F118" s="94">
        <v>9964902691</v>
      </c>
      <c r="G118" s="94"/>
      <c r="H118" s="93" t="s">
        <v>7741</v>
      </c>
      <c r="I118" s="93"/>
      <c r="J118" s="105" t="s">
        <v>8074</v>
      </c>
      <c r="K118" s="105" t="s">
        <v>334</v>
      </c>
      <c r="L118" s="105" t="s">
        <v>255</v>
      </c>
      <c r="M118" s="105"/>
      <c r="N118" s="94"/>
      <c r="O118" s="94"/>
      <c r="P118" s="94"/>
      <c r="Q118" s="94"/>
      <c r="R118" s="105">
        <v>9964902691</v>
      </c>
      <c r="S118" s="94"/>
      <c r="T118" s="94"/>
    </row>
    <row r="119" spans="1:20" x14ac:dyDescent="0.25">
      <c r="A119" s="94">
        <v>110</v>
      </c>
      <c r="B119" s="94" t="s">
        <v>7390</v>
      </c>
      <c r="C119" s="94" t="s">
        <v>7563</v>
      </c>
      <c r="D119" s="94" t="s">
        <v>28</v>
      </c>
      <c r="E119" s="37">
        <v>36457</v>
      </c>
      <c r="F119" s="94">
        <v>8296541366</v>
      </c>
      <c r="G119" s="94"/>
      <c r="H119" s="93" t="s">
        <v>7742</v>
      </c>
      <c r="I119" s="93"/>
      <c r="J119" s="94" t="s">
        <v>8107</v>
      </c>
      <c r="K119" s="135" t="s">
        <v>8035</v>
      </c>
      <c r="L119" s="98"/>
      <c r="M119" s="94"/>
      <c r="N119" s="94"/>
      <c r="O119" s="94"/>
      <c r="P119" s="94"/>
      <c r="Q119" s="94"/>
      <c r="R119" s="94"/>
      <c r="S119" s="94"/>
      <c r="T119" s="94"/>
    </row>
    <row r="120" spans="1:20" x14ac:dyDescent="0.25">
      <c r="A120" s="94">
        <v>111</v>
      </c>
      <c r="B120" s="94" t="s">
        <v>7391</v>
      </c>
      <c r="C120" s="94" t="s">
        <v>7564</v>
      </c>
      <c r="D120" s="94" t="s">
        <v>28</v>
      </c>
      <c r="E120" s="37">
        <v>36314</v>
      </c>
      <c r="F120" s="94">
        <v>8553332774</v>
      </c>
      <c r="G120" s="94"/>
      <c r="H120" s="93" t="s">
        <v>7743</v>
      </c>
      <c r="I120" s="93"/>
      <c r="J120" s="94" t="s">
        <v>475</v>
      </c>
      <c r="K120" s="94" t="s">
        <v>8864</v>
      </c>
      <c r="L120" s="98"/>
      <c r="M120" s="94"/>
      <c r="N120" s="94"/>
      <c r="O120" s="94"/>
      <c r="P120" s="94"/>
      <c r="Q120" s="94"/>
      <c r="R120" s="94"/>
      <c r="S120" s="94"/>
      <c r="T120" s="94"/>
    </row>
    <row r="121" spans="1:20" x14ac:dyDescent="0.25">
      <c r="A121" s="94">
        <v>112</v>
      </c>
      <c r="B121" s="94" t="s">
        <v>7392</v>
      </c>
      <c r="C121" s="94" t="s">
        <v>7565</v>
      </c>
      <c r="D121" s="94" t="s">
        <v>28</v>
      </c>
      <c r="E121" s="37">
        <v>35863</v>
      </c>
      <c r="F121" s="94">
        <v>9380867204</v>
      </c>
      <c r="G121" s="94"/>
      <c r="H121" s="93" t="s">
        <v>7744</v>
      </c>
      <c r="I121" s="93"/>
      <c r="J121" s="94" t="s">
        <v>8846</v>
      </c>
      <c r="K121" s="94" t="s">
        <v>8847</v>
      </c>
      <c r="L121" s="98"/>
      <c r="M121" s="94"/>
      <c r="N121" s="94"/>
      <c r="O121" s="94"/>
      <c r="P121" s="94"/>
      <c r="Q121" s="94"/>
      <c r="R121" s="94"/>
      <c r="S121" s="94"/>
      <c r="T121" s="94"/>
    </row>
    <row r="122" spans="1:20" x14ac:dyDescent="0.25">
      <c r="A122" s="94">
        <v>113</v>
      </c>
      <c r="B122" s="94" t="s">
        <v>7393</v>
      </c>
      <c r="C122" s="94" t="s">
        <v>7566</v>
      </c>
      <c r="D122" s="94" t="s">
        <v>28</v>
      </c>
      <c r="E122" s="37">
        <v>36489</v>
      </c>
      <c r="F122" s="94">
        <v>8151995563</v>
      </c>
      <c r="G122" s="94"/>
      <c r="H122" s="93" t="s">
        <v>7745</v>
      </c>
      <c r="I122" s="93"/>
      <c r="J122" s="94" t="s">
        <v>8107</v>
      </c>
      <c r="K122" s="135" t="s">
        <v>8475</v>
      </c>
      <c r="L122" s="98"/>
      <c r="M122" s="94"/>
      <c r="N122" s="94"/>
      <c r="O122" s="94"/>
      <c r="P122" s="94"/>
      <c r="Q122" s="94"/>
      <c r="R122" s="94"/>
      <c r="S122" s="94"/>
      <c r="T122" s="94"/>
    </row>
    <row r="123" spans="1:20" x14ac:dyDescent="0.25">
      <c r="A123" s="94">
        <v>114</v>
      </c>
      <c r="B123" s="94" t="s">
        <v>7394</v>
      </c>
      <c r="C123" s="94" t="s">
        <v>7567</v>
      </c>
      <c r="D123" s="94" t="s">
        <v>28</v>
      </c>
      <c r="E123" s="37">
        <v>36186</v>
      </c>
      <c r="F123" s="94">
        <v>6361605354</v>
      </c>
      <c r="G123" s="94"/>
      <c r="H123" s="93" t="s">
        <v>7746</v>
      </c>
      <c r="I123" s="93"/>
      <c r="J123" s="94"/>
      <c r="K123" s="94"/>
      <c r="L123" s="98"/>
      <c r="M123" s="94"/>
      <c r="N123" s="94"/>
      <c r="O123" s="94"/>
      <c r="P123" s="94"/>
      <c r="Q123" s="94"/>
      <c r="R123" s="94"/>
      <c r="S123" s="94"/>
      <c r="T123" s="94"/>
    </row>
    <row r="124" spans="1:20" x14ac:dyDescent="0.25">
      <c r="A124" s="94">
        <v>115</v>
      </c>
      <c r="B124" s="94" t="s">
        <v>7395</v>
      </c>
      <c r="C124" s="94" t="s">
        <v>7568</v>
      </c>
      <c r="D124" s="94" t="s">
        <v>28</v>
      </c>
      <c r="E124" s="37">
        <v>36269</v>
      </c>
      <c r="F124" s="94">
        <v>7709306805</v>
      </c>
      <c r="G124" s="94"/>
      <c r="H124" s="89" t="s">
        <v>7747</v>
      </c>
      <c r="I124" s="93"/>
      <c r="J124" s="94" t="s">
        <v>8107</v>
      </c>
      <c r="K124" s="94" t="s">
        <v>8475</v>
      </c>
      <c r="L124" s="98"/>
      <c r="M124" s="94"/>
      <c r="N124" s="94"/>
      <c r="O124" s="94"/>
      <c r="P124" s="94"/>
      <c r="Q124" s="94"/>
      <c r="R124" s="94"/>
      <c r="S124" s="94"/>
      <c r="T124" s="94"/>
    </row>
    <row r="125" spans="1:20" x14ac:dyDescent="0.25">
      <c r="A125" s="94">
        <v>116</v>
      </c>
      <c r="B125" s="94" t="s">
        <v>7396</v>
      </c>
      <c r="C125" s="94" t="s">
        <v>7569</v>
      </c>
      <c r="D125" s="94" t="s">
        <v>28</v>
      </c>
      <c r="E125" s="37">
        <v>35972</v>
      </c>
      <c r="F125" s="94">
        <v>6361351310</v>
      </c>
      <c r="G125" s="94"/>
      <c r="H125" s="93" t="s">
        <v>7748</v>
      </c>
      <c r="I125" s="93"/>
      <c r="J125" s="94"/>
      <c r="K125" s="94"/>
      <c r="L125" s="98"/>
      <c r="M125" s="94"/>
      <c r="N125" s="94"/>
      <c r="O125" s="94"/>
      <c r="P125" s="94"/>
      <c r="Q125" s="94"/>
      <c r="R125" s="94"/>
      <c r="S125" s="94"/>
      <c r="T125" s="94"/>
    </row>
    <row r="126" spans="1:20" x14ac:dyDescent="0.25">
      <c r="A126" s="94">
        <v>117</v>
      </c>
      <c r="B126" s="94" t="s">
        <v>7397</v>
      </c>
      <c r="C126" s="94" t="s">
        <v>7570</v>
      </c>
      <c r="D126" s="94" t="s">
        <v>28</v>
      </c>
      <c r="E126" s="37">
        <v>36327</v>
      </c>
      <c r="F126" s="94">
        <v>9742003595</v>
      </c>
      <c r="G126" s="94"/>
      <c r="H126" s="93" t="s">
        <v>7749</v>
      </c>
      <c r="I126" s="93"/>
      <c r="J126" s="94"/>
      <c r="K126" s="94"/>
      <c r="L126" s="98"/>
      <c r="M126" s="94"/>
      <c r="N126" s="94"/>
      <c r="O126" s="94"/>
      <c r="P126" s="94"/>
      <c r="Q126" s="94"/>
      <c r="R126" s="94"/>
      <c r="S126" s="94"/>
      <c r="T126" s="94"/>
    </row>
    <row r="127" spans="1:20" x14ac:dyDescent="0.25">
      <c r="A127" s="94">
        <v>118</v>
      </c>
      <c r="B127" s="94" t="s">
        <v>7398</v>
      </c>
      <c r="C127" s="94" t="s">
        <v>7571</v>
      </c>
      <c r="D127" s="94" t="s">
        <v>28</v>
      </c>
      <c r="E127" s="37">
        <v>36282</v>
      </c>
      <c r="F127" s="94">
        <v>8197341233</v>
      </c>
      <c r="G127" s="94"/>
      <c r="H127" s="93" t="s">
        <v>7750</v>
      </c>
      <c r="I127" s="93"/>
      <c r="J127" s="105" t="s">
        <v>8075</v>
      </c>
      <c r="K127" s="94"/>
      <c r="L127" s="105" t="s">
        <v>8076</v>
      </c>
      <c r="M127" s="94"/>
      <c r="N127" s="94"/>
      <c r="O127" s="94"/>
      <c r="P127" s="94"/>
      <c r="Q127" s="94"/>
      <c r="R127" s="105">
        <v>8197341233</v>
      </c>
      <c r="S127" s="94"/>
      <c r="T127" s="94"/>
    </row>
    <row r="128" spans="1:20" x14ac:dyDescent="0.25">
      <c r="A128" s="94">
        <v>119</v>
      </c>
      <c r="B128" s="94" t="s">
        <v>7399</v>
      </c>
      <c r="C128" s="94" t="s">
        <v>7572</v>
      </c>
      <c r="D128" s="94" t="s">
        <v>28</v>
      </c>
      <c r="E128" s="37">
        <v>36311</v>
      </c>
      <c r="F128" s="94">
        <v>9448292494</v>
      </c>
      <c r="G128" s="94"/>
      <c r="H128" s="93" t="s">
        <v>7751</v>
      </c>
      <c r="I128" s="93"/>
      <c r="J128" s="105" t="s">
        <v>8077</v>
      </c>
      <c r="K128" s="94"/>
      <c r="L128" s="98"/>
      <c r="M128" s="94"/>
      <c r="N128" s="94"/>
      <c r="O128" s="94"/>
      <c r="P128" s="94"/>
      <c r="Q128" s="94"/>
      <c r="R128" s="105">
        <v>9448292494</v>
      </c>
      <c r="S128" s="94"/>
      <c r="T128" s="94"/>
    </row>
    <row r="129" spans="1:20" x14ac:dyDescent="0.25">
      <c r="A129" s="94">
        <v>120</v>
      </c>
      <c r="B129" s="94" t="s">
        <v>7400</v>
      </c>
      <c r="C129" s="94" t="s">
        <v>7573</v>
      </c>
      <c r="D129" s="94" t="s">
        <v>28</v>
      </c>
      <c r="E129" s="37">
        <v>36368</v>
      </c>
      <c r="F129" s="94">
        <v>9632315221</v>
      </c>
      <c r="G129" s="94"/>
      <c r="H129" s="93" t="s">
        <v>7752</v>
      </c>
      <c r="I129" s="93"/>
      <c r="J129" s="94"/>
      <c r="K129" s="94"/>
      <c r="L129" s="98"/>
      <c r="M129" s="94"/>
      <c r="N129" s="94"/>
      <c r="O129" s="94"/>
      <c r="P129" s="94"/>
      <c r="Q129" s="94"/>
      <c r="R129" s="94"/>
      <c r="S129" s="94"/>
      <c r="T129" s="94"/>
    </row>
    <row r="130" spans="1:20" x14ac:dyDescent="0.25">
      <c r="A130" s="94">
        <v>121</v>
      </c>
      <c r="B130" s="94" t="s">
        <v>7401</v>
      </c>
      <c r="C130" s="94" t="s">
        <v>7574</v>
      </c>
      <c r="D130" s="94" t="s">
        <v>28</v>
      </c>
      <c r="E130" s="37">
        <v>36200</v>
      </c>
      <c r="F130" s="94">
        <v>9164671370</v>
      </c>
      <c r="G130" s="94"/>
      <c r="H130" s="89" t="s">
        <v>7753</v>
      </c>
      <c r="I130" s="89" t="s">
        <v>8034</v>
      </c>
      <c r="J130" s="94" t="s">
        <v>8107</v>
      </c>
      <c r="K130" s="94" t="s">
        <v>8035</v>
      </c>
      <c r="L130" s="98"/>
      <c r="M130" s="94"/>
      <c r="N130" s="94"/>
      <c r="O130" s="94" t="s">
        <v>77</v>
      </c>
      <c r="P130" s="94"/>
      <c r="Q130" s="94"/>
      <c r="R130" s="94"/>
      <c r="S130" s="94"/>
      <c r="T130" s="94"/>
    </row>
    <row r="131" spans="1:20" x14ac:dyDescent="0.25">
      <c r="A131" s="94">
        <v>122</v>
      </c>
      <c r="B131" s="94" t="s">
        <v>8512</v>
      </c>
      <c r="C131" s="94" t="s">
        <v>7575</v>
      </c>
      <c r="D131" s="94" t="s">
        <v>28</v>
      </c>
      <c r="E131" s="37">
        <v>36389</v>
      </c>
      <c r="F131" s="94">
        <v>9110856942</v>
      </c>
      <c r="G131" s="94"/>
      <c r="H131" s="89" t="s">
        <v>7754</v>
      </c>
      <c r="I131" s="93"/>
      <c r="J131" s="94"/>
      <c r="K131" s="136"/>
      <c r="L131" s="98"/>
      <c r="M131" s="94"/>
      <c r="N131" s="94"/>
      <c r="O131" s="137"/>
      <c r="P131" s="94"/>
      <c r="Q131" s="94"/>
      <c r="R131" s="94"/>
      <c r="S131" s="94"/>
      <c r="T131" s="94"/>
    </row>
    <row r="132" spans="1:20" x14ac:dyDescent="0.25">
      <c r="A132" s="94">
        <v>123</v>
      </c>
      <c r="B132" s="94" t="s">
        <v>7402</v>
      </c>
      <c r="C132" s="94" t="s">
        <v>7576</v>
      </c>
      <c r="D132" s="94" t="s">
        <v>28</v>
      </c>
      <c r="E132" s="37">
        <v>36496</v>
      </c>
      <c r="F132" s="94">
        <v>9606199824</v>
      </c>
      <c r="G132" s="94"/>
      <c r="H132" s="93" t="s">
        <v>7755</v>
      </c>
      <c r="I132" s="93"/>
      <c r="J132" s="105" t="s">
        <v>8078</v>
      </c>
      <c r="K132" s="94"/>
      <c r="L132" s="105" t="s">
        <v>8079</v>
      </c>
      <c r="M132" s="94"/>
      <c r="N132" s="94"/>
      <c r="O132" s="94"/>
      <c r="P132" s="94"/>
      <c r="Q132" s="94"/>
      <c r="R132" s="105">
        <v>9606199824</v>
      </c>
      <c r="S132" s="94"/>
      <c r="T132" s="94"/>
    </row>
    <row r="133" spans="1:20" x14ac:dyDescent="0.25">
      <c r="A133" s="94">
        <v>124</v>
      </c>
      <c r="B133" s="94" t="s">
        <v>7403</v>
      </c>
      <c r="C133" s="94" t="s">
        <v>7577</v>
      </c>
      <c r="D133" s="94" t="s">
        <v>28</v>
      </c>
      <c r="E133" s="37">
        <v>36325</v>
      </c>
      <c r="F133" s="94">
        <v>6360768515</v>
      </c>
      <c r="G133" s="94"/>
      <c r="H133" s="93" t="s">
        <v>7756</v>
      </c>
      <c r="I133" s="93"/>
      <c r="J133" s="94"/>
      <c r="K133" s="94"/>
      <c r="L133" s="98"/>
      <c r="M133" s="94"/>
      <c r="N133" s="94"/>
      <c r="O133" s="94"/>
      <c r="P133" s="94"/>
      <c r="Q133" s="94"/>
      <c r="R133" s="94"/>
      <c r="S133" s="94"/>
      <c r="T133" s="94"/>
    </row>
    <row r="134" spans="1:20" x14ac:dyDescent="0.25">
      <c r="A134" s="94">
        <v>125</v>
      </c>
      <c r="B134" s="94" t="s">
        <v>7823</v>
      </c>
      <c r="C134" s="94" t="s">
        <v>7578</v>
      </c>
      <c r="D134" s="94" t="s">
        <v>28</v>
      </c>
      <c r="E134" s="37">
        <v>36178</v>
      </c>
      <c r="F134" s="94">
        <v>9591834244</v>
      </c>
      <c r="G134" s="94"/>
      <c r="H134" s="93" t="s">
        <v>7757</v>
      </c>
      <c r="I134" s="93"/>
      <c r="J134" s="94"/>
      <c r="K134" s="94"/>
      <c r="L134" s="98"/>
      <c r="M134" s="94"/>
      <c r="N134" s="94"/>
      <c r="O134" s="94"/>
      <c r="P134" s="94"/>
      <c r="Q134" s="94"/>
      <c r="R134" s="94"/>
      <c r="S134" s="94"/>
      <c r="T134" s="94"/>
    </row>
    <row r="135" spans="1:20" x14ac:dyDescent="0.25">
      <c r="A135" s="94">
        <v>126</v>
      </c>
      <c r="B135" s="94" t="s">
        <v>7404</v>
      </c>
      <c r="C135" s="94" t="s">
        <v>7579</v>
      </c>
      <c r="D135" s="94" t="s">
        <v>28</v>
      </c>
      <c r="E135" s="37">
        <v>36098</v>
      </c>
      <c r="F135" s="94">
        <v>8884324562</v>
      </c>
      <c r="G135" s="94"/>
      <c r="H135" s="93" t="s">
        <v>7758</v>
      </c>
      <c r="I135" s="93"/>
      <c r="J135" s="94"/>
      <c r="K135" s="94"/>
      <c r="L135" s="98"/>
      <c r="M135" s="94"/>
      <c r="N135" s="94"/>
      <c r="O135" s="94"/>
      <c r="P135" s="94"/>
      <c r="Q135" s="94"/>
      <c r="R135" s="94"/>
      <c r="S135" s="94"/>
      <c r="T135" s="94"/>
    </row>
    <row r="136" spans="1:20" x14ac:dyDescent="0.25">
      <c r="A136" s="94">
        <v>127</v>
      </c>
      <c r="B136" s="94" t="s">
        <v>7405</v>
      </c>
      <c r="C136" s="94" t="s">
        <v>7580</v>
      </c>
      <c r="D136" s="94" t="s">
        <v>28</v>
      </c>
      <c r="E136" s="37">
        <v>36260</v>
      </c>
      <c r="F136" s="94">
        <v>6362011796</v>
      </c>
      <c r="G136" s="94">
        <v>8123146619</v>
      </c>
      <c r="H136" s="93" t="s">
        <v>7759</v>
      </c>
      <c r="I136" s="93"/>
      <c r="J136" s="94" t="s">
        <v>1489</v>
      </c>
      <c r="K136" s="94" t="s">
        <v>8865</v>
      </c>
      <c r="L136" s="98"/>
      <c r="M136" s="94"/>
      <c r="N136" s="94"/>
      <c r="O136" s="94"/>
      <c r="P136" s="94"/>
      <c r="Q136" s="94"/>
      <c r="R136" s="105">
        <v>8123146619</v>
      </c>
      <c r="S136" s="94"/>
      <c r="T136" s="94"/>
    </row>
    <row r="137" spans="1:20" x14ac:dyDescent="0.25">
      <c r="A137" s="94">
        <v>128</v>
      </c>
      <c r="B137" s="94" t="s">
        <v>7406</v>
      </c>
      <c r="C137" s="94" t="s">
        <v>7581</v>
      </c>
      <c r="D137" s="94" t="s">
        <v>28</v>
      </c>
      <c r="E137" s="37">
        <v>36892</v>
      </c>
      <c r="F137" s="94">
        <v>8431665603</v>
      </c>
      <c r="G137" s="94"/>
      <c r="H137" s="93" t="s">
        <v>7932</v>
      </c>
      <c r="I137" s="93"/>
      <c r="J137" s="94"/>
      <c r="K137" s="94"/>
      <c r="L137" s="98"/>
      <c r="M137" s="94"/>
      <c r="N137" s="94"/>
      <c r="O137" s="94"/>
      <c r="P137" s="94"/>
      <c r="Q137" s="94"/>
      <c r="R137" s="94"/>
      <c r="S137" s="94"/>
      <c r="T137" s="94"/>
    </row>
    <row r="138" spans="1:20" x14ac:dyDescent="0.25">
      <c r="A138" s="94">
        <v>129</v>
      </c>
      <c r="B138" s="94" t="s">
        <v>7407</v>
      </c>
      <c r="C138" s="94" t="s">
        <v>7582</v>
      </c>
      <c r="D138" s="94" t="s">
        <v>28</v>
      </c>
      <c r="E138" s="37">
        <v>36672</v>
      </c>
      <c r="F138" s="94">
        <v>8431665603</v>
      </c>
      <c r="G138" s="94"/>
      <c r="H138" s="93" t="s">
        <v>7760</v>
      </c>
      <c r="I138" s="93"/>
      <c r="J138" s="94"/>
      <c r="K138" s="94"/>
      <c r="L138" s="98"/>
      <c r="M138" s="94"/>
      <c r="N138" s="94"/>
      <c r="O138" s="94"/>
      <c r="P138" s="94"/>
      <c r="Q138" s="94"/>
      <c r="R138" s="94"/>
      <c r="S138" s="94"/>
      <c r="T138" s="94"/>
    </row>
    <row r="139" spans="1:20" x14ac:dyDescent="0.25">
      <c r="A139" s="94">
        <v>130</v>
      </c>
      <c r="B139" s="94" t="s">
        <v>4189</v>
      </c>
      <c r="C139" s="94" t="s">
        <v>7583</v>
      </c>
      <c r="D139" s="94" t="s">
        <v>28</v>
      </c>
      <c r="E139" s="37">
        <v>35683</v>
      </c>
      <c r="F139" s="94">
        <v>6360558763</v>
      </c>
      <c r="G139" s="94"/>
      <c r="H139" s="93" t="s">
        <v>7761</v>
      </c>
      <c r="I139" s="93"/>
      <c r="J139" s="94"/>
      <c r="K139" s="94"/>
      <c r="L139" s="98"/>
      <c r="M139" s="94"/>
      <c r="N139" s="94"/>
      <c r="O139" s="94"/>
      <c r="P139" s="94"/>
      <c r="Q139" s="94"/>
      <c r="R139" s="94"/>
      <c r="S139" s="94"/>
      <c r="T139" s="94"/>
    </row>
    <row r="140" spans="1:20" x14ac:dyDescent="0.25">
      <c r="A140" s="94">
        <v>131</v>
      </c>
      <c r="B140" s="94" t="s">
        <v>7408</v>
      </c>
      <c r="C140" s="94" t="s">
        <v>7584</v>
      </c>
      <c r="D140" s="94" t="s">
        <v>28</v>
      </c>
      <c r="E140" s="37">
        <v>36202</v>
      </c>
      <c r="F140" s="94">
        <v>9739006610</v>
      </c>
      <c r="G140" s="94"/>
      <c r="H140" s="93" t="s">
        <v>7933</v>
      </c>
      <c r="I140" s="93"/>
      <c r="J140" s="94"/>
      <c r="K140" s="94"/>
      <c r="L140" s="98"/>
      <c r="M140" s="94"/>
      <c r="N140" s="94"/>
      <c r="O140" s="94"/>
      <c r="P140" s="94"/>
      <c r="Q140" s="94"/>
      <c r="R140" s="94"/>
      <c r="S140" s="94"/>
      <c r="T140" s="94"/>
    </row>
    <row r="141" spans="1:20" x14ac:dyDescent="0.25">
      <c r="A141" s="94">
        <v>132</v>
      </c>
      <c r="B141" s="94" t="s">
        <v>7409</v>
      </c>
      <c r="C141" s="94" t="s">
        <v>7585</v>
      </c>
      <c r="D141" s="94" t="s">
        <v>28</v>
      </c>
      <c r="E141" s="37">
        <v>36526</v>
      </c>
      <c r="F141" s="94">
        <v>6201803332</v>
      </c>
      <c r="G141" s="94"/>
      <c r="H141" s="93" t="s">
        <v>7762</v>
      </c>
      <c r="I141" s="93"/>
      <c r="J141" s="94"/>
      <c r="K141" s="94"/>
      <c r="L141" s="98"/>
      <c r="M141" s="94"/>
      <c r="N141" s="94"/>
      <c r="O141" s="94"/>
      <c r="P141" s="94"/>
      <c r="Q141" s="94"/>
      <c r="R141" s="94"/>
      <c r="S141" s="94"/>
      <c r="T141" s="94"/>
    </row>
    <row r="142" spans="1:20" x14ac:dyDescent="0.25">
      <c r="A142" s="94">
        <v>133</v>
      </c>
      <c r="B142" s="94" t="s">
        <v>7824</v>
      </c>
      <c r="C142" s="94" t="s">
        <v>7586</v>
      </c>
      <c r="D142" s="94" t="s">
        <v>28</v>
      </c>
      <c r="E142" s="37">
        <v>35869</v>
      </c>
      <c r="F142" s="94">
        <v>8073431904</v>
      </c>
      <c r="G142" s="94"/>
      <c r="H142" s="93" t="s">
        <v>7763</v>
      </c>
      <c r="I142" s="93"/>
      <c r="J142" s="94"/>
      <c r="K142" s="94"/>
      <c r="L142" s="98"/>
      <c r="M142" s="94"/>
      <c r="N142" s="94"/>
      <c r="O142" s="94"/>
      <c r="P142" s="94"/>
      <c r="Q142" s="94"/>
      <c r="R142" s="94"/>
      <c r="S142" s="94"/>
      <c r="T142" s="94"/>
    </row>
    <row r="143" spans="1:20" x14ac:dyDescent="0.25">
      <c r="A143" s="94">
        <v>134</v>
      </c>
      <c r="B143" s="94" t="s">
        <v>7410</v>
      </c>
      <c r="C143" s="94" t="s">
        <v>7587</v>
      </c>
      <c r="D143" s="94" t="s">
        <v>28</v>
      </c>
      <c r="E143" s="37">
        <v>36120</v>
      </c>
      <c r="F143" s="94">
        <v>7829857588</v>
      </c>
      <c r="G143" s="94"/>
      <c r="H143" s="93" t="s">
        <v>7764</v>
      </c>
      <c r="I143" s="93"/>
      <c r="J143" s="94"/>
      <c r="K143" s="94"/>
      <c r="L143" s="98"/>
      <c r="M143" s="94"/>
      <c r="N143" s="94"/>
      <c r="O143" s="94"/>
      <c r="P143" s="94"/>
      <c r="Q143" s="94"/>
      <c r="R143" s="94"/>
      <c r="S143" s="94"/>
      <c r="T143" s="94"/>
    </row>
    <row r="144" spans="1:20" x14ac:dyDescent="0.25">
      <c r="A144" s="94">
        <v>135</v>
      </c>
      <c r="B144" s="94" t="s">
        <v>7411</v>
      </c>
      <c r="C144" s="94" t="s">
        <v>7588</v>
      </c>
      <c r="D144" s="94" t="s">
        <v>28</v>
      </c>
      <c r="E144" s="37">
        <v>36892</v>
      </c>
      <c r="F144" s="94">
        <v>8310422896</v>
      </c>
      <c r="G144" s="94"/>
      <c r="H144" s="93" t="s">
        <v>7934</v>
      </c>
      <c r="I144" s="93"/>
      <c r="J144" s="94"/>
      <c r="K144" s="94"/>
      <c r="L144" s="98"/>
      <c r="M144" s="94"/>
      <c r="N144" s="94"/>
      <c r="O144" s="94"/>
      <c r="P144" s="94"/>
      <c r="Q144" s="94"/>
      <c r="R144" s="94"/>
      <c r="S144" s="94"/>
      <c r="T144" s="94"/>
    </row>
    <row r="145" spans="1:20" x14ac:dyDescent="0.25">
      <c r="A145" s="94">
        <v>136</v>
      </c>
      <c r="B145" s="94" t="s">
        <v>985</v>
      </c>
      <c r="C145" s="94" t="s">
        <v>7589</v>
      </c>
      <c r="D145" s="94" t="s">
        <v>28</v>
      </c>
      <c r="E145" s="37">
        <v>35713</v>
      </c>
      <c r="F145" s="94">
        <v>8660771186</v>
      </c>
      <c r="G145" s="94"/>
      <c r="H145" s="93" t="s">
        <v>7765</v>
      </c>
      <c r="I145" s="93"/>
      <c r="J145" s="94"/>
      <c r="K145" s="94"/>
      <c r="L145" s="98"/>
      <c r="M145" s="94"/>
      <c r="N145" s="94"/>
      <c r="O145" s="94"/>
      <c r="P145" s="94"/>
      <c r="Q145" s="94"/>
      <c r="R145" s="94"/>
      <c r="S145" s="94"/>
      <c r="T145" s="94"/>
    </row>
    <row r="146" spans="1:20" x14ac:dyDescent="0.25">
      <c r="A146" s="94">
        <v>137</v>
      </c>
      <c r="B146" s="94" t="s">
        <v>7412</v>
      </c>
      <c r="C146" s="94" t="s">
        <v>7590</v>
      </c>
      <c r="D146" s="94" t="s">
        <v>28</v>
      </c>
      <c r="E146" s="37">
        <v>36033</v>
      </c>
      <c r="F146" s="94">
        <v>8147164365</v>
      </c>
      <c r="G146" s="94"/>
      <c r="H146" s="93" t="s">
        <v>7766</v>
      </c>
      <c r="I146" s="93"/>
      <c r="J146" s="94" t="s">
        <v>8024</v>
      </c>
      <c r="K146" s="94" t="s">
        <v>8025</v>
      </c>
      <c r="L146" s="98" t="s">
        <v>8026</v>
      </c>
      <c r="M146" s="94"/>
      <c r="N146" s="94"/>
      <c r="O146" s="94"/>
      <c r="P146" s="94"/>
      <c r="Q146" s="94"/>
      <c r="R146" s="94"/>
      <c r="S146" s="94"/>
      <c r="T146" s="94"/>
    </row>
    <row r="147" spans="1:20" x14ac:dyDescent="0.25">
      <c r="A147" s="94">
        <v>138</v>
      </c>
      <c r="B147" s="94" t="s">
        <v>7413</v>
      </c>
      <c r="C147" s="94" t="s">
        <v>7591</v>
      </c>
      <c r="D147" s="94" t="s">
        <v>28</v>
      </c>
      <c r="E147" s="37">
        <v>35790</v>
      </c>
      <c r="F147" s="94">
        <v>6362978846</v>
      </c>
      <c r="G147" s="94"/>
      <c r="H147" s="93" t="s">
        <v>7767</v>
      </c>
      <c r="I147" s="93"/>
      <c r="J147" s="94"/>
      <c r="K147" s="94"/>
      <c r="L147" s="98"/>
      <c r="M147" s="94"/>
      <c r="N147" s="94"/>
      <c r="O147" s="94"/>
      <c r="P147" s="94"/>
      <c r="Q147" s="94"/>
      <c r="R147" s="94"/>
      <c r="S147" s="94"/>
      <c r="T147" s="94"/>
    </row>
    <row r="148" spans="1:20" x14ac:dyDescent="0.25">
      <c r="A148" s="94">
        <v>139</v>
      </c>
      <c r="B148" s="94" t="s">
        <v>7414</v>
      </c>
      <c r="C148" s="94" t="s">
        <v>7592</v>
      </c>
      <c r="D148" s="94" t="s">
        <v>28</v>
      </c>
      <c r="E148" s="37">
        <v>36892</v>
      </c>
      <c r="F148" s="94">
        <v>7349299938</v>
      </c>
      <c r="G148" s="94"/>
      <c r="H148" s="93" t="s">
        <v>7935</v>
      </c>
      <c r="I148" s="93"/>
      <c r="J148" s="94"/>
      <c r="K148" s="94"/>
      <c r="L148" s="98"/>
      <c r="M148" s="94"/>
      <c r="N148" s="94"/>
      <c r="O148" s="94"/>
      <c r="P148" s="94"/>
      <c r="Q148" s="94"/>
      <c r="R148" s="94"/>
      <c r="S148" s="94"/>
      <c r="T148" s="94"/>
    </row>
    <row r="149" spans="1:20" x14ac:dyDescent="0.25">
      <c r="A149" s="94">
        <v>140</v>
      </c>
      <c r="B149" s="94" t="s">
        <v>7415</v>
      </c>
      <c r="C149" s="94" t="s">
        <v>7593</v>
      </c>
      <c r="D149" s="94" t="s">
        <v>28</v>
      </c>
      <c r="E149" s="37">
        <v>35552</v>
      </c>
      <c r="F149" s="94">
        <v>8310434812</v>
      </c>
      <c r="G149" s="94"/>
      <c r="H149" s="93" t="s">
        <v>7768</v>
      </c>
      <c r="I149" s="93"/>
      <c r="J149" s="94"/>
      <c r="K149" s="94"/>
      <c r="L149" s="98"/>
      <c r="M149" s="94"/>
      <c r="N149" s="94"/>
      <c r="O149" s="94"/>
      <c r="P149" s="94"/>
      <c r="Q149" s="94"/>
      <c r="R149" s="94"/>
      <c r="S149" s="94"/>
      <c r="T149" s="94"/>
    </row>
    <row r="150" spans="1:20" x14ac:dyDescent="0.25">
      <c r="A150" s="94">
        <v>141</v>
      </c>
      <c r="B150" s="94" t="s">
        <v>7416</v>
      </c>
      <c r="C150" s="94" t="s">
        <v>7594</v>
      </c>
      <c r="D150" s="94" t="s">
        <v>28</v>
      </c>
      <c r="E150" s="37">
        <v>36892</v>
      </c>
      <c r="F150" s="94">
        <v>9967485514</v>
      </c>
      <c r="G150" s="94"/>
      <c r="H150" s="93" t="s">
        <v>7936</v>
      </c>
      <c r="I150" s="93"/>
      <c r="J150" s="94"/>
      <c r="K150" s="94"/>
      <c r="L150" s="98"/>
      <c r="M150" s="94"/>
      <c r="N150" s="94"/>
      <c r="O150" s="94"/>
      <c r="P150" s="94"/>
      <c r="Q150" s="94"/>
      <c r="R150" s="94"/>
      <c r="S150" s="94"/>
      <c r="T150" s="94"/>
    </row>
    <row r="151" spans="1:20" x14ac:dyDescent="0.25">
      <c r="A151" s="94">
        <v>142</v>
      </c>
      <c r="B151" s="94" t="s">
        <v>7825</v>
      </c>
      <c r="C151" s="94" t="s">
        <v>7595</v>
      </c>
      <c r="D151" s="94" t="s">
        <v>28</v>
      </c>
      <c r="E151" s="37">
        <v>34442</v>
      </c>
      <c r="F151" s="94">
        <v>9980600932</v>
      </c>
      <c r="G151" s="94"/>
      <c r="H151" s="93" t="s">
        <v>7769</v>
      </c>
      <c r="I151" s="93"/>
      <c r="J151" s="94"/>
      <c r="K151" s="94"/>
      <c r="L151" s="98"/>
      <c r="M151" s="94"/>
      <c r="N151" s="94"/>
      <c r="O151" s="94"/>
      <c r="P151" s="94"/>
      <c r="Q151" s="94"/>
      <c r="R151" s="94"/>
      <c r="S151" s="94"/>
      <c r="T151" s="94"/>
    </row>
    <row r="152" spans="1:20" x14ac:dyDescent="0.25">
      <c r="A152" s="94">
        <v>143</v>
      </c>
      <c r="B152" s="94" t="s">
        <v>7417</v>
      </c>
      <c r="C152" s="94" t="s">
        <v>7596</v>
      </c>
      <c r="D152" s="94" t="s">
        <v>28</v>
      </c>
      <c r="E152" s="37">
        <v>35536</v>
      </c>
      <c r="F152" s="94">
        <v>9148135681</v>
      </c>
      <c r="G152" s="94"/>
      <c r="H152" s="93" t="s">
        <v>7770</v>
      </c>
      <c r="I152" s="93"/>
      <c r="J152" s="94"/>
      <c r="K152" s="94"/>
      <c r="L152" s="98"/>
      <c r="M152" s="94"/>
      <c r="N152" s="94"/>
      <c r="O152" s="94"/>
      <c r="P152" s="94"/>
      <c r="Q152" s="94"/>
      <c r="R152" s="94"/>
      <c r="S152" s="94"/>
      <c r="T152" s="94"/>
    </row>
    <row r="153" spans="1:20" x14ac:dyDescent="0.25">
      <c r="A153" s="94">
        <v>144</v>
      </c>
      <c r="B153" s="94" t="s">
        <v>7418</v>
      </c>
      <c r="C153" s="94" t="s">
        <v>7597</v>
      </c>
      <c r="D153" s="94" t="s">
        <v>28</v>
      </c>
      <c r="E153" s="37">
        <v>35576</v>
      </c>
      <c r="F153" s="94">
        <v>7022395729</v>
      </c>
      <c r="G153" s="94"/>
      <c r="H153" s="93" t="s">
        <v>7771</v>
      </c>
      <c r="I153" s="93"/>
      <c r="J153" s="94"/>
      <c r="K153" s="94"/>
      <c r="L153" s="98"/>
      <c r="M153" s="94"/>
      <c r="N153" s="94"/>
      <c r="O153" s="94"/>
      <c r="P153" s="94"/>
      <c r="Q153" s="94"/>
      <c r="R153" s="94"/>
      <c r="S153" s="94"/>
      <c r="T153" s="94"/>
    </row>
    <row r="154" spans="1:20" x14ac:dyDescent="0.25">
      <c r="A154" s="94">
        <v>145</v>
      </c>
      <c r="B154" s="94" t="s">
        <v>7419</v>
      </c>
      <c r="C154" s="94" t="s">
        <v>7598</v>
      </c>
      <c r="D154" s="94" t="s">
        <v>28</v>
      </c>
      <c r="E154" s="37">
        <v>35914</v>
      </c>
      <c r="F154" s="94">
        <v>7975422049</v>
      </c>
      <c r="G154" s="94"/>
      <c r="H154" s="93" t="s">
        <v>7772</v>
      </c>
      <c r="I154" s="93"/>
      <c r="J154" s="94"/>
      <c r="K154" s="94"/>
      <c r="L154" s="98"/>
      <c r="M154" s="94"/>
      <c r="N154" s="94"/>
      <c r="O154" s="94"/>
      <c r="P154" s="94"/>
      <c r="Q154" s="94"/>
      <c r="R154" s="105">
        <v>8147558904</v>
      </c>
      <c r="S154" s="94"/>
      <c r="T154" s="94"/>
    </row>
    <row r="155" spans="1:20" x14ac:dyDescent="0.25">
      <c r="A155" s="94">
        <v>146</v>
      </c>
      <c r="B155" s="94" t="s">
        <v>7420</v>
      </c>
      <c r="C155" s="94" t="s">
        <v>7599</v>
      </c>
      <c r="D155" s="94" t="s">
        <v>28</v>
      </c>
      <c r="E155" s="37">
        <v>35931</v>
      </c>
      <c r="F155" s="94">
        <v>8660356318</v>
      </c>
      <c r="G155" s="94"/>
      <c r="H155" s="93" t="s">
        <v>7773</v>
      </c>
      <c r="I155" s="93"/>
      <c r="J155" s="94"/>
      <c r="K155" s="94"/>
      <c r="L155" s="98"/>
      <c r="M155" s="94"/>
      <c r="N155" s="94"/>
      <c r="O155" s="94"/>
      <c r="P155" s="94"/>
      <c r="Q155" s="94"/>
      <c r="R155" s="94"/>
      <c r="S155" s="94"/>
      <c r="T155" s="94"/>
    </row>
    <row r="156" spans="1:20" x14ac:dyDescent="0.25">
      <c r="A156" s="94">
        <v>147</v>
      </c>
      <c r="B156" s="94" t="s">
        <v>7421</v>
      </c>
      <c r="C156" s="94" t="s">
        <v>7600</v>
      </c>
      <c r="D156" s="94" t="s">
        <v>28</v>
      </c>
      <c r="E156" s="37">
        <v>35884</v>
      </c>
      <c r="F156" s="94">
        <v>9945777653</v>
      </c>
      <c r="G156" s="94"/>
      <c r="H156" s="93" t="s">
        <v>7774</v>
      </c>
      <c r="I156" s="93"/>
      <c r="J156" s="94"/>
      <c r="K156" s="94"/>
      <c r="L156" s="98"/>
      <c r="M156" s="94"/>
      <c r="N156" s="94"/>
      <c r="O156" s="94"/>
      <c r="P156" s="94"/>
      <c r="Q156" s="94"/>
      <c r="R156" s="94"/>
      <c r="S156" s="94"/>
      <c r="T156" s="94"/>
    </row>
    <row r="157" spans="1:20" x14ac:dyDescent="0.25">
      <c r="A157" s="94">
        <v>148</v>
      </c>
      <c r="B157" s="94" t="s">
        <v>7422</v>
      </c>
      <c r="C157" s="94" t="s">
        <v>7601</v>
      </c>
      <c r="D157" s="94" t="s">
        <v>28</v>
      </c>
      <c r="E157" s="37">
        <v>36005</v>
      </c>
      <c r="F157" s="94">
        <v>9353199204</v>
      </c>
      <c r="G157" s="94">
        <v>7996793682</v>
      </c>
      <c r="H157" s="93" t="s">
        <v>7775</v>
      </c>
      <c r="I157" s="93"/>
      <c r="J157" s="94" t="s">
        <v>8848</v>
      </c>
      <c r="K157" s="94" t="s">
        <v>8849</v>
      </c>
      <c r="L157" s="98"/>
      <c r="M157" s="94"/>
      <c r="N157" s="94"/>
      <c r="O157" s="94"/>
      <c r="P157" s="94"/>
      <c r="Q157" s="94"/>
      <c r="R157" s="105">
        <v>7996793682</v>
      </c>
      <c r="S157" s="94"/>
      <c r="T157" s="94"/>
    </row>
    <row r="158" spans="1:20" x14ac:dyDescent="0.25">
      <c r="A158" s="94">
        <v>149</v>
      </c>
      <c r="B158" s="94" t="s">
        <v>7423</v>
      </c>
      <c r="C158" s="94" t="s">
        <v>7602</v>
      </c>
      <c r="D158" s="94" t="s">
        <v>28</v>
      </c>
      <c r="E158" s="37">
        <v>36197</v>
      </c>
      <c r="F158" s="94">
        <v>8147202150</v>
      </c>
      <c r="G158" s="94"/>
      <c r="H158" s="93" t="s">
        <v>7776</v>
      </c>
      <c r="I158" s="93"/>
      <c r="J158" s="94"/>
      <c r="K158" s="94"/>
      <c r="L158" s="98"/>
      <c r="M158" s="94"/>
      <c r="N158" s="94"/>
      <c r="O158" s="94"/>
      <c r="P158" s="94"/>
      <c r="Q158" s="94"/>
      <c r="R158" s="94"/>
      <c r="S158" s="94"/>
      <c r="T158" s="94"/>
    </row>
    <row r="159" spans="1:20" x14ac:dyDescent="0.25">
      <c r="A159" s="94">
        <v>150</v>
      </c>
      <c r="B159" s="94" t="s">
        <v>7424</v>
      </c>
      <c r="C159" s="94" t="s">
        <v>7603</v>
      </c>
      <c r="D159" s="94" t="s">
        <v>28</v>
      </c>
      <c r="E159" s="37">
        <v>36260</v>
      </c>
      <c r="F159" s="94">
        <v>9663757972</v>
      </c>
      <c r="G159" s="94"/>
      <c r="H159" s="93" t="s">
        <v>7777</v>
      </c>
      <c r="I159" s="93"/>
      <c r="J159" s="94"/>
      <c r="K159" s="94"/>
      <c r="L159" s="98"/>
      <c r="M159" s="94"/>
      <c r="N159" s="94"/>
      <c r="O159" s="94"/>
      <c r="P159" s="94"/>
      <c r="Q159" s="94"/>
      <c r="R159" s="105">
        <v>9663757972</v>
      </c>
      <c r="S159" s="94"/>
      <c r="T159" s="94"/>
    </row>
    <row r="160" spans="1:20" x14ac:dyDescent="0.25">
      <c r="A160" s="94">
        <v>151</v>
      </c>
      <c r="B160" s="94" t="s">
        <v>7425</v>
      </c>
      <c r="C160" s="94" t="s">
        <v>7604</v>
      </c>
      <c r="D160" s="94" t="s">
        <v>28</v>
      </c>
      <c r="E160" s="37">
        <v>35719</v>
      </c>
      <c r="F160" s="94">
        <v>9880972056</v>
      </c>
      <c r="G160" s="94">
        <v>8861051997</v>
      </c>
      <c r="H160" s="93" t="s">
        <v>7778</v>
      </c>
      <c r="I160" s="89" t="s">
        <v>8506</v>
      </c>
      <c r="J160" s="94" t="s">
        <v>8507</v>
      </c>
      <c r="K160" s="94"/>
      <c r="L160" s="98"/>
      <c r="M160" s="94"/>
      <c r="N160" s="94"/>
      <c r="O160" s="94"/>
      <c r="P160" s="94"/>
      <c r="Q160" s="94"/>
      <c r="R160" s="105">
        <v>9880972056</v>
      </c>
      <c r="S160" s="94"/>
      <c r="T160" s="94"/>
    </row>
    <row r="161" spans="1:20" x14ac:dyDescent="0.25">
      <c r="A161" s="94">
        <v>152</v>
      </c>
      <c r="B161" s="94" t="s">
        <v>7426</v>
      </c>
      <c r="C161" s="94" t="s">
        <v>7605</v>
      </c>
      <c r="D161" s="94" t="s">
        <v>28</v>
      </c>
      <c r="E161" s="37">
        <v>36484</v>
      </c>
      <c r="F161" s="94">
        <v>8296501376</v>
      </c>
      <c r="G161" s="94"/>
      <c r="H161" s="93" t="s">
        <v>7779</v>
      </c>
      <c r="I161" s="93"/>
      <c r="J161" s="94"/>
      <c r="K161" s="94"/>
      <c r="L161" s="98"/>
      <c r="M161" s="94"/>
      <c r="N161" s="94"/>
      <c r="O161" s="94"/>
      <c r="P161" s="94"/>
      <c r="Q161" s="94"/>
      <c r="R161" s="94"/>
      <c r="S161" s="94"/>
      <c r="T161" s="94"/>
    </row>
    <row r="162" spans="1:20" x14ac:dyDescent="0.25">
      <c r="A162" s="94">
        <v>153</v>
      </c>
      <c r="B162" s="94" t="s">
        <v>7826</v>
      </c>
      <c r="C162" s="94" t="s">
        <v>7606</v>
      </c>
      <c r="D162" s="94" t="s">
        <v>28</v>
      </c>
      <c r="E162" s="37">
        <v>36485</v>
      </c>
      <c r="F162" s="94">
        <v>8105114625</v>
      </c>
      <c r="G162" s="94"/>
      <c r="H162" s="93" t="s">
        <v>7780</v>
      </c>
      <c r="I162" s="93"/>
      <c r="J162" s="137" t="s">
        <v>8107</v>
      </c>
      <c r="K162" s="137" t="s">
        <v>8035</v>
      </c>
      <c r="L162" s="137"/>
      <c r="M162" s="137"/>
      <c r="N162" s="137"/>
      <c r="O162" s="137" t="s">
        <v>77</v>
      </c>
      <c r="P162" s="94"/>
      <c r="Q162" s="94"/>
      <c r="R162" s="94"/>
      <c r="S162" s="94"/>
      <c r="T162" s="94"/>
    </row>
    <row r="163" spans="1:20" x14ac:dyDescent="0.25">
      <c r="A163" s="94">
        <v>154</v>
      </c>
      <c r="B163" s="94" t="s">
        <v>7427</v>
      </c>
      <c r="C163" s="94" t="s">
        <v>7607</v>
      </c>
      <c r="D163" s="94" t="s">
        <v>28</v>
      </c>
      <c r="E163" s="37">
        <v>36367</v>
      </c>
      <c r="F163" s="94">
        <v>9448129843</v>
      </c>
      <c r="G163" s="94"/>
      <c r="H163" s="93" t="s">
        <v>7781</v>
      </c>
      <c r="I163" s="93"/>
      <c r="J163" s="94"/>
      <c r="K163" s="94"/>
      <c r="L163" s="98"/>
      <c r="M163" s="94"/>
      <c r="N163" s="94"/>
      <c r="O163" s="94"/>
      <c r="P163" s="94"/>
      <c r="Q163" s="94"/>
      <c r="R163" s="94"/>
      <c r="S163" s="94"/>
      <c r="T163" s="94"/>
    </row>
    <row r="164" spans="1:20" x14ac:dyDescent="0.25">
      <c r="A164" s="94">
        <v>155</v>
      </c>
      <c r="B164" s="94" t="s">
        <v>7428</v>
      </c>
      <c r="C164" s="94" t="s">
        <v>7608</v>
      </c>
      <c r="D164" s="94" t="s">
        <v>28</v>
      </c>
      <c r="E164" s="37">
        <v>36892</v>
      </c>
      <c r="F164" s="94">
        <v>8971899342</v>
      </c>
      <c r="G164" s="94"/>
      <c r="H164" s="93" t="s">
        <v>7937</v>
      </c>
      <c r="I164" s="93"/>
      <c r="J164" s="94"/>
      <c r="K164" s="94"/>
      <c r="L164" s="98"/>
      <c r="M164" s="94"/>
      <c r="N164" s="94"/>
      <c r="O164" s="94"/>
      <c r="P164" s="94"/>
      <c r="Q164" s="94"/>
      <c r="R164" s="94"/>
      <c r="S164" s="94"/>
      <c r="T164" s="94"/>
    </row>
    <row r="165" spans="1:20" x14ac:dyDescent="0.25">
      <c r="A165" s="94">
        <v>156</v>
      </c>
      <c r="B165" s="94" t="s">
        <v>7429</v>
      </c>
      <c r="C165" s="94" t="s">
        <v>7609</v>
      </c>
      <c r="D165" s="94" t="s">
        <v>28</v>
      </c>
      <c r="E165" s="37">
        <v>35889</v>
      </c>
      <c r="F165" s="94">
        <v>9986730872</v>
      </c>
      <c r="G165" s="94"/>
      <c r="H165" s="93" t="s">
        <v>7782</v>
      </c>
      <c r="I165" s="93"/>
      <c r="J165" s="94"/>
      <c r="K165" s="94"/>
      <c r="L165" s="98"/>
      <c r="M165" s="94"/>
      <c r="N165" s="94"/>
      <c r="O165" s="94"/>
      <c r="P165" s="94"/>
      <c r="Q165" s="94"/>
      <c r="R165" s="94"/>
      <c r="S165" s="94"/>
      <c r="T165" s="94"/>
    </row>
    <row r="166" spans="1:20" x14ac:dyDescent="0.25">
      <c r="A166" s="94">
        <v>157</v>
      </c>
      <c r="B166" s="94" t="s">
        <v>7430</v>
      </c>
      <c r="C166" s="94" t="s">
        <v>7610</v>
      </c>
      <c r="D166" s="94" t="s">
        <v>28</v>
      </c>
      <c r="E166" s="37">
        <v>36546</v>
      </c>
      <c r="F166" s="94">
        <v>8296632814</v>
      </c>
      <c r="G166" s="94"/>
      <c r="H166" s="93" t="s">
        <v>7783</v>
      </c>
      <c r="I166" s="93"/>
      <c r="J166" s="94"/>
      <c r="K166" s="94"/>
      <c r="L166" s="98"/>
      <c r="M166" s="94"/>
      <c r="N166" s="94"/>
      <c r="O166" s="94"/>
      <c r="P166" s="94"/>
      <c r="Q166" s="94"/>
      <c r="R166" s="94"/>
      <c r="S166" s="94"/>
      <c r="T166" s="94"/>
    </row>
    <row r="167" spans="1:20" x14ac:dyDescent="0.25">
      <c r="A167" s="94">
        <v>158</v>
      </c>
      <c r="B167" s="94" t="s">
        <v>7431</v>
      </c>
      <c r="C167" s="94" t="s">
        <v>7611</v>
      </c>
      <c r="D167" s="94" t="s">
        <v>28</v>
      </c>
      <c r="E167" s="37">
        <v>36329</v>
      </c>
      <c r="F167" s="94">
        <v>8105090677</v>
      </c>
      <c r="G167" s="94"/>
      <c r="H167" s="93" t="s">
        <v>7784</v>
      </c>
      <c r="I167" s="93"/>
      <c r="J167" s="94"/>
      <c r="K167" s="94"/>
      <c r="L167" s="98"/>
      <c r="M167" s="94"/>
      <c r="N167" s="94"/>
      <c r="O167" s="94"/>
      <c r="P167" s="94"/>
      <c r="Q167" s="94"/>
      <c r="R167" s="94"/>
      <c r="S167" s="94"/>
      <c r="T167" s="94"/>
    </row>
    <row r="168" spans="1:20" x14ac:dyDescent="0.25">
      <c r="A168" s="94">
        <v>159</v>
      </c>
      <c r="B168" s="94" t="s">
        <v>7432</v>
      </c>
      <c r="C168" s="94" t="s">
        <v>7612</v>
      </c>
      <c r="D168" s="94" t="s">
        <v>28</v>
      </c>
      <c r="E168" s="37">
        <v>36251</v>
      </c>
      <c r="F168" s="94">
        <v>8183816279</v>
      </c>
      <c r="G168" s="94"/>
      <c r="H168" s="93" t="s">
        <v>7785</v>
      </c>
      <c r="I168" s="93"/>
      <c r="J168" s="94"/>
      <c r="K168" s="94"/>
      <c r="L168" s="98"/>
      <c r="M168" s="94"/>
      <c r="N168" s="94"/>
      <c r="O168" s="94"/>
      <c r="P168" s="94"/>
      <c r="Q168" s="94"/>
      <c r="R168" s="94"/>
      <c r="S168" s="94"/>
      <c r="T168" s="94"/>
    </row>
    <row r="169" spans="1:20" x14ac:dyDescent="0.25">
      <c r="A169" s="94">
        <v>160</v>
      </c>
      <c r="B169" s="94" t="s">
        <v>7433</v>
      </c>
      <c r="C169" s="94" t="s">
        <v>7613</v>
      </c>
      <c r="D169" s="94" t="s">
        <v>28</v>
      </c>
      <c r="E169" s="37">
        <v>36268</v>
      </c>
      <c r="F169" s="94">
        <v>8497884954</v>
      </c>
      <c r="G169" s="94"/>
      <c r="H169" s="93" t="s">
        <v>7786</v>
      </c>
      <c r="I169" s="93"/>
      <c r="J169" s="94"/>
      <c r="K169" s="94"/>
      <c r="L169" s="98"/>
      <c r="M169" s="94"/>
      <c r="N169" s="94"/>
      <c r="O169" s="94"/>
      <c r="P169" s="94"/>
      <c r="Q169" s="94"/>
      <c r="R169" s="94"/>
      <c r="S169" s="94"/>
      <c r="T169" s="94"/>
    </row>
    <row r="170" spans="1:20" x14ac:dyDescent="0.25">
      <c r="A170" s="94">
        <v>161</v>
      </c>
      <c r="B170" s="94" t="s">
        <v>7434</v>
      </c>
      <c r="C170" s="94" t="s">
        <v>7614</v>
      </c>
      <c r="D170" s="94" t="s">
        <v>28</v>
      </c>
      <c r="E170" s="37">
        <v>35822</v>
      </c>
      <c r="F170" s="94">
        <v>8660433392</v>
      </c>
      <c r="G170" s="94"/>
      <c r="H170" s="93" t="s">
        <v>7787</v>
      </c>
      <c r="I170" s="93"/>
      <c r="J170" s="94"/>
      <c r="K170" s="94"/>
      <c r="L170" s="98"/>
      <c r="M170" s="94"/>
      <c r="N170" s="94"/>
      <c r="O170" s="94"/>
      <c r="P170" s="94"/>
      <c r="Q170" s="94"/>
      <c r="R170" s="94"/>
      <c r="S170" s="94"/>
      <c r="T170" s="94"/>
    </row>
    <row r="171" spans="1:20" x14ac:dyDescent="0.25">
      <c r="A171" s="94">
        <v>162</v>
      </c>
      <c r="B171" s="94" t="s">
        <v>7827</v>
      </c>
      <c r="C171" s="94" t="s">
        <v>7615</v>
      </c>
      <c r="D171" s="94" t="s">
        <v>28</v>
      </c>
      <c r="E171" s="37">
        <v>36012</v>
      </c>
      <c r="F171" s="94">
        <v>7619610252</v>
      </c>
      <c r="G171" s="94"/>
      <c r="H171" s="93" t="s">
        <v>7788</v>
      </c>
      <c r="I171" s="93"/>
      <c r="J171" s="94"/>
      <c r="K171" s="94"/>
      <c r="L171" s="98"/>
      <c r="M171" s="94"/>
      <c r="N171" s="94"/>
      <c r="O171" s="94"/>
      <c r="P171" s="94"/>
      <c r="Q171" s="94"/>
      <c r="R171" s="94"/>
      <c r="S171" s="94"/>
      <c r="T171" s="94"/>
    </row>
    <row r="172" spans="1:20" x14ac:dyDescent="0.25">
      <c r="A172" s="94">
        <v>163</v>
      </c>
      <c r="B172" s="94" t="s">
        <v>7435</v>
      </c>
      <c r="C172" s="94" t="s">
        <v>7616</v>
      </c>
      <c r="D172" s="94" t="s">
        <v>28</v>
      </c>
      <c r="E172" s="37">
        <v>36680</v>
      </c>
      <c r="F172" s="94">
        <v>8970882399</v>
      </c>
      <c r="G172" s="94"/>
      <c r="H172" s="93" t="s">
        <v>7789</v>
      </c>
      <c r="I172" s="93"/>
      <c r="J172" s="94"/>
      <c r="K172" s="94"/>
      <c r="L172" s="98"/>
      <c r="M172" s="94"/>
      <c r="N172" s="94"/>
      <c r="O172" s="94"/>
      <c r="P172" s="94"/>
      <c r="Q172" s="94"/>
      <c r="R172" s="105">
        <v>8970882399</v>
      </c>
      <c r="S172" s="94"/>
      <c r="T172" s="94"/>
    </row>
    <row r="173" spans="1:20" x14ac:dyDescent="0.25">
      <c r="A173" s="94">
        <v>164</v>
      </c>
      <c r="B173" s="94" t="s">
        <v>7436</v>
      </c>
      <c r="C173" s="94" t="s">
        <v>7617</v>
      </c>
      <c r="D173" s="94" t="s">
        <v>28</v>
      </c>
      <c r="E173" s="37">
        <v>35215</v>
      </c>
      <c r="F173" s="94">
        <v>9036803068</v>
      </c>
      <c r="G173" s="94"/>
      <c r="H173" s="93" t="s">
        <v>7790</v>
      </c>
      <c r="I173" s="93"/>
      <c r="J173" s="94"/>
      <c r="K173" s="94"/>
      <c r="L173" s="98"/>
      <c r="M173" s="94"/>
      <c r="N173" s="94"/>
      <c r="O173" s="94"/>
      <c r="P173" s="94"/>
      <c r="Q173" s="94"/>
      <c r="R173" s="94"/>
      <c r="S173" s="94"/>
      <c r="T173" s="94"/>
    </row>
    <row r="174" spans="1:20" x14ac:dyDescent="0.25">
      <c r="A174" s="94">
        <v>165</v>
      </c>
      <c r="B174" s="94" t="s">
        <v>7437</v>
      </c>
      <c r="C174" s="94" t="s">
        <v>7618</v>
      </c>
      <c r="D174" s="94" t="s">
        <v>28</v>
      </c>
      <c r="E174" s="37">
        <v>36924</v>
      </c>
      <c r="F174" s="94">
        <v>6361002206</v>
      </c>
      <c r="G174" s="94"/>
      <c r="H174" s="93" t="s">
        <v>7791</v>
      </c>
      <c r="I174" s="93"/>
      <c r="J174" s="94"/>
      <c r="K174" s="94"/>
      <c r="L174" s="98"/>
      <c r="M174" s="94"/>
      <c r="N174" s="94"/>
      <c r="O174" s="94"/>
      <c r="P174" s="94"/>
      <c r="Q174" s="94"/>
      <c r="R174" s="94"/>
      <c r="S174" s="94"/>
      <c r="T174" s="94"/>
    </row>
    <row r="175" spans="1:20" x14ac:dyDescent="0.25">
      <c r="A175" s="94">
        <v>166</v>
      </c>
      <c r="B175" s="94" t="s">
        <v>7438</v>
      </c>
      <c r="C175" s="94" t="s">
        <v>7619</v>
      </c>
      <c r="D175" s="94" t="s">
        <v>28</v>
      </c>
      <c r="E175" s="37">
        <v>36892</v>
      </c>
      <c r="F175" s="94">
        <v>8660187835</v>
      </c>
      <c r="G175" s="94"/>
      <c r="H175" s="93" t="s">
        <v>7938</v>
      </c>
      <c r="I175" s="93"/>
      <c r="J175" s="94"/>
      <c r="K175" s="94"/>
      <c r="L175" s="98"/>
      <c r="M175" s="94"/>
      <c r="N175" s="94"/>
      <c r="O175" s="94"/>
      <c r="P175" s="94"/>
      <c r="Q175" s="94"/>
      <c r="R175" s="94"/>
      <c r="S175" s="94"/>
      <c r="T175" s="94"/>
    </row>
    <row r="176" spans="1:20" x14ac:dyDescent="0.25">
      <c r="A176" s="94">
        <v>167</v>
      </c>
      <c r="B176" s="94" t="s">
        <v>7439</v>
      </c>
      <c r="C176" s="94" t="s">
        <v>7620</v>
      </c>
      <c r="D176" s="94" t="s">
        <v>28</v>
      </c>
      <c r="E176" s="37">
        <v>35980</v>
      </c>
      <c r="F176" s="94">
        <v>8197275884</v>
      </c>
      <c r="G176" s="94"/>
      <c r="H176" s="93" t="s">
        <v>7792</v>
      </c>
      <c r="I176" s="93"/>
      <c r="J176" s="94" t="s">
        <v>475</v>
      </c>
      <c r="K176" s="94" t="s">
        <v>258</v>
      </c>
      <c r="L176" s="98" t="s">
        <v>8448</v>
      </c>
      <c r="M176" s="94" t="s">
        <v>721</v>
      </c>
      <c r="N176" s="94"/>
      <c r="O176" s="94"/>
      <c r="P176" s="94"/>
      <c r="Q176" s="94"/>
      <c r="R176" s="94"/>
      <c r="S176" s="94"/>
      <c r="T176" s="94"/>
    </row>
    <row r="177" spans="1:20" x14ac:dyDescent="0.25">
      <c r="A177" s="94">
        <v>168</v>
      </c>
      <c r="B177" s="94" t="s">
        <v>7828</v>
      </c>
      <c r="C177" s="94" t="s">
        <v>7621</v>
      </c>
      <c r="D177" s="94" t="s">
        <v>28</v>
      </c>
      <c r="E177" s="37">
        <v>36892</v>
      </c>
      <c r="F177" s="94">
        <v>7348913876</v>
      </c>
      <c r="G177" s="94"/>
      <c r="H177" s="93" t="s">
        <v>7939</v>
      </c>
      <c r="I177" s="93"/>
      <c r="J177" s="94" t="s">
        <v>475</v>
      </c>
      <c r="K177" s="125" t="s">
        <v>258</v>
      </c>
      <c r="L177" s="98" t="s">
        <v>8449</v>
      </c>
      <c r="M177" s="125" t="s">
        <v>721</v>
      </c>
      <c r="N177" s="94"/>
      <c r="O177" s="94"/>
      <c r="P177" s="94"/>
      <c r="Q177" s="94"/>
      <c r="R177" s="94"/>
      <c r="S177" s="94"/>
      <c r="T177" s="94"/>
    </row>
    <row r="178" spans="1:20" x14ac:dyDescent="0.25">
      <c r="A178" s="94">
        <v>169</v>
      </c>
      <c r="B178" s="94" t="s">
        <v>7440</v>
      </c>
      <c r="C178" s="94" t="s">
        <v>7622</v>
      </c>
      <c r="D178" s="94" t="s">
        <v>28</v>
      </c>
      <c r="E178" s="37">
        <v>35791</v>
      </c>
      <c r="F178" s="94">
        <v>7892833971</v>
      </c>
      <c r="G178" s="94"/>
      <c r="H178" s="93" t="s">
        <v>7793</v>
      </c>
      <c r="I178" s="93"/>
      <c r="J178" s="94" t="s">
        <v>8027</v>
      </c>
      <c r="K178" s="94"/>
      <c r="L178" s="98" t="s">
        <v>8028</v>
      </c>
      <c r="M178" s="94"/>
      <c r="N178" s="94"/>
      <c r="O178" s="94"/>
      <c r="P178" s="94"/>
      <c r="Q178" s="94"/>
      <c r="R178" s="105">
        <v>7411817325</v>
      </c>
      <c r="S178" s="94"/>
      <c r="T178" s="94"/>
    </row>
    <row r="179" spans="1:20" x14ac:dyDescent="0.25">
      <c r="A179" s="94">
        <v>170</v>
      </c>
      <c r="B179" s="94" t="s">
        <v>7441</v>
      </c>
      <c r="C179" s="94" t="s">
        <v>7623</v>
      </c>
      <c r="D179" s="94" t="s">
        <v>28</v>
      </c>
      <c r="E179" s="37">
        <v>36496</v>
      </c>
      <c r="F179" s="94">
        <v>9632114387</v>
      </c>
      <c r="G179" s="94"/>
      <c r="H179" s="93" t="s">
        <v>7794</v>
      </c>
      <c r="I179" s="93"/>
      <c r="J179" s="94"/>
      <c r="K179" s="94"/>
      <c r="L179" s="98"/>
      <c r="M179" s="94"/>
      <c r="N179" s="94"/>
      <c r="O179" s="94"/>
      <c r="P179" s="94"/>
      <c r="Q179" s="94"/>
      <c r="R179" s="94"/>
      <c r="S179" s="94"/>
      <c r="T179" s="94"/>
    </row>
    <row r="180" spans="1:20" x14ac:dyDescent="0.25">
      <c r="A180" s="94">
        <v>171</v>
      </c>
      <c r="B180" s="94" t="s">
        <v>7442</v>
      </c>
      <c r="C180" s="94" t="s">
        <v>7624</v>
      </c>
      <c r="D180" s="94" t="s">
        <v>28</v>
      </c>
      <c r="E180" s="37">
        <v>35769</v>
      </c>
      <c r="F180" s="94">
        <v>9731134587</v>
      </c>
      <c r="G180" s="94"/>
      <c r="H180" s="93" t="s">
        <v>7795</v>
      </c>
      <c r="I180" s="93"/>
      <c r="J180" s="94"/>
      <c r="K180" s="94"/>
      <c r="L180" s="98"/>
      <c r="M180" s="94"/>
      <c r="N180" s="94"/>
      <c r="O180" s="94"/>
      <c r="P180" s="94"/>
      <c r="Q180" s="94"/>
      <c r="R180" s="105">
        <v>9731134587</v>
      </c>
      <c r="S180" s="94"/>
      <c r="T180" s="94"/>
    </row>
    <row r="181" spans="1:20" x14ac:dyDescent="0.25">
      <c r="A181" s="94">
        <v>172</v>
      </c>
      <c r="B181" s="94" t="s">
        <v>7829</v>
      </c>
      <c r="C181" s="94" t="s">
        <v>7625</v>
      </c>
      <c r="D181" s="94" t="s">
        <v>28</v>
      </c>
      <c r="E181" s="37">
        <v>35702</v>
      </c>
      <c r="F181" s="94">
        <v>9480139785</v>
      </c>
      <c r="G181" s="94"/>
      <c r="H181" s="93" t="s">
        <v>7796</v>
      </c>
      <c r="I181" s="93"/>
      <c r="J181" s="94"/>
      <c r="K181" s="94"/>
      <c r="L181" s="98"/>
      <c r="M181" s="94"/>
      <c r="N181" s="94"/>
      <c r="O181" s="94"/>
      <c r="P181" s="94"/>
      <c r="Q181" s="94"/>
      <c r="R181" s="94"/>
      <c r="S181" s="94"/>
      <c r="T181" s="94"/>
    </row>
    <row r="182" spans="1:20" x14ac:dyDescent="0.25">
      <c r="A182" s="94">
        <v>173</v>
      </c>
      <c r="B182" s="94" t="s">
        <v>7443</v>
      </c>
      <c r="C182" s="94" t="s">
        <v>7626</v>
      </c>
      <c r="D182" s="94" t="s">
        <v>28</v>
      </c>
      <c r="E182" s="37">
        <v>36258</v>
      </c>
      <c r="F182" s="94">
        <v>7090487753</v>
      </c>
      <c r="G182" s="94"/>
      <c r="H182" s="93" t="s">
        <v>7797</v>
      </c>
      <c r="I182" s="93"/>
      <c r="J182" s="94"/>
      <c r="K182" s="94"/>
      <c r="L182" s="98"/>
      <c r="M182" s="94"/>
      <c r="N182" s="94"/>
      <c r="O182" s="94"/>
      <c r="P182" s="94"/>
      <c r="Q182" s="94"/>
      <c r="R182" s="94"/>
      <c r="S182" s="94"/>
      <c r="T182" s="94"/>
    </row>
    <row r="183" spans="1:20" x14ac:dyDescent="0.25">
      <c r="A183" s="94">
        <v>174</v>
      </c>
      <c r="B183" s="94" t="s">
        <v>7444</v>
      </c>
      <c r="C183" s="94" t="s">
        <v>7627</v>
      </c>
      <c r="D183" s="94" t="s">
        <v>28</v>
      </c>
      <c r="E183" s="37">
        <v>36532</v>
      </c>
      <c r="F183" s="94">
        <v>9844972740</v>
      </c>
      <c r="G183" s="94"/>
      <c r="H183" s="93" t="s">
        <v>7798</v>
      </c>
      <c r="I183" s="93"/>
      <c r="J183" s="94"/>
      <c r="K183" s="94"/>
      <c r="L183" s="98"/>
      <c r="M183" s="94"/>
      <c r="N183" s="94"/>
      <c r="O183" s="94"/>
      <c r="P183" s="94"/>
      <c r="Q183" s="94"/>
      <c r="R183" s="94"/>
      <c r="S183" s="94"/>
      <c r="T183" s="94"/>
    </row>
    <row r="184" spans="1:20" x14ac:dyDescent="0.25">
      <c r="A184" s="94">
        <v>175</v>
      </c>
      <c r="B184" s="94" t="s">
        <v>7445</v>
      </c>
      <c r="C184" s="94" t="s">
        <v>7628</v>
      </c>
      <c r="D184" s="94" t="s">
        <v>28</v>
      </c>
      <c r="E184" s="37">
        <v>35894</v>
      </c>
      <c r="F184" s="94">
        <v>9482545560</v>
      </c>
      <c r="G184" s="94"/>
      <c r="H184" s="93" t="s">
        <v>7799</v>
      </c>
      <c r="I184" s="93"/>
      <c r="J184" s="94"/>
      <c r="K184" s="94"/>
      <c r="L184" s="98"/>
      <c r="M184" s="94"/>
      <c r="N184" s="94"/>
      <c r="O184" s="94"/>
      <c r="P184" s="94"/>
      <c r="Q184" s="94"/>
      <c r="R184" s="94"/>
      <c r="S184" s="94"/>
      <c r="T184" s="94"/>
    </row>
    <row r="185" spans="1:20" x14ac:dyDescent="0.25">
      <c r="A185" s="94">
        <v>176</v>
      </c>
      <c r="B185" s="94" t="s">
        <v>7446</v>
      </c>
      <c r="C185" s="94" t="s">
        <v>7629</v>
      </c>
      <c r="D185" s="94" t="s">
        <v>28</v>
      </c>
      <c r="E185" s="37">
        <v>35455</v>
      </c>
      <c r="F185" s="94">
        <v>9742148901</v>
      </c>
      <c r="G185" s="94"/>
      <c r="H185" s="93" t="s">
        <v>7800</v>
      </c>
      <c r="I185" s="93"/>
      <c r="J185" s="94"/>
      <c r="K185" s="94"/>
      <c r="L185" s="98"/>
      <c r="M185" s="94"/>
      <c r="N185" s="94"/>
      <c r="O185" s="94"/>
      <c r="P185" s="94"/>
      <c r="Q185" s="94"/>
      <c r="R185" s="94"/>
      <c r="S185" s="94"/>
      <c r="T185" s="94"/>
    </row>
    <row r="186" spans="1:20" x14ac:dyDescent="0.25">
      <c r="A186" s="94">
        <v>177</v>
      </c>
      <c r="B186" s="94" t="s">
        <v>7447</v>
      </c>
      <c r="C186" s="94" t="s">
        <v>7630</v>
      </c>
      <c r="D186" s="94" t="s">
        <v>28</v>
      </c>
      <c r="E186" s="37">
        <v>36423</v>
      </c>
      <c r="F186" s="94">
        <v>8317492097</v>
      </c>
      <c r="G186" s="94"/>
      <c r="H186" s="93" t="s">
        <v>7801</v>
      </c>
      <c r="I186" s="93"/>
      <c r="J186" s="94" t="s">
        <v>8862</v>
      </c>
      <c r="K186" s="94" t="s">
        <v>8863</v>
      </c>
      <c r="L186" s="98"/>
      <c r="M186" s="94"/>
      <c r="N186" s="94"/>
      <c r="O186" s="94"/>
      <c r="P186" s="94"/>
      <c r="Q186" s="94"/>
      <c r="R186" s="105">
        <v>9916206494</v>
      </c>
      <c r="S186" s="94"/>
      <c r="T186" s="94"/>
    </row>
    <row r="187" spans="1:20" x14ac:dyDescent="0.25">
      <c r="A187" s="94">
        <v>178</v>
      </c>
      <c r="B187" s="94" t="s">
        <v>7448</v>
      </c>
      <c r="C187" s="94" t="s">
        <v>7631</v>
      </c>
      <c r="D187" s="94" t="s">
        <v>28</v>
      </c>
      <c r="E187" s="37">
        <v>36373</v>
      </c>
      <c r="F187" s="94">
        <v>7349730178</v>
      </c>
      <c r="G187" s="94"/>
      <c r="H187" s="93" t="s">
        <v>7802</v>
      </c>
      <c r="I187" s="93"/>
      <c r="J187" s="94"/>
      <c r="K187" s="94"/>
      <c r="L187" s="98"/>
      <c r="M187" s="94"/>
      <c r="N187" s="94"/>
      <c r="O187" s="94"/>
      <c r="P187" s="94"/>
      <c r="Q187" s="94"/>
      <c r="R187" s="94"/>
      <c r="S187" s="94"/>
      <c r="T187" s="94"/>
    </row>
    <row r="188" spans="1:20" x14ac:dyDescent="0.25">
      <c r="A188" s="94">
        <v>179</v>
      </c>
      <c r="B188" s="94" t="s">
        <v>7830</v>
      </c>
      <c r="C188" s="94" t="s">
        <v>7632</v>
      </c>
      <c r="D188" s="94" t="s">
        <v>28</v>
      </c>
      <c r="E188" s="37">
        <v>35553</v>
      </c>
      <c r="F188" s="94">
        <v>9986327900</v>
      </c>
      <c r="G188" s="94"/>
      <c r="H188" s="93" t="s">
        <v>7803</v>
      </c>
      <c r="I188" s="93"/>
      <c r="J188" s="94"/>
      <c r="K188" s="94"/>
      <c r="L188" s="98"/>
      <c r="M188" s="94"/>
      <c r="N188" s="94"/>
      <c r="O188" s="94"/>
      <c r="P188" s="94"/>
      <c r="Q188" s="94"/>
      <c r="R188" s="94"/>
      <c r="S188" s="94"/>
      <c r="T188" s="94"/>
    </row>
    <row r="189" spans="1:20" x14ac:dyDescent="0.25">
      <c r="A189" s="94">
        <v>180</v>
      </c>
      <c r="B189" s="94" t="s">
        <v>7449</v>
      </c>
      <c r="C189" s="94" t="s">
        <v>7633</v>
      </c>
      <c r="D189" s="94" t="s">
        <v>28</v>
      </c>
      <c r="E189" s="37">
        <v>35626</v>
      </c>
      <c r="F189" s="94">
        <v>7483266767</v>
      </c>
      <c r="G189" s="94"/>
      <c r="H189" s="93" t="s">
        <v>7804</v>
      </c>
      <c r="I189" s="93"/>
      <c r="J189" s="137" t="s">
        <v>8107</v>
      </c>
      <c r="K189" s="137" t="s">
        <v>8035</v>
      </c>
      <c r="L189" s="137"/>
      <c r="M189" s="137"/>
      <c r="N189" s="137"/>
      <c r="O189" s="137" t="s">
        <v>77</v>
      </c>
      <c r="P189" s="94"/>
      <c r="Q189" s="94"/>
      <c r="R189" s="94"/>
      <c r="S189" s="94"/>
      <c r="T189" s="94"/>
    </row>
    <row r="190" spans="1:20" x14ac:dyDescent="0.25">
      <c r="A190" s="94">
        <v>181</v>
      </c>
      <c r="B190" s="94" t="s">
        <v>7450</v>
      </c>
      <c r="C190" s="94" t="s">
        <v>7634</v>
      </c>
      <c r="D190" s="94" t="s">
        <v>28</v>
      </c>
      <c r="E190" s="37">
        <v>36471</v>
      </c>
      <c r="F190" s="94">
        <v>9886288907</v>
      </c>
      <c r="G190" s="94"/>
      <c r="H190" s="93" t="s">
        <v>7805</v>
      </c>
      <c r="I190" s="93"/>
      <c r="J190" s="94"/>
      <c r="K190" s="94"/>
      <c r="L190" s="98"/>
      <c r="M190" s="94"/>
      <c r="N190" s="94"/>
      <c r="O190" s="94"/>
      <c r="P190" s="94"/>
      <c r="Q190" s="94"/>
      <c r="R190" s="94"/>
      <c r="S190" s="94"/>
      <c r="T190" s="94"/>
    </row>
    <row r="191" spans="1:20" x14ac:dyDescent="0.25">
      <c r="A191" s="94">
        <v>182</v>
      </c>
      <c r="B191" s="94" t="s">
        <v>7451</v>
      </c>
      <c r="C191" s="94" t="s">
        <v>7635</v>
      </c>
      <c r="D191" s="94" t="s">
        <v>28</v>
      </c>
      <c r="E191" s="37">
        <v>36022</v>
      </c>
      <c r="F191" s="94">
        <v>8762268638</v>
      </c>
      <c r="G191" s="94"/>
      <c r="H191" s="93" t="s">
        <v>7806</v>
      </c>
      <c r="I191" s="93"/>
      <c r="J191" s="94"/>
      <c r="K191" s="94"/>
      <c r="L191" s="98"/>
      <c r="M191" s="94"/>
      <c r="N191" s="94"/>
      <c r="O191" s="94"/>
      <c r="P191" s="94"/>
      <c r="Q191" s="94"/>
      <c r="R191" s="94"/>
      <c r="S191" s="94"/>
      <c r="T191" s="94"/>
    </row>
    <row r="192" spans="1:20" x14ac:dyDescent="0.25">
      <c r="A192" s="94">
        <v>183</v>
      </c>
      <c r="B192" s="94" t="s">
        <v>7332</v>
      </c>
      <c r="C192" s="94" t="s">
        <v>7636</v>
      </c>
      <c r="D192" s="94" t="s">
        <v>28</v>
      </c>
      <c r="E192" s="37">
        <v>36383</v>
      </c>
      <c r="F192" s="94">
        <v>8825986797</v>
      </c>
      <c r="G192" s="94"/>
      <c r="H192" s="93" t="s">
        <v>7807</v>
      </c>
      <c r="I192" s="93"/>
      <c r="J192" s="94"/>
      <c r="K192" s="94"/>
      <c r="L192" s="98"/>
      <c r="M192" s="94"/>
      <c r="N192" s="94"/>
      <c r="O192" s="94"/>
      <c r="P192" s="94"/>
      <c r="Q192" s="94"/>
      <c r="R192" s="94"/>
      <c r="S192" s="94"/>
      <c r="T192" s="94"/>
    </row>
    <row r="193" spans="1:20" x14ac:dyDescent="0.25">
      <c r="A193" s="94">
        <v>184</v>
      </c>
      <c r="B193" s="94" t="s">
        <v>7452</v>
      </c>
      <c r="C193" s="94" t="s">
        <v>7637</v>
      </c>
      <c r="D193" s="94" t="s">
        <v>28</v>
      </c>
      <c r="E193" s="37">
        <v>36532</v>
      </c>
      <c r="F193" s="94">
        <v>7619428154</v>
      </c>
      <c r="G193" s="94"/>
      <c r="H193" s="93" t="s">
        <v>7808</v>
      </c>
      <c r="I193" s="93"/>
      <c r="J193" s="105" t="s">
        <v>475</v>
      </c>
      <c r="K193" s="105" t="s">
        <v>8081</v>
      </c>
      <c r="L193" s="105" t="s">
        <v>8080</v>
      </c>
      <c r="M193" s="105"/>
      <c r="N193" s="94"/>
      <c r="O193" s="94"/>
      <c r="P193" s="94"/>
      <c r="Q193" s="94"/>
      <c r="R193" s="105">
        <v>7619428154</v>
      </c>
      <c r="S193" s="94"/>
      <c r="T193" s="94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I13" r:id="rId1"/>
    <hyperlink ref="I130" r:id="rId2"/>
    <hyperlink ref="H10" r:id="rId3"/>
    <hyperlink ref="I160" r:id="rId4"/>
    <hyperlink ref="H131" r:id="rId5"/>
    <hyperlink ref="H51" r:id="rId6"/>
    <hyperlink ref="H46" r:id="rId7"/>
    <hyperlink ref="H33" r:id="rId8"/>
    <hyperlink ref="H31" r:id="rId9"/>
    <hyperlink ref="H90" r:id="rId10"/>
    <hyperlink ref="H117" r:id="rId11"/>
    <hyperlink ref="H124" r:id="rId12"/>
    <hyperlink ref="H53" r:id="rId13"/>
    <hyperlink ref="H130" r:id="rId14"/>
    <hyperlink ref="I34" r:id="rId15"/>
    <hyperlink ref="H43" r:id="rId16"/>
  </hyperlinks>
  <pageMargins left="0.7" right="0.7" top="0.75" bottom="0.75" header="0.3" footer="0.3"/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24"/>
  <sheetViews>
    <sheetView topLeftCell="A109" zoomScaleNormal="100" workbookViewId="0">
      <selection activeCell="I80" sqref="I80"/>
    </sheetView>
  </sheetViews>
  <sheetFormatPr defaultColWidth="14.42578125" defaultRowHeight="15" x14ac:dyDescent="0.25"/>
  <cols>
    <col min="1" max="1" width="7.140625" style="17" bestFit="1" customWidth="1"/>
    <col min="2" max="2" width="31.42578125" style="17" bestFit="1" customWidth="1"/>
    <col min="3" max="3" width="11.28515625" style="17" bestFit="1" customWidth="1"/>
    <col min="4" max="4" width="7" style="17" bestFit="1" customWidth="1"/>
    <col min="5" max="5" width="14.85546875" style="17" bestFit="1" customWidth="1"/>
    <col min="6" max="7" width="10.85546875" style="17" bestFit="1" customWidth="1"/>
    <col min="8" max="8" width="37" style="17" bestFit="1" customWidth="1"/>
    <col min="9" max="9" width="25.28515625" style="17" bestFit="1" customWidth="1"/>
    <col min="10" max="10" width="38.7109375" style="17" bestFit="1" customWidth="1"/>
    <col min="11" max="11" width="24.5703125" style="17" bestFit="1" customWidth="1"/>
    <col min="12" max="12" width="19.140625" style="17" bestFit="1" customWidth="1"/>
    <col min="13" max="13" width="8.28515625" style="17" bestFit="1" customWidth="1"/>
    <col min="14" max="14" width="24.140625" style="17" bestFit="1" customWidth="1"/>
    <col min="15" max="15" width="5.710937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28.5703125" style="17" bestFit="1" customWidth="1"/>
    <col min="20" max="20" width="27.7109375" style="17" bestFit="1" customWidth="1"/>
    <col min="21" max="16384" width="14.42578125" style="17"/>
  </cols>
  <sheetData>
    <row r="1" spans="1:20" ht="15.75" thickBot="1" x14ac:dyDescent="0.3"/>
    <row r="2" spans="1:20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3">
      <c r="C5" s="223" t="s">
        <v>8117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8447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30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112" t="s">
        <v>3</v>
      </c>
      <c r="G9" s="112" t="s">
        <v>7</v>
      </c>
      <c r="H9" s="113" t="s">
        <v>3</v>
      </c>
      <c r="I9" s="113" t="s">
        <v>7</v>
      </c>
      <c r="J9" s="114" t="s">
        <v>6713</v>
      </c>
      <c r="K9" s="114" t="s">
        <v>9</v>
      </c>
      <c r="L9" s="114" t="s">
        <v>7947</v>
      </c>
      <c r="M9" s="114" t="s">
        <v>8</v>
      </c>
      <c r="N9" s="114" t="s">
        <v>6714</v>
      </c>
      <c r="O9" s="114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x14ac:dyDescent="0.25">
      <c r="A10" s="117">
        <v>1</v>
      </c>
      <c r="B10" s="115" t="s">
        <v>8204</v>
      </c>
      <c r="C10" s="117" t="s">
        <v>8331</v>
      </c>
      <c r="D10" s="117" t="s">
        <v>28</v>
      </c>
      <c r="E10" s="118">
        <v>35328</v>
      </c>
      <c r="F10" s="117">
        <v>9066676440</v>
      </c>
      <c r="G10" s="117"/>
      <c r="H10" s="99" t="s">
        <v>8445</v>
      </c>
      <c r="I10" s="99"/>
      <c r="J10" s="115"/>
      <c r="K10" s="115"/>
      <c r="L10" s="139"/>
      <c r="M10" s="115"/>
      <c r="N10" s="115"/>
      <c r="O10" s="115"/>
      <c r="P10" s="115"/>
      <c r="Q10" s="115"/>
      <c r="R10" s="132"/>
      <c r="S10" s="115"/>
      <c r="T10" s="115"/>
    </row>
    <row r="11" spans="1:20" x14ac:dyDescent="0.25">
      <c r="A11" s="117">
        <v>2</v>
      </c>
      <c r="B11" s="115" t="s">
        <v>8154</v>
      </c>
      <c r="C11" s="117" t="s">
        <v>8275</v>
      </c>
      <c r="D11" s="117" t="s">
        <v>28</v>
      </c>
      <c r="E11" s="118">
        <v>35139</v>
      </c>
      <c r="F11" s="117">
        <v>9900217269</v>
      </c>
      <c r="G11" s="117"/>
      <c r="H11" s="99" t="s">
        <v>8390</v>
      </c>
      <c r="I11" s="99"/>
      <c r="J11" s="115"/>
      <c r="K11" s="115"/>
      <c r="L11" s="139"/>
      <c r="M11" s="115"/>
      <c r="N11" s="115"/>
      <c r="O11" s="115"/>
      <c r="P11" s="115"/>
      <c r="Q11" s="115"/>
      <c r="R11" s="115"/>
      <c r="S11" s="115"/>
      <c r="T11" s="115"/>
    </row>
    <row r="12" spans="1:20" x14ac:dyDescent="0.25">
      <c r="A12" s="117">
        <v>3</v>
      </c>
      <c r="B12" s="115" t="s">
        <v>8172</v>
      </c>
      <c r="C12" s="117" t="s">
        <v>8293</v>
      </c>
      <c r="D12" s="117" t="s">
        <v>28</v>
      </c>
      <c r="E12" s="118">
        <v>36167</v>
      </c>
      <c r="F12" s="117">
        <v>9108779982</v>
      </c>
      <c r="G12" s="117">
        <v>8310863627</v>
      </c>
      <c r="H12" s="99" t="s">
        <v>8408</v>
      </c>
      <c r="I12" s="99"/>
      <c r="J12" s="115"/>
      <c r="K12" s="115"/>
      <c r="L12" s="139"/>
      <c r="M12" s="115"/>
      <c r="N12" s="115"/>
      <c r="O12" s="115"/>
      <c r="P12" s="115"/>
      <c r="Q12" s="115"/>
      <c r="R12" s="115"/>
      <c r="S12" s="115"/>
      <c r="T12" s="115"/>
    </row>
    <row r="13" spans="1:20" x14ac:dyDescent="0.25">
      <c r="A13" s="117">
        <v>4</v>
      </c>
      <c r="B13" s="115" t="s">
        <v>8205</v>
      </c>
      <c r="C13" s="117" t="s">
        <v>8332</v>
      </c>
      <c r="D13" s="117" t="s">
        <v>28</v>
      </c>
      <c r="E13" s="118">
        <v>35940</v>
      </c>
      <c r="F13" s="117">
        <v>9535498768</v>
      </c>
      <c r="G13" s="117"/>
      <c r="H13" s="99" t="s">
        <v>8446</v>
      </c>
      <c r="I13" s="99"/>
      <c r="J13" s="132"/>
      <c r="K13" s="132"/>
      <c r="L13" s="139"/>
      <c r="M13" s="132"/>
      <c r="N13" s="115"/>
      <c r="O13" s="115"/>
      <c r="P13" s="115"/>
      <c r="Q13" s="115"/>
      <c r="R13" s="132"/>
      <c r="S13" s="115"/>
      <c r="T13" s="115"/>
    </row>
    <row r="14" spans="1:20" x14ac:dyDescent="0.25">
      <c r="A14" s="117">
        <v>5</v>
      </c>
      <c r="B14" s="115" t="s">
        <v>8153</v>
      </c>
      <c r="C14" s="117" t="s">
        <v>8274</v>
      </c>
      <c r="D14" s="117" t="s">
        <v>28</v>
      </c>
      <c r="E14" s="118">
        <v>36238</v>
      </c>
      <c r="F14" s="117">
        <v>9113589305</v>
      </c>
      <c r="G14" s="117"/>
      <c r="H14" s="99" t="s">
        <v>8389</v>
      </c>
      <c r="I14" s="99"/>
      <c r="J14" s="115" t="s">
        <v>8943</v>
      </c>
      <c r="K14" s="115" t="s">
        <v>513</v>
      </c>
      <c r="L14" s="139" t="s">
        <v>8944</v>
      </c>
      <c r="M14" s="115"/>
      <c r="N14" s="115"/>
      <c r="O14" s="115"/>
      <c r="P14" s="115"/>
      <c r="Q14" s="115"/>
      <c r="R14" s="115"/>
      <c r="S14" s="115"/>
      <c r="T14" s="115"/>
    </row>
    <row r="15" spans="1:20" x14ac:dyDescent="0.25">
      <c r="A15" s="117">
        <v>6</v>
      </c>
      <c r="B15" s="115" t="s">
        <v>8197</v>
      </c>
      <c r="C15" s="117" t="s">
        <v>8324</v>
      </c>
      <c r="D15" s="117" t="s">
        <v>28</v>
      </c>
      <c r="E15" s="118">
        <v>36055</v>
      </c>
      <c r="F15" s="117">
        <v>7348962648</v>
      </c>
      <c r="G15" s="117">
        <v>9844715906</v>
      </c>
      <c r="H15" s="99" t="s">
        <v>8439</v>
      </c>
      <c r="I15" s="99"/>
      <c r="J15" s="115"/>
      <c r="K15" s="115"/>
      <c r="L15" s="139"/>
      <c r="M15" s="115"/>
      <c r="N15" s="115"/>
      <c r="O15" s="115"/>
      <c r="P15" s="115"/>
      <c r="Q15" s="115"/>
      <c r="R15" s="132"/>
      <c r="S15" s="115"/>
      <c r="T15" s="115"/>
    </row>
    <row r="16" spans="1:20" x14ac:dyDescent="0.25">
      <c r="A16" s="117">
        <v>7</v>
      </c>
      <c r="B16" s="115" t="s">
        <v>8148</v>
      </c>
      <c r="C16" s="117" t="s">
        <v>8268</v>
      </c>
      <c r="D16" s="117" t="s">
        <v>28</v>
      </c>
      <c r="E16" s="118">
        <v>36172</v>
      </c>
      <c r="F16" s="117">
        <v>7259595438</v>
      </c>
      <c r="G16" s="117"/>
      <c r="H16" s="99" t="s">
        <v>8383</v>
      </c>
      <c r="I16" s="99"/>
      <c r="J16" s="115"/>
      <c r="K16" s="115"/>
      <c r="L16" s="139"/>
      <c r="M16" s="115"/>
      <c r="N16" s="115"/>
      <c r="O16" s="115"/>
      <c r="P16" s="115"/>
      <c r="Q16" s="115"/>
      <c r="R16" s="115"/>
      <c r="S16" s="115"/>
      <c r="T16" s="115"/>
    </row>
    <row r="17" spans="1:20" x14ac:dyDescent="0.25">
      <c r="A17" s="117">
        <v>8</v>
      </c>
      <c r="B17" s="115" t="s">
        <v>8180</v>
      </c>
      <c r="C17" s="117" t="s">
        <v>8303</v>
      </c>
      <c r="D17" s="117" t="s">
        <v>28</v>
      </c>
      <c r="E17" s="118">
        <v>36337</v>
      </c>
      <c r="F17" s="117">
        <v>9380740255</v>
      </c>
      <c r="G17" s="117">
        <v>9740810875</v>
      </c>
      <c r="H17" s="99" t="s">
        <v>8418</v>
      </c>
      <c r="I17" s="99"/>
      <c r="J17" s="105" t="s">
        <v>9035</v>
      </c>
      <c r="K17" s="105" t="s">
        <v>9036</v>
      </c>
      <c r="L17" s="105" t="s">
        <v>9037</v>
      </c>
      <c r="M17" s="105"/>
      <c r="N17" s="115"/>
      <c r="O17" s="115"/>
      <c r="P17" s="115"/>
      <c r="Q17" s="115"/>
      <c r="R17" s="105"/>
      <c r="S17" s="115"/>
      <c r="T17" s="115"/>
    </row>
    <row r="18" spans="1:20" x14ac:dyDescent="0.25">
      <c r="A18" s="117">
        <v>9</v>
      </c>
      <c r="B18" s="115" t="s">
        <v>8191</v>
      </c>
      <c r="C18" s="117" t="s">
        <v>8318</v>
      </c>
      <c r="D18" s="117" t="s">
        <v>28</v>
      </c>
      <c r="E18" s="118">
        <v>36347</v>
      </c>
      <c r="F18" s="117">
        <v>9353609792</v>
      </c>
      <c r="G18" s="117"/>
      <c r="H18" s="99" t="s">
        <v>8433</v>
      </c>
      <c r="I18" s="89" t="s">
        <v>8451</v>
      </c>
      <c r="J18" s="115"/>
      <c r="K18" s="115"/>
      <c r="L18" s="139"/>
      <c r="M18" s="115"/>
      <c r="N18" s="115"/>
      <c r="O18" s="115"/>
      <c r="P18" s="115"/>
      <c r="Q18" s="115"/>
      <c r="R18" s="115"/>
      <c r="S18" s="115"/>
      <c r="T18" s="115"/>
    </row>
    <row r="19" spans="1:20" x14ac:dyDescent="0.25">
      <c r="A19" s="117">
        <v>10</v>
      </c>
      <c r="B19" s="115" t="s">
        <v>8130</v>
      </c>
      <c r="C19" s="117" t="s">
        <v>8247</v>
      </c>
      <c r="D19" s="117" t="s">
        <v>28</v>
      </c>
      <c r="E19" s="118">
        <v>36296</v>
      </c>
      <c r="F19" s="117">
        <v>7022034539</v>
      </c>
      <c r="G19" s="117"/>
      <c r="H19" s="99" t="s">
        <v>8362</v>
      </c>
      <c r="I19" s="99"/>
      <c r="J19" s="115"/>
      <c r="K19" s="115"/>
      <c r="L19" s="139"/>
      <c r="M19" s="115"/>
      <c r="N19" s="115"/>
      <c r="O19" s="115"/>
      <c r="P19" s="115"/>
      <c r="Q19" s="115"/>
      <c r="R19" s="115"/>
      <c r="S19" s="115"/>
      <c r="T19" s="115"/>
    </row>
    <row r="20" spans="1:20" x14ac:dyDescent="0.25">
      <c r="A20" s="117">
        <v>11</v>
      </c>
      <c r="B20" s="115" t="s">
        <v>8200</v>
      </c>
      <c r="C20" s="117" t="s">
        <v>8327</v>
      </c>
      <c r="D20" s="117" t="s">
        <v>28</v>
      </c>
      <c r="E20" s="118">
        <v>36406</v>
      </c>
      <c r="F20" s="117">
        <v>8550828586</v>
      </c>
      <c r="G20" s="117"/>
      <c r="H20" s="89" t="s">
        <v>8454</v>
      </c>
      <c r="I20" s="99"/>
      <c r="J20" s="105"/>
      <c r="K20" s="105"/>
      <c r="L20" s="105"/>
      <c r="M20" s="105"/>
      <c r="N20" s="115"/>
      <c r="O20" s="115"/>
      <c r="P20" s="115"/>
      <c r="Q20" s="115"/>
      <c r="R20" s="105"/>
      <c r="S20" s="115"/>
      <c r="T20" s="115"/>
    </row>
    <row r="21" spans="1:20" x14ac:dyDescent="0.25">
      <c r="A21" s="117">
        <v>12</v>
      </c>
      <c r="B21" s="115" t="s">
        <v>8161</v>
      </c>
      <c r="C21" s="117" t="s">
        <v>8282</v>
      </c>
      <c r="D21" s="117" t="s">
        <v>28</v>
      </c>
      <c r="E21" s="118">
        <v>33432</v>
      </c>
      <c r="F21" s="117">
        <v>9741226702</v>
      </c>
      <c r="G21" s="117"/>
      <c r="H21" s="99" t="s">
        <v>8397</v>
      </c>
      <c r="I21" s="99"/>
      <c r="J21" s="115"/>
      <c r="K21" s="115"/>
      <c r="L21" s="139"/>
      <c r="M21" s="115"/>
      <c r="N21" s="115"/>
      <c r="O21" s="115"/>
      <c r="P21" s="115"/>
      <c r="Q21" s="115"/>
      <c r="R21" s="115"/>
      <c r="S21" s="115"/>
      <c r="T21" s="115"/>
    </row>
    <row r="22" spans="1:20" x14ac:dyDescent="0.25">
      <c r="A22" s="117">
        <v>13</v>
      </c>
      <c r="B22" s="115" t="s">
        <v>1273</v>
      </c>
      <c r="C22" s="117" t="s">
        <v>8259</v>
      </c>
      <c r="D22" s="117" t="s">
        <v>28</v>
      </c>
      <c r="E22" s="118">
        <v>35485</v>
      </c>
      <c r="F22" s="117">
        <v>8971068596</v>
      </c>
      <c r="G22" s="117"/>
      <c r="H22" s="99" t="s">
        <v>8374</v>
      </c>
      <c r="I22" s="99"/>
      <c r="J22" s="132"/>
      <c r="K22" s="115"/>
      <c r="L22" s="139"/>
      <c r="M22" s="132"/>
      <c r="N22" s="115"/>
      <c r="O22" s="115"/>
      <c r="P22" s="115"/>
      <c r="Q22" s="115"/>
      <c r="R22" s="132"/>
      <c r="S22" s="115"/>
      <c r="T22" s="115"/>
    </row>
    <row r="23" spans="1:20" x14ac:dyDescent="0.25">
      <c r="A23" s="117">
        <v>14</v>
      </c>
      <c r="B23" s="115" t="s">
        <v>8216</v>
      </c>
      <c r="C23" s="117" t="s">
        <v>8229</v>
      </c>
      <c r="D23" s="117" t="s">
        <v>28</v>
      </c>
      <c r="E23" s="118">
        <v>36770</v>
      </c>
      <c r="F23" s="117">
        <v>9663790357</v>
      </c>
      <c r="G23" s="117"/>
      <c r="H23" s="99" t="s">
        <v>8344</v>
      </c>
      <c r="I23" s="99"/>
      <c r="J23" s="115"/>
      <c r="K23" s="115"/>
      <c r="L23" s="139"/>
      <c r="M23" s="115"/>
      <c r="N23" s="115"/>
      <c r="O23" s="115"/>
      <c r="P23" s="115"/>
      <c r="Q23" s="115"/>
      <c r="R23" s="115"/>
      <c r="S23" s="115"/>
      <c r="T23" s="115"/>
    </row>
    <row r="24" spans="1:20" x14ac:dyDescent="0.25">
      <c r="A24" s="117">
        <v>15</v>
      </c>
      <c r="B24" s="115" t="s">
        <v>1045</v>
      </c>
      <c r="C24" s="117" t="s">
        <v>8305</v>
      </c>
      <c r="D24" s="117" t="s">
        <v>28</v>
      </c>
      <c r="E24" s="118">
        <v>36809</v>
      </c>
      <c r="F24" s="117">
        <v>8197694336</v>
      </c>
      <c r="G24" s="117"/>
      <c r="H24" s="99" t="s">
        <v>8420</v>
      </c>
      <c r="I24" s="99"/>
      <c r="J24" s="115" t="s">
        <v>8956</v>
      </c>
      <c r="K24" s="115" t="s">
        <v>8957</v>
      </c>
      <c r="L24" s="139" t="s">
        <v>8697</v>
      </c>
      <c r="M24" s="115"/>
      <c r="N24" s="115"/>
      <c r="O24" s="115"/>
      <c r="P24" s="115"/>
      <c r="Q24" s="115"/>
      <c r="R24" s="132"/>
      <c r="S24" s="115"/>
      <c r="T24" s="115"/>
    </row>
    <row r="25" spans="1:20" x14ac:dyDescent="0.25">
      <c r="A25" s="117">
        <v>16</v>
      </c>
      <c r="B25" s="115" t="s">
        <v>8128</v>
      </c>
      <c r="C25" s="117" t="s">
        <v>8245</v>
      </c>
      <c r="D25" s="117" t="s">
        <v>28</v>
      </c>
      <c r="E25" s="118">
        <v>36739</v>
      </c>
      <c r="F25" s="117">
        <v>8152834124</v>
      </c>
      <c r="G25" s="117">
        <v>7259563441</v>
      </c>
      <c r="H25" s="99" t="s">
        <v>8360</v>
      </c>
      <c r="I25" s="99"/>
      <c r="J25" s="115" t="s">
        <v>8958</v>
      </c>
      <c r="K25" s="115" t="s">
        <v>8959</v>
      </c>
      <c r="L25" s="139" t="s">
        <v>13</v>
      </c>
      <c r="M25" s="115"/>
      <c r="N25" s="115"/>
      <c r="O25" s="115"/>
      <c r="P25" s="115"/>
      <c r="Q25" s="115"/>
      <c r="R25" s="105"/>
      <c r="S25" s="115"/>
      <c r="T25" s="115"/>
    </row>
    <row r="26" spans="1:20" x14ac:dyDescent="0.25">
      <c r="A26" s="117">
        <v>17</v>
      </c>
      <c r="B26" s="115" t="s">
        <v>8217</v>
      </c>
      <c r="C26" s="117" t="s">
        <v>8231</v>
      </c>
      <c r="D26" s="117" t="s">
        <v>28</v>
      </c>
      <c r="E26" s="118">
        <v>36571</v>
      </c>
      <c r="F26" s="117">
        <v>9747674188</v>
      </c>
      <c r="G26" s="117"/>
      <c r="H26" s="99" t="s">
        <v>8346</v>
      </c>
      <c r="I26" s="99"/>
      <c r="J26" s="105"/>
      <c r="K26" s="115"/>
      <c r="L26" s="139"/>
      <c r="M26" s="105"/>
      <c r="N26" s="115"/>
      <c r="O26" s="115"/>
      <c r="P26" s="115"/>
      <c r="Q26" s="115"/>
      <c r="R26" s="105"/>
      <c r="S26" s="115"/>
      <c r="T26" s="115"/>
    </row>
    <row r="27" spans="1:20" x14ac:dyDescent="0.25">
      <c r="A27" s="117">
        <v>18</v>
      </c>
      <c r="B27" s="115" t="s">
        <v>8170</v>
      </c>
      <c r="C27" s="117" t="s">
        <v>8291</v>
      </c>
      <c r="D27" s="117" t="s">
        <v>28</v>
      </c>
      <c r="E27" s="118">
        <v>36543</v>
      </c>
      <c r="F27" s="117">
        <v>9739202609</v>
      </c>
      <c r="G27" s="117"/>
      <c r="H27" s="99" t="s">
        <v>8406</v>
      </c>
      <c r="I27" s="99"/>
      <c r="J27" s="115"/>
      <c r="K27" s="115"/>
      <c r="L27" s="139"/>
      <c r="M27" s="115"/>
      <c r="N27" s="115"/>
      <c r="O27" s="115"/>
      <c r="P27" s="115"/>
      <c r="Q27" s="115"/>
      <c r="R27" s="115"/>
      <c r="S27" s="115"/>
      <c r="T27" s="115"/>
    </row>
    <row r="28" spans="1:20" x14ac:dyDescent="0.25">
      <c r="A28" s="117">
        <v>19</v>
      </c>
      <c r="B28" s="115" t="s">
        <v>8168</v>
      </c>
      <c r="C28" s="117" t="s">
        <v>8289</v>
      </c>
      <c r="D28" s="117" t="s">
        <v>28</v>
      </c>
      <c r="E28" s="118">
        <v>36722</v>
      </c>
      <c r="F28" s="117">
        <v>8296466845</v>
      </c>
      <c r="G28" s="117"/>
      <c r="H28" s="99" t="s">
        <v>8404</v>
      </c>
      <c r="I28" s="99"/>
      <c r="J28" s="132" t="s">
        <v>8960</v>
      </c>
      <c r="K28" s="132" t="s">
        <v>1778</v>
      </c>
      <c r="L28" s="139" t="s">
        <v>255</v>
      </c>
      <c r="M28" s="132"/>
      <c r="N28" s="115"/>
      <c r="O28" s="115"/>
      <c r="P28" s="115"/>
      <c r="Q28" s="115"/>
      <c r="R28" s="132"/>
      <c r="S28" s="115"/>
      <c r="T28" s="115"/>
    </row>
    <row r="29" spans="1:20" x14ac:dyDescent="0.25">
      <c r="A29" s="117">
        <v>20</v>
      </c>
      <c r="B29" s="115" t="s">
        <v>8133</v>
      </c>
      <c r="C29" s="117" t="s">
        <v>8250</v>
      </c>
      <c r="D29" s="117" t="s">
        <v>28</v>
      </c>
      <c r="E29" s="118">
        <v>36831</v>
      </c>
      <c r="F29" s="117">
        <v>6361825536</v>
      </c>
      <c r="G29" s="117"/>
      <c r="H29" s="99" t="s">
        <v>8365</v>
      </c>
      <c r="I29" s="99"/>
      <c r="J29" s="115"/>
      <c r="K29" s="115"/>
      <c r="L29" s="139"/>
      <c r="M29" s="115"/>
      <c r="N29" s="115"/>
      <c r="O29" s="115"/>
      <c r="P29" s="115"/>
      <c r="Q29" s="115"/>
      <c r="R29" s="105"/>
      <c r="S29" s="115"/>
      <c r="T29" s="115"/>
    </row>
    <row r="30" spans="1:20" x14ac:dyDescent="0.25">
      <c r="A30" s="117">
        <v>21</v>
      </c>
      <c r="B30" s="115" t="s">
        <v>8120</v>
      </c>
      <c r="C30" s="117" t="s">
        <v>8236</v>
      </c>
      <c r="D30" s="117" t="s">
        <v>28</v>
      </c>
      <c r="E30" s="118">
        <v>36721</v>
      </c>
      <c r="F30" s="117">
        <v>9743826064</v>
      </c>
      <c r="G30" s="117"/>
      <c r="H30" s="99" t="s">
        <v>8351</v>
      </c>
      <c r="I30" s="99"/>
      <c r="J30" s="115"/>
      <c r="K30" s="115"/>
      <c r="L30" s="139"/>
      <c r="M30" s="115"/>
      <c r="N30" s="115"/>
      <c r="O30" s="115"/>
      <c r="P30" s="115"/>
      <c r="Q30" s="115"/>
      <c r="R30" s="115"/>
      <c r="S30" s="115"/>
      <c r="T30" s="115"/>
    </row>
    <row r="31" spans="1:20" x14ac:dyDescent="0.25">
      <c r="A31" s="117">
        <v>22</v>
      </c>
      <c r="B31" s="115" t="s">
        <v>8132</v>
      </c>
      <c r="C31" s="117" t="s">
        <v>8249</v>
      </c>
      <c r="D31" s="117" t="s">
        <v>28</v>
      </c>
      <c r="E31" s="118">
        <v>36731</v>
      </c>
      <c r="F31" s="117">
        <v>6363533679</v>
      </c>
      <c r="G31" s="117">
        <v>7019299705</v>
      </c>
      <c r="H31" s="99" t="s">
        <v>8364</v>
      </c>
      <c r="I31" s="99"/>
      <c r="J31" s="105"/>
      <c r="K31" s="105"/>
      <c r="L31" s="105"/>
      <c r="M31" s="105"/>
      <c r="N31" s="115"/>
      <c r="O31" s="115"/>
      <c r="P31" s="115"/>
      <c r="Q31" s="115"/>
      <c r="R31" s="105"/>
      <c r="S31" s="115"/>
      <c r="T31" s="115"/>
    </row>
    <row r="32" spans="1:20" x14ac:dyDescent="0.25">
      <c r="A32" s="117">
        <v>23</v>
      </c>
      <c r="B32" s="115" t="s">
        <v>179</v>
      </c>
      <c r="C32" s="117" t="s">
        <v>8269</v>
      </c>
      <c r="D32" s="117" t="s">
        <v>28</v>
      </c>
      <c r="E32" s="118">
        <v>36875</v>
      </c>
      <c r="F32" s="117">
        <v>8971463716</v>
      </c>
      <c r="G32" s="117"/>
      <c r="H32" s="99" t="s">
        <v>8384</v>
      </c>
      <c r="I32" s="99"/>
      <c r="J32" s="115" t="s">
        <v>8867</v>
      </c>
      <c r="K32" s="182" t="s">
        <v>8961</v>
      </c>
      <c r="L32" s="139" t="s">
        <v>255</v>
      </c>
      <c r="M32" s="115"/>
      <c r="N32" s="115"/>
      <c r="O32" s="115"/>
      <c r="P32" s="115"/>
      <c r="Q32" s="115"/>
      <c r="R32" s="115"/>
      <c r="S32" s="115"/>
      <c r="T32" s="115"/>
    </row>
    <row r="33" spans="1:20" x14ac:dyDescent="0.25">
      <c r="A33" s="117">
        <v>24</v>
      </c>
      <c r="B33" s="115" t="s">
        <v>8125</v>
      </c>
      <c r="C33" s="117" t="s">
        <v>8242</v>
      </c>
      <c r="D33" s="117" t="s">
        <v>28</v>
      </c>
      <c r="E33" s="118">
        <v>36609</v>
      </c>
      <c r="F33" s="117">
        <v>6361657297</v>
      </c>
      <c r="G33" s="117"/>
      <c r="H33" s="116" t="s">
        <v>8357</v>
      </c>
      <c r="I33" s="99"/>
      <c r="J33" s="115"/>
      <c r="K33" s="115"/>
      <c r="L33" s="139"/>
      <c r="M33" s="115"/>
      <c r="N33" s="115"/>
      <c r="O33" s="115"/>
      <c r="P33" s="115"/>
      <c r="Q33" s="115"/>
      <c r="R33" s="115"/>
      <c r="S33" s="115"/>
      <c r="T33" s="115"/>
    </row>
    <row r="34" spans="1:20" x14ac:dyDescent="0.25">
      <c r="A34" s="117">
        <v>25</v>
      </c>
      <c r="B34" s="115" t="s">
        <v>8127</v>
      </c>
      <c r="C34" s="117" t="s">
        <v>8244</v>
      </c>
      <c r="D34" s="117" t="s">
        <v>28</v>
      </c>
      <c r="E34" s="118">
        <v>36892</v>
      </c>
      <c r="F34" s="117">
        <v>9380788575</v>
      </c>
      <c r="G34" s="117"/>
      <c r="H34" s="99" t="s">
        <v>8953</v>
      </c>
      <c r="I34" s="99" t="s">
        <v>8359</v>
      </c>
      <c r="J34" s="115" t="s">
        <v>8954</v>
      </c>
      <c r="K34" s="115" t="s">
        <v>8955</v>
      </c>
      <c r="L34" s="139" t="s">
        <v>255</v>
      </c>
      <c r="M34" s="115"/>
      <c r="N34" s="115"/>
      <c r="O34" s="115"/>
      <c r="P34" s="115"/>
      <c r="Q34" s="115"/>
      <c r="R34" s="115"/>
      <c r="S34" s="115"/>
      <c r="T34" s="115"/>
    </row>
    <row r="35" spans="1:20" x14ac:dyDescent="0.25">
      <c r="A35" s="117">
        <v>26</v>
      </c>
      <c r="B35" s="115" t="s">
        <v>8164</v>
      </c>
      <c r="C35" s="117" t="s">
        <v>8285</v>
      </c>
      <c r="D35" s="117" t="s">
        <v>28</v>
      </c>
      <c r="E35" s="118">
        <v>36435</v>
      </c>
      <c r="F35" s="117">
        <v>8074214008</v>
      </c>
      <c r="G35" s="117"/>
      <c r="H35" s="99" t="s">
        <v>8400</v>
      </c>
      <c r="I35" s="99"/>
      <c r="J35" s="115" t="s">
        <v>8962</v>
      </c>
      <c r="K35" s="115" t="s">
        <v>8963</v>
      </c>
      <c r="L35" s="139" t="s">
        <v>8964</v>
      </c>
      <c r="M35" s="115"/>
      <c r="N35" s="115"/>
      <c r="O35" s="115"/>
      <c r="P35" s="115"/>
      <c r="Q35" s="115"/>
      <c r="R35" s="115"/>
      <c r="S35" s="115"/>
      <c r="T35" s="115"/>
    </row>
    <row r="36" spans="1:20" x14ac:dyDescent="0.25">
      <c r="A36" s="117">
        <v>27</v>
      </c>
      <c r="B36" s="115" t="s">
        <v>8134</v>
      </c>
      <c r="C36" s="117" t="s">
        <v>8252</v>
      </c>
      <c r="D36" s="117" t="s">
        <v>28</v>
      </c>
      <c r="E36" s="118">
        <v>36508</v>
      </c>
      <c r="F36" s="117">
        <v>7676996745</v>
      </c>
      <c r="G36" s="117">
        <v>9620557234</v>
      </c>
      <c r="H36" s="99" t="s">
        <v>8367</v>
      </c>
      <c r="I36" s="99"/>
      <c r="J36" s="115" t="s">
        <v>8965</v>
      </c>
      <c r="K36" s="115" t="s">
        <v>8966</v>
      </c>
      <c r="L36" s="139"/>
      <c r="M36" s="115"/>
      <c r="N36" s="115"/>
      <c r="O36" s="115"/>
      <c r="P36" s="115"/>
      <c r="Q36" s="115"/>
      <c r="R36" s="132"/>
      <c r="S36" s="115"/>
      <c r="T36" s="115"/>
    </row>
    <row r="37" spans="1:20" x14ac:dyDescent="0.25">
      <c r="A37" s="117">
        <v>28</v>
      </c>
      <c r="B37" s="115" t="s">
        <v>8141</v>
      </c>
      <c r="C37" s="117" t="s">
        <v>8260</v>
      </c>
      <c r="D37" s="117" t="s">
        <v>28</v>
      </c>
      <c r="E37" s="118">
        <v>36737</v>
      </c>
      <c r="F37" s="117">
        <v>6362376277</v>
      </c>
      <c r="G37" s="117"/>
      <c r="H37" s="116" t="s">
        <v>8375</v>
      </c>
      <c r="I37" s="99"/>
      <c r="J37" s="132"/>
      <c r="K37" s="132"/>
      <c r="L37" s="139"/>
      <c r="M37" s="132"/>
      <c r="N37" s="115"/>
      <c r="O37" s="115"/>
      <c r="P37" s="115"/>
      <c r="Q37" s="115"/>
      <c r="R37" s="132"/>
      <c r="S37" s="115"/>
      <c r="T37" s="115"/>
    </row>
    <row r="38" spans="1:20" x14ac:dyDescent="0.25">
      <c r="A38" s="117">
        <v>29</v>
      </c>
      <c r="B38" s="115" t="s">
        <v>1826</v>
      </c>
      <c r="C38" s="117" t="s">
        <v>8251</v>
      </c>
      <c r="D38" s="117" t="s">
        <v>28</v>
      </c>
      <c r="E38" s="118">
        <v>36792</v>
      </c>
      <c r="F38" s="117">
        <v>9738451058</v>
      </c>
      <c r="G38" s="117"/>
      <c r="H38" s="99" t="s">
        <v>8366</v>
      </c>
      <c r="I38" s="99"/>
      <c r="J38" s="115"/>
      <c r="K38" s="115"/>
      <c r="L38" s="139"/>
      <c r="M38" s="115"/>
      <c r="N38" s="115"/>
      <c r="O38" s="115"/>
      <c r="P38" s="115"/>
      <c r="Q38" s="115"/>
      <c r="R38" s="115"/>
      <c r="S38" s="115"/>
      <c r="T38" s="115"/>
    </row>
    <row r="39" spans="1:20" x14ac:dyDescent="0.25">
      <c r="A39" s="117">
        <v>30</v>
      </c>
      <c r="B39" s="115" t="s">
        <v>8162</v>
      </c>
      <c r="C39" s="117" t="s">
        <v>8283</v>
      </c>
      <c r="D39" s="117" t="s">
        <v>28</v>
      </c>
      <c r="E39" s="118">
        <v>36546</v>
      </c>
      <c r="F39" s="117">
        <v>9740462698</v>
      </c>
      <c r="G39" s="117">
        <v>8660111040</v>
      </c>
      <c r="H39" s="99" t="s">
        <v>8398</v>
      </c>
      <c r="I39" s="99"/>
      <c r="J39" s="115"/>
      <c r="K39" s="115"/>
      <c r="L39" s="139"/>
      <c r="M39" s="115"/>
      <c r="N39" s="115"/>
      <c r="O39" s="115"/>
      <c r="P39" s="115"/>
      <c r="Q39" s="115"/>
      <c r="R39" s="115"/>
      <c r="S39" s="115"/>
      <c r="T39" s="115"/>
    </row>
    <row r="40" spans="1:20" x14ac:dyDescent="0.25">
      <c r="A40" s="117">
        <v>31</v>
      </c>
      <c r="B40" s="115" t="s">
        <v>8144</v>
      </c>
      <c r="C40" s="117" t="s">
        <v>8263</v>
      </c>
      <c r="D40" s="117" t="s">
        <v>28</v>
      </c>
      <c r="E40" s="118">
        <v>36573</v>
      </c>
      <c r="F40" s="117">
        <v>7349728846</v>
      </c>
      <c r="G40" s="117"/>
      <c r="H40" s="99" t="s">
        <v>8378</v>
      </c>
      <c r="I40" s="99"/>
      <c r="J40" s="132"/>
      <c r="K40" s="132"/>
      <c r="L40" s="139"/>
      <c r="M40" s="132"/>
      <c r="N40" s="115"/>
      <c r="O40" s="115"/>
      <c r="P40" s="115"/>
      <c r="Q40" s="115"/>
      <c r="R40" s="105"/>
      <c r="S40" s="115"/>
      <c r="T40" s="115"/>
    </row>
    <row r="41" spans="1:20" x14ac:dyDescent="0.25">
      <c r="A41" s="117">
        <v>32</v>
      </c>
      <c r="B41" s="115" t="s">
        <v>8211</v>
      </c>
      <c r="C41" s="117" t="s">
        <v>8224</v>
      </c>
      <c r="D41" s="117" t="s">
        <v>28</v>
      </c>
      <c r="E41" s="118">
        <v>36287</v>
      </c>
      <c r="F41" s="117">
        <v>6363214469</v>
      </c>
      <c r="G41" s="117"/>
      <c r="H41" s="99" t="s">
        <v>8339</v>
      </c>
      <c r="I41" s="99"/>
      <c r="J41" s="115" t="s">
        <v>8967</v>
      </c>
      <c r="K41" s="115" t="s">
        <v>8968</v>
      </c>
      <c r="L41" s="139" t="s">
        <v>8969</v>
      </c>
      <c r="M41" s="115"/>
      <c r="N41" s="115"/>
      <c r="O41" s="115"/>
      <c r="P41" s="115"/>
      <c r="Q41" s="115"/>
      <c r="R41" s="105"/>
      <c r="S41" s="115"/>
      <c r="T41" s="115"/>
    </row>
    <row r="42" spans="1:20" x14ac:dyDescent="0.25">
      <c r="A42" s="117">
        <v>33</v>
      </c>
      <c r="B42" s="115" t="s">
        <v>8173</v>
      </c>
      <c r="C42" s="117" t="s">
        <v>8294</v>
      </c>
      <c r="D42" s="117" t="s">
        <v>28</v>
      </c>
      <c r="E42" s="118">
        <v>37052</v>
      </c>
      <c r="F42" s="117">
        <v>7406048391</v>
      </c>
      <c r="G42" s="117"/>
      <c r="H42" s="99" t="s">
        <v>8409</v>
      </c>
      <c r="I42" s="99" t="s">
        <v>8561</v>
      </c>
      <c r="J42" s="115" t="s">
        <v>8970</v>
      </c>
      <c r="K42" s="115" t="s">
        <v>8971</v>
      </c>
      <c r="L42" s="139" t="s">
        <v>8972</v>
      </c>
      <c r="M42" s="115"/>
      <c r="N42" s="115"/>
      <c r="O42" s="115"/>
      <c r="P42" s="115"/>
      <c r="Q42" s="115"/>
      <c r="R42" s="115"/>
      <c r="S42" s="115"/>
      <c r="T42" s="115"/>
    </row>
    <row r="43" spans="1:20" x14ac:dyDescent="0.25">
      <c r="A43" s="117">
        <v>34</v>
      </c>
      <c r="B43" s="115" t="s">
        <v>8179</v>
      </c>
      <c r="C43" s="117" t="s">
        <v>8301</v>
      </c>
      <c r="D43" s="117" t="s">
        <v>28</v>
      </c>
      <c r="E43" s="118">
        <v>36604</v>
      </c>
      <c r="F43" s="117">
        <v>8660123101</v>
      </c>
      <c r="G43" s="117"/>
      <c r="H43" s="99" t="s">
        <v>8416</v>
      </c>
      <c r="I43" s="99"/>
      <c r="J43" s="105"/>
      <c r="K43" s="105"/>
      <c r="L43" s="105"/>
      <c r="M43" s="105"/>
      <c r="N43" s="115"/>
      <c r="O43" s="115"/>
      <c r="P43" s="115"/>
      <c r="Q43" s="115"/>
      <c r="R43" s="105"/>
      <c r="S43" s="115"/>
      <c r="T43" s="115"/>
    </row>
    <row r="44" spans="1:20" x14ac:dyDescent="0.25">
      <c r="A44" s="117">
        <v>35</v>
      </c>
      <c r="B44" s="115" t="s">
        <v>8188</v>
      </c>
      <c r="C44" s="117" t="s">
        <v>8315</v>
      </c>
      <c r="D44" s="117" t="s">
        <v>28</v>
      </c>
      <c r="E44" s="118">
        <v>36536</v>
      </c>
      <c r="F44" s="117">
        <v>9036528550</v>
      </c>
      <c r="G44" s="117"/>
      <c r="H44" s="99" t="s">
        <v>8430</v>
      </c>
      <c r="I44" s="99"/>
      <c r="J44" s="132" t="s">
        <v>8973</v>
      </c>
      <c r="K44" s="115" t="s">
        <v>8974</v>
      </c>
      <c r="L44" s="139" t="s">
        <v>8975</v>
      </c>
      <c r="M44" s="132"/>
      <c r="N44" s="115"/>
      <c r="O44" s="115"/>
      <c r="P44" s="115"/>
      <c r="Q44" s="115"/>
      <c r="R44" s="132"/>
      <c r="S44" s="115"/>
      <c r="T44" s="115"/>
    </row>
    <row r="45" spans="1:20" x14ac:dyDescent="0.25">
      <c r="A45" s="117">
        <v>36</v>
      </c>
      <c r="B45" s="115" t="s">
        <v>2916</v>
      </c>
      <c r="C45" s="117" t="s">
        <v>8309</v>
      </c>
      <c r="D45" s="117" t="s">
        <v>28</v>
      </c>
      <c r="E45" s="118">
        <v>36763</v>
      </c>
      <c r="F45" s="117">
        <v>7337789864</v>
      </c>
      <c r="G45" s="117"/>
      <c r="H45" s="99" t="s">
        <v>8424</v>
      </c>
      <c r="I45" s="99"/>
      <c r="J45" s="115" t="s">
        <v>8976</v>
      </c>
      <c r="K45" s="115" t="s">
        <v>8977</v>
      </c>
      <c r="L45" s="139"/>
      <c r="M45" s="115"/>
      <c r="N45" s="115"/>
      <c r="O45" s="115" t="s">
        <v>9001</v>
      </c>
      <c r="P45" s="115"/>
      <c r="Q45" s="115"/>
      <c r="R45" s="115"/>
      <c r="S45" s="115"/>
      <c r="T45" s="115"/>
    </row>
    <row r="46" spans="1:20" x14ac:dyDescent="0.25">
      <c r="A46" s="117">
        <v>37</v>
      </c>
      <c r="B46" s="115" t="s">
        <v>8186</v>
      </c>
      <c r="C46" s="117" t="s">
        <v>8313</v>
      </c>
      <c r="D46" s="117" t="s">
        <v>28</v>
      </c>
      <c r="E46" s="118">
        <v>36677</v>
      </c>
      <c r="F46" s="117">
        <v>9901278413</v>
      </c>
      <c r="G46" s="117"/>
      <c r="H46" s="99" t="s">
        <v>8428</v>
      </c>
      <c r="I46" s="89" t="s">
        <v>8700</v>
      </c>
      <c r="J46" s="132" t="s">
        <v>8978</v>
      </c>
      <c r="K46" s="132" t="s">
        <v>117</v>
      </c>
      <c r="L46" s="139" t="s">
        <v>8979</v>
      </c>
      <c r="M46" s="132"/>
      <c r="N46" s="115"/>
      <c r="O46" s="115"/>
      <c r="P46" s="115"/>
      <c r="Q46" s="115"/>
      <c r="R46" s="132"/>
      <c r="S46" s="115"/>
      <c r="T46" s="115"/>
    </row>
    <row r="47" spans="1:20" x14ac:dyDescent="0.25">
      <c r="A47" s="117">
        <v>38</v>
      </c>
      <c r="B47" s="115" t="s">
        <v>8146</v>
      </c>
      <c r="C47" s="117" t="s">
        <v>8265</v>
      </c>
      <c r="D47" s="117" t="s">
        <v>28</v>
      </c>
      <c r="E47" s="118">
        <v>36841</v>
      </c>
      <c r="F47" s="117">
        <v>9738866533</v>
      </c>
      <c r="G47" s="117"/>
      <c r="H47" s="99" t="s">
        <v>8380</v>
      </c>
      <c r="I47" s="99"/>
      <c r="J47" s="115" t="s">
        <v>8980</v>
      </c>
      <c r="K47" s="115" t="s">
        <v>8981</v>
      </c>
      <c r="L47" s="139" t="s">
        <v>8982</v>
      </c>
      <c r="M47" s="115"/>
      <c r="N47" s="132"/>
      <c r="O47" s="115"/>
      <c r="P47" s="115"/>
      <c r="Q47" s="115"/>
      <c r="R47" s="132"/>
      <c r="S47" s="115"/>
      <c r="T47" s="115"/>
    </row>
    <row r="48" spans="1:20" x14ac:dyDescent="0.25">
      <c r="A48" s="117">
        <v>39</v>
      </c>
      <c r="B48" s="115" t="s">
        <v>8143</v>
      </c>
      <c r="C48" s="117" t="s">
        <v>8262</v>
      </c>
      <c r="D48" s="117" t="s">
        <v>28</v>
      </c>
      <c r="E48" s="118">
        <v>37013</v>
      </c>
      <c r="F48" s="117">
        <v>9902731688</v>
      </c>
      <c r="G48" s="117"/>
      <c r="H48" s="116" t="s">
        <v>8377</v>
      </c>
      <c r="I48" s="89" t="s">
        <v>8472</v>
      </c>
      <c r="J48" s="115"/>
      <c r="K48" s="115"/>
      <c r="L48" s="139"/>
      <c r="M48" s="115"/>
      <c r="N48" s="115"/>
      <c r="O48" s="115"/>
      <c r="P48" s="115"/>
      <c r="Q48" s="115"/>
      <c r="R48" s="115"/>
      <c r="S48" s="115"/>
      <c r="T48" s="115"/>
    </row>
    <row r="49" spans="1:20" x14ac:dyDescent="0.25">
      <c r="A49" s="117">
        <v>40</v>
      </c>
      <c r="B49" s="115" t="s">
        <v>8119</v>
      </c>
      <c r="C49" s="117" t="s">
        <v>8235</v>
      </c>
      <c r="D49" s="117" t="s">
        <v>28</v>
      </c>
      <c r="E49" s="118">
        <v>36380</v>
      </c>
      <c r="F49" s="117">
        <v>8123975956</v>
      </c>
      <c r="G49" s="117"/>
      <c r="H49" s="99" t="s">
        <v>8983</v>
      </c>
      <c r="I49" s="99" t="s">
        <v>8350</v>
      </c>
      <c r="J49" s="115" t="s">
        <v>8984</v>
      </c>
      <c r="K49" s="115" t="s">
        <v>8985</v>
      </c>
      <c r="L49" s="139" t="s">
        <v>8986</v>
      </c>
      <c r="M49" s="115"/>
      <c r="N49" s="115"/>
      <c r="O49" s="115"/>
      <c r="P49" s="115"/>
      <c r="Q49" s="115"/>
      <c r="R49" s="132"/>
      <c r="S49" s="115"/>
      <c r="T49" s="115"/>
    </row>
    <row r="50" spans="1:20" x14ac:dyDescent="0.25">
      <c r="A50" s="117">
        <v>41</v>
      </c>
      <c r="B50" s="115" t="s">
        <v>8174</v>
      </c>
      <c r="C50" s="117" t="s">
        <v>8295</v>
      </c>
      <c r="D50" s="117" t="s">
        <v>28</v>
      </c>
      <c r="E50" s="118">
        <v>36877</v>
      </c>
      <c r="F50" s="117">
        <v>9538223948</v>
      </c>
      <c r="G50" s="117"/>
      <c r="H50" s="99" t="s">
        <v>8410</v>
      </c>
      <c r="I50" s="99"/>
      <c r="J50" s="115" t="s">
        <v>8987</v>
      </c>
      <c r="K50" s="115" t="s">
        <v>8988</v>
      </c>
      <c r="L50" s="139" t="s">
        <v>8989</v>
      </c>
      <c r="M50" s="115"/>
      <c r="N50" s="115"/>
      <c r="O50" s="115"/>
      <c r="P50" s="115"/>
      <c r="Q50" s="115"/>
      <c r="R50" s="115"/>
      <c r="S50" s="115"/>
      <c r="T50" s="115"/>
    </row>
    <row r="51" spans="1:20" x14ac:dyDescent="0.25">
      <c r="A51" s="117">
        <v>42</v>
      </c>
      <c r="B51" s="115" t="s">
        <v>5826</v>
      </c>
      <c r="C51" s="117" t="s">
        <v>8223</v>
      </c>
      <c r="D51" s="117" t="s">
        <v>28</v>
      </c>
      <c r="E51" s="118">
        <v>36584</v>
      </c>
      <c r="F51" s="117">
        <v>8197477189</v>
      </c>
      <c r="G51" s="117"/>
      <c r="H51" s="99" t="s">
        <v>8337</v>
      </c>
      <c r="I51" s="89"/>
      <c r="J51" s="105"/>
      <c r="K51" s="105"/>
      <c r="L51" s="105"/>
      <c r="M51" s="105"/>
      <c r="N51" s="115"/>
      <c r="O51" s="115"/>
      <c r="P51" s="115"/>
      <c r="Q51" s="115"/>
      <c r="R51" s="105"/>
      <c r="S51" s="115"/>
      <c r="T51" s="115"/>
    </row>
    <row r="52" spans="1:20" x14ac:dyDescent="0.25">
      <c r="A52" s="117">
        <v>43</v>
      </c>
      <c r="B52" s="115" t="s">
        <v>8139</v>
      </c>
      <c r="C52" s="117" t="s">
        <v>8257</v>
      </c>
      <c r="D52" s="117" t="s">
        <v>28</v>
      </c>
      <c r="E52" s="118">
        <v>36855</v>
      </c>
      <c r="F52" s="117">
        <v>9380049274</v>
      </c>
      <c r="G52" s="117"/>
      <c r="H52" s="99" t="s">
        <v>8372</v>
      </c>
      <c r="I52" s="99"/>
      <c r="J52" s="181" t="s">
        <v>8990</v>
      </c>
      <c r="K52" s="181" t="s">
        <v>8991</v>
      </c>
      <c r="L52" s="181" t="s">
        <v>13</v>
      </c>
      <c r="M52" s="115"/>
      <c r="N52" s="115"/>
      <c r="O52" s="115"/>
      <c r="P52" s="115"/>
      <c r="Q52" s="115"/>
      <c r="R52" s="115"/>
      <c r="S52" s="115"/>
      <c r="T52" s="115"/>
    </row>
    <row r="53" spans="1:20" x14ac:dyDescent="0.25">
      <c r="A53" s="117">
        <v>44</v>
      </c>
      <c r="B53" s="115" t="s">
        <v>8207</v>
      </c>
      <c r="C53" s="117" t="s">
        <v>8220</v>
      </c>
      <c r="D53" s="117" t="s">
        <v>28</v>
      </c>
      <c r="E53" s="118">
        <v>36714</v>
      </c>
      <c r="F53" s="117">
        <v>9035029097</v>
      </c>
      <c r="G53" s="117"/>
      <c r="H53" s="116" t="s">
        <v>8334</v>
      </c>
      <c r="I53" s="99"/>
      <c r="J53" s="115"/>
      <c r="K53" s="115"/>
      <c r="L53" s="139"/>
      <c r="M53" s="115"/>
      <c r="N53" s="115"/>
      <c r="O53" s="115"/>
      <c r="P53" s="115"/>
      <c r="Q53" s="115"/>
      <c r="R53" s="105"/>
      <c r="S53" s="115"/>
      <c r="T53" s="115"/>
    </row>
    <row r="54" spans="1:20" x14ac:dyDescent="0.25">
      <c r="A54" s="117">
        <v>45</v>
      </c>
      <c r="B54" s="115" t="s">
        <v>4586</v>
      </c>
      <c r="C54" s="117" t="s">
        <v>8266</v>
      </c>
      <c r="D54" s="117" t="s">
        <v>28</v>
      </c>
      <c r="E54" s="118">
        <v>37047</v>
      </c>
      <c r="F54" s="117">
        <v>9986432655</v>
      </c>
      <c r="G54" s="117"/>
      <c r="H54" s="99" t="s">
        <v>8381</v>
      </c>
      <c r="I54" s="99"/>
      <c r="J54" s="157" t="s">
        <v>8992</v>
      </c>
      <c r="K54" s="115" t="s">
        <v>8993</v>
      </c>
      <c r="L54" s="139" t="s">
        <v>316</v>
      </c>
      <c r="M54" s="105"/>
      <c r="N54" s="115"/>
      <c r="O54" s="115"/>
      <c r="P54" s="115"/>
      <c r="Q54" s="115"/>
      <c r="R54" s="105"/>
      <c r="S54" s="115"/>
      <c r="T54" s="115"/>
    </row>
    <row r="55" spans="1:20" x14ac:dyDescent="0.25">
      <c r="A55" s="117">
        <v>46</v>
      </c>
      <c r="B55" s="115" t="s">
        <v>8129</v>
      </c>
      <c r="C55" s="117" t="s">
        <v>8246</v>
      </c>
      <c r="D55" s="117" t="s">
        <v>28</v>
      </c>
      <c r="E55" s="118">
        <v>36833</v>
      </c>
      <c r="F55" s="117">
        <v>9739084656</v>
      </c>
      <c r="G55" s="117"/>
      <c r="H55" s="99" t="s">
        <v>8361</v>
      </c>
      <c r="I55" s="99"/>
      <c r="J55" s="105"/>
      <c r="K55" s="105"/>
      <c r="L55" s="105"/>
      <c r="M55" s="105"/>
      <c r="N55" s="115"/>
      <c r="O55" s="115"/>
      <c r="P55" s="115"/>
      <c r="Q55" s="115"/>
      <c r="R55" s="105"/>
      <c r="S55" s="115"/>
      <c r="T55" s="115"/>
    </row>
    <row r="56" spans="1:20" x14ac:dyDescent="0.25">
      <c r="A56" s="117">
        <v>47</v>
      </c>
      <c r="B56" s="115" t="s">
        <v>8152</v>
      </c>
      <c r="C56" s="117" t="s">
        <v>8273</v>
      </c>
      <c r="D56" s="117" t="s">
        <v>28</v>
      </c>
      <c r="E56" s="118">
        <v>36738</v>
      </c>
      <c r="F56" s="117">
        <v>7338431282</v>
      </c>
      <c r="G56" s="117"/>
      <c r="H56" s="99" t="s">
        <v>8388</v>
      </c>
      <c r="I56" s="99"/>
      <c r="J56" s="115"/>
      <c r="K56" s="115"/>
      <c r="L56" s="139"/>
      <c r="M56" s="115"/>
      <c r="N56" s="115"/>
      <c r="O56" s="115"/>
      <c r="P56" s="115"/>
      <c r="Q56" s="115"/>
      <c r="R56" s="115"/>
      <c r="S56" s="115"/>
      <c r="T56" s="115"/>
    </row>
    <row r="57" spans="1:20" x14ac:dyDescent="0.25">
      <c r="A57" s="117">
        <v>48</v>
      </c>
      <c r="B57" s="115" t="s">
        <v>8215</v>
      </c>
      <c r="C57" s="117" t="s">
        <v>8228</v>
      </c>
      <c r="D57" s="117" t="s">
        <v>28</v>
      </c>
      <c r="E57" s="118">
        <v>36670</v>
      </c>
      <c r="F57" s="117">
        <v>7259981565</v>
      </c>
      <c r="G57" s="117"/>
      <c r="H57" s="99" t="s">
        <v>8343</v>
      </c>
      <c r="I57" s="99"/>
      <c r="J57" s="132"/>
      <c r="K57" s="115"/>
      <c r="L57" s="139"/>
      <c r="M57" s="132"/>
      <c r="N57" s="115"/>
      <c r="O57" s="115"/>
      <c r="P57" s="115"/>
      <c r="Q57" s="115"/>
      <c r="R57" s="132"/>
      <c r="S57" s="115"/>
      <c r="T57" s="115"/>
    </row>
    <row r="58" spans="1:20" x14ac:dyDescent="0.25">
      <c r="A58" s="117">
        <v>49</v>
      </c>
      <c r="B58" s="115" t="s">
        <v>8181</v>
      </c>
      <c r="C58" s="117" t="s">
        <v>8306</v>
      </c>
      <c r="D58" s="117" t="s">
        <v>28</v>
      </c>
      <c r="E58" s="118">
        <v>36571</v>
      </c>
      <c r="F58" s="117">
        <v>8197423838</v>
      </c>
      <c r="G58" s="117"/>
      <c r="H58" s="99" t="s">
        <v>8421</v>
      </c>
      <c r="I58" s="99"/>
      <c r="J58" s="115"/>
      <c r="K58" s="115"/>
      <c r="L58" s="139"/>
      <c r="M58" s="115"/>
      <c r="N58" s="115"/>
      <c r="O58" s="115"/>
      <c r="P58" s="115"/>
      <c r="Q58" s="115"/>
      <c r="R58" s="115"/>
      <c r="S58" s="115"/>
      <c r="T58" s="115"/>
    </row>
    <row r="59" spans="1:20" x14ac:dyDescent="0.25">
      <c r="A59" s="117">
        <v>50</v>
      </c>
      <c r="B59" s="115" t="s">
        <v>8210</v>
      </c>
      <c r="C59" s="117" t="s">
        <v>8576</v>
      </c>
      <c r="D59" s="117" t="s">
        <v>28</v>
      </c>
      <c r="E59" s="118">
        <v>36609</v>
      </c>
      <c r="F59" s="117">
        <v>8848877480</v>
      </c>
      <c r="G59" s="117"/>
      <c r="H59" s="99" t="s">
        <v>8338</v>
      </c>
      <c r="I59" s="99"/>
      <c r="J59" s="115" t="s">
        <v>9002</v>
      </c>
      <c r="K59" s="115"/>
      <c r="L59" s="139"/>
      <c r="M59" s="115"/>
      <c r="N59" s="115"/>
      <c r="O59" s="115"/>
      <c r="P59" s="115"/>
      <c r="Q59" s="115"/>
      <c r="R59" s="115"/>
      <c r="S59" s="115"/>
      <c r="T59" s="115"/>
    </row>
    <row r="60" spans="1:20" x14ac:dyDescent="0.25">
      <c r="A60" s="117">
        <v>51</v>
      </c>
      <c r="B60" s="115" t="s">
        <v>8209</v>
      </c>
      <c r="C60" s="117" t="s">
        <v>8222</v>
      </c>
      <c r="D60" s="117" t="s">
        <v>28</v>
      </c>
      <c r="E60" s="118">
        <v>36859</v>
      </c>
      <c r="F60" s="117">
        <v>8296024577</v>
      </c>
      <c r="G60" s="117"/>
      <c r="H60" s="99" t="s">
        <v>8336</v>
      </c>
      <c r="I60" s="99"/>
      <c r="J60" s="115"/>
      <c r="K60" s="115"/>
      <c r="L60" s="139"/>
      <c r="M60" s="115"/>
      <c r="N60" s="115"/>
      <c r="O60" s="115"/>
      <c r="P60" s="115"/>
      <c r="Q60" s="115"/>
      <c r="R60" s="115"/>
      <c r="S60" s="115"/>
      <c r="T60" s="115"/>
    </row>
    <row r="61" spans="1:20" x14ac:dyDescent="0.25">
      <c r="A61" s="117">
        <v>52</v>
      </c>
      <c r="B61" s="115" t="s">
        <v>8138</v>
      </c>
      <c r="C61" s="117" t="s">
        <v>8256</v>
      </c>
      <c r="D61" s="117" t="s">
        <v>28</v>
      </c>
      <c r="E61" s="118">
        <v>36644</v>
      </c>
      <c r="F61" s="117">
        <v>9593092695</v>
      </c>
      <c r="G61" s="117"/>
      <c r="H61" s="72" t="s">
        <v>8371</v>
      </c>
      <c r="I61" s="99"/>
      <c r="J61" s="115"/>
      <c r="K61" s="115"/>
      <c r="L61" s="139"/>
      <c r="M61" s="115"/>
      <c r="N61" s="34"/>
      <c r="O61" s="115"/>
      <c r="P61" s="115"/>
      <c r="Q61" s="115"/>
      <c r="R61" s="34"/>
      <c r="S61" s="115"/>
      <c r="T61" s="115"/>
    </row>
    <row r="62" spans="1:20" x14ac:dyDescent="0.25">
      <c r="A62" s="117">
        <v>53</v>
      </c>
      <c r="B62" s="115" t="s">
        <v>6839</v>
      </c>
      <c r="C62" s="117" t="s">
        <v>8230</v>
      </c>
      <c r="D62" s="117" t="s">
        <v>28</v>
      </c>
      <c r="E62" s="118">
        <v>36886</v>
      </c>
      <c r="F62" s="117">
        <v>7975432422</v>
      </c>
      <c r="G62" s="117"/>
      <c r="H62" s="99" t="s">
        <v>8345</v>
      </c>
      <c r="I62" s="99"/>
      <c r="J62" s="115"/>
      <c r="K62" s="115"/>
      <c r="L62" s="139"/>
      <c r="M62" s="115"/>
      <c r="N62" s="115"/>
      <c r="O62" s="115"/>
      <c r="P62" s="115"/>
      <c r="Q62" s="115"/>
      <c r="R62" s="132"/>
      <c r="S62" s="115"/>
      <c r="T62" s="115"/>
    </row>
    <row r="63" spans="1:20" x14ac:dyDescent="0.25">
      <c r="A63" s="117">
        <v>54</v>
      </c>
      <c r="B63" s="115" t="s">
        <v>8151</v>
      </c>
      <c r="C63" s="117" t="s">
        <v>8272</v>
      </c>
      <c r="D63" s="117" t="s">
        <v>28</v>
      </c>
      <c r="E63" s="118">
        <v>36303</v>
      </c>
      <c r="F63" s="117">
        <v>9108453182</v>
      </c>
      <c r="G63" s="117"/>
      <c r="H63" s="99" t="s">
        <v>8387</v>
      </c>
      <c r="I63" s="99"/>
      <c r="J63" s="115"/>
      <c r="K63" s="115"/>
      <c r="L63" s="139"/>
      <c r="M63" s="115"/>
      <c r="N63" s="115"/>
      <c r="O63" s="115"/>
      <c r="P63" s="115"/>
      <c r="Q63" s="115"/>
      <c r="R63" s="115"/>
      <c r="S63" s="115"/>
      <c r="T63" s="115"/>
    </row>
    <row r="64" spans="1:20" x14ac:dyDescent="0.25">
      <c r="A64" s="117">
        <v>55</v>
      </c>
      <c r="B64" s="115" t="s">
        <v>8212</v>
      </c>
      <c r="C64" s="117" t="s">
        <v>8225</v>
      </c>
      <c r="D64" s="117" t="s">
        <v>28</v>
      </c>
      <c r="E64" s="118">
        <v>36861</v>
      </c>
      <c r="F64" s="117">
        <v>6362305081</v>
      </c>
      <c r="G64" s="117"/>
      <c r="H64" s="99" t="s">
        <v>8340</v>
      </c>
      <c r="I64" s="99"/>
      <c r="J64" s="115" t="s">
        <v>8994</v>
      </c>
      <c r="K64" s="115" t="s">
        <v>8995</v>
      </c>
      <c r="L64" s="139"/>
      <c r="M64" s="115"/>
      <c r="N64" s="115"/>
      <c r="O64" s="115" t="s">
        <v>9003</v>
      </c>
      <c r="P64" s="115"/>
      <c r="Q64" s="115"/>
      <c r="R64" s="115"/>
      <c r="S64" s="115"/>
      <c r="T64" s="115"/>
    </row>
    <row r="65" spans="1:20" x14ac:dyDescent="0.25">
      <c r="A65" s="117">
        <v>56</v>
      </c>
      <c r="B65" s="115" t="s">
        <v>8176</v>
      </c>
      <c r="C65" s="117" t="s">
        <v>8297</v>
      </c>
      <c r="D65" s="117" t="s">
        <v>28</v>
      </c>
      <c r="E65" s="118">
        <v>36729</v>
      </c>
      <c r="F65" s="117">
        <v>9513890598</v>
      </c>
      <c r="G65" s="117"/>
      <c r="H65" s="99" t="s">
        <v>8412</v>
      </c>
      <c r="I65" s="99"/>
      <c r="J65" s="105"/>
      <c r="K65" s="115"/>
      <c r="L65" s="139"/>
      <c r="M65" s="105"/>
      <c r="N65" s="115"/>
      <c r="O65" s="115"/>
      <c r="P65" s="115"/>
      <c r="Q65" s="115"/>
      <c r="R65" s="105"/>
      <c r="S65" s="115"/>
      <c r="T65" s="115"/>
    </row>
    <row r="66" spans="1:20" x14ac:dyDescent="0.25">
      <c r="A66" s="117">
        <v>57</v>
      </c>
      <c r="B66" s="115" t="s">
        <v>8219</v>
      </c>
      <c r="C66" s="117" t="s">
        <v>8233</v>
      </c>
      <c r="D66" s="117" t="s">
        <v>28</v>
      </c>
      <c r="E66" s="118">
        <v>36974</v>
      </c>
      <c r="F66" s="117">
        <v>7204797917</v>
      </c>
      <c r="G66" s="117"/>
      <c r="H66" s="99" t="s">
        <v>8348</v>
      </c>
      <c r="I66" s="99"/>
      <c r="J66" s="115"/>
      <c r="K66" s="115"/>
      <c r="L66" s="139"/>
      <c r="M66" s="115"/>
      <c r="N66" s="115"/>
      <c r="O66" s="115"/>
      <c r="P66" s="115"/>
      <c r="Q66" s="115"/>
      <c r="R66" s="105"/>
      <c r="S66" s="115"/>
      <c r="T66" s="115"/>
    </row>
    <row r="67" spans="1:20" x14ac:dyDescent="0.25">
      <c r="A67" s="117">
        <v>58</v>
      </c>
      <c r="B67" s="115" t="s">
        <v>8124</v>
      </c>
      <c r="C67" s="117" t="s">
        <v>8241</v>
      </c>
      <c r="D67" s="117" t="s">
        <v>28</v>
      </c>
      <c r="E67" s="118">
        <v>36707</v>
      </c>
      <c r="F67" s="117">
        <v>9731936418</v>
      </c>
      <c r="G67" s="117"/>
      <c r="H67" s="99" t="s">
        <v>8356</v>
      </c>
      <c r="I67" s="99"/>
      <c r="J67" s="115"/>
      <c r="K67" s="115"/>
      <c r="L67" s="139"/>
      <c r="M67" s="115"/>
      <c r="N67" s="115"/>
      <c r="O67" s="115"/>
      <c r="P67" s="115"/>
      <c r="Q67" s="115"/>
      <c r="R67" s="115"/>
      <c r="S67" s="115"/>
      <c r="T67" s="115"/>
    </row>
    <row r="68" spans="1:20" x14ac:dyDescent="0.25">
      <c r="A68" s="117">
        <v>59</v>
      </c>
      <c r="B68" s="115" t="s">
        <v>8178</v>
      </c>
      <c r="C68" s="117" t="s">
        <v>8300</v>
      </c>
      <c r="D68" s="117" t="s">
        <v>28</v>
      </c>
      <c r="E68" s="118">
        <v>36444</v>
      </c>
      <c r="F68" s="117">
        <v>7019406442</v>
      </c>
      <c r="G68" s="117"/>
      <c r="H68" s="99" t="s">
        <v>8415</v>
      </c>
      <c r="I68" s="89" t="s">
        <v>8456</v>
      </c>
      <c r="J68" s="115"/>
      <c r="K68" s="115"/>
      <c r="L68" s="139"/>
      <c r="M68" s="115"/>
      <c r="N68" s="115"/>
      <c r="O68" s="115"/>
      <c r="P68" s="115"/>
      <c r="Q68" s="115"/>
      <c r="R68" s="115"/>
      <c r="S68" s="115"/>
      <c r="T68" s="115"/>
    </row>
    <row r="69" spans="1:20" x14ac:dyDescent="0.25">
      <c r="A69" s="117">
        <v>60</v>
      </c>
      <c r="B69" s="115" t="s">
        <v>8137</v>
      </c>
      <c r="C69" s="117" t="s">
        <v>8255</v>
      </c>
      <c r="D69" s="117" t="s">
        <v>28</v>
      </c>
      <c r="E69" s="118">
        <v>36126</v>
      </c>
      <c r="F69" s="117">
        <v>9986332939</v>
      </c>
      <c r="G69" s="117"/>
      <c r="H69" s="116" t="s">
        <v>8370</v>
      </c>
      <c r="I69" s="99"/>
      <c r="J69" s="105"/>
      <c r="K69" s="105"/>
      <c r="L69" s="105"/>
      <c r="M69" s="105"/>
      <c r="N69" s="115"/>
      <c r="O69" s="115"/>
      <c r="P69" s="115"/>
      <c r="Q69" s="115"/>
      <c r="R69" s="105"/>
      <c r="S69" s="115"/>
      <c r="T69" s="115"/>
    </row>
    <row r="70" spans="1:20" x14ac:dyDescent="0.25">
      <c r="A70" s="117">
        <v>61</v>
      </c>
      <c r="B70" s="115" t="s">
        <v>8142</v>
      </c>
      <c r="C70" s="117" t="s">
        <v>8261</v>
      </c>
      <c r="D70" s="117" t="s">
        <v>28</v>
      </c>
      <c r="E70" s="118">
        <v>36991</v>
      </c>
      <c r="F70" s="117">
        <v>9880850725</v>
      </c>
      <c r="G70" s="117"/>
      <c r="H70" s="99" t="s">
        <v>8376</v>
      </c>
      <c r="I70" s="99"/>
      <c r="J70" s="115" t="s">
        <v>8996</v>
      </c>
      <c r="K70" s="115" t="s">
        <v>7982</v>
      </c>
      <c r="L70" s="139" t="s">
        <v>8997</v>
      </c>
      <c r="M70" s="115"/>
      <c r="N70" s="115"/>
      <c r="O70" s="115"/>
      <c r="P70" s="115"/>
      <c r="Q70" s="115"/>
      <c r="R70" s="115"/>
      <c r="S70" s="115"/>
      <c r="T70" s="115"/>
    </row>
    <row r="71" spans="1:20" x14ac:dyDescent="0.25">
      <c r="A71" s="117">
        <v>62</v>
      </c>
      <c r="B71" s="115" t="s">
        <v>8140</v>
      </c>
      <c r="C71" s="117" t="s">
        <v>8258</v>
      </c>
      <c r="D71" s="117" t="s">
        <v>28</v>
      </c>
      <c r="E71" s="118">
        <v>36790</v>
      </c>
      <c r="F71" s="117">
        <v>6362270743</v>
      </c>
      <c r="G71" s="117"/>
      <c r="H71" s="99" t="s">
        <v>8373</v>
      </c>
      <c r="I71" s="99"/>
      <c r="J71" s="115"/>
      <c r="K71" s="115"/>
      <c r="L71" s="139"/>
      <c r="M71" s="115"/>
      <c r="N71" s="115"/>
      <c r="O71" s="115"/>
      <c r="P71" s="115"/>
      <c r="Q71" s="115"/>
      <c r="R71" s="105"/>
      <c r="S71" s="115"/>
      <c r="T71" s="115"/>
    </row>
    <row r="72" spans="1:20" x14ac:dyDescent="0.25">
      <c r="A72" s="117">
        <v>63</v>
      </c>
      <c r="B72" s="115" t="s">
        <v>8166</v>
      </c>
      <c r="C72" s="117" t="s">
        <v>8287</v>
      </c>
      <c r="D72" s="117" t="s">
        <v>28</v>
      </c>
      <c r="E72" s="118">
        <v>36901</v>
      </c>
      <c r="F72" s="117">
        <v>7349705188</v>
      </c>
      <c r="G72" s="117"/>
      <c r="H72" s="99" t="s">
        <v>8402</v>
      </c>
      <c r="I72" s="99"/>
      <c r="J72" s="115"/>
      <c r="K72" s="115"/>
      <c r="L72" s="139"/>
      <c r="M72" s="115"/>
      <c r="N72" s="115"/>
      <c r="O72" s="115"/>
      <c r="P72" s="115"/>
      <c r="Q72" s="115"/>
      <c r="R72" s="115"/>
      <c r="S72" s="115"/>
      <c r="T72" s="115"/>
    </row>
    <row r="73" spans="1:20" x14ac:dyDescent="0.25">
      <c r="A73" s="117">
        <v>64</v>
      </c>
      <c r="B73" s="115" t="s">
        <v>8121</v>
      </c>
      <c r="C73" s="117" t="s">
        <v>8237</v>
      </c>
      <c r="D73" s="117" t="s">
        <v>28</v>
      </c>
      <c r="E73" s="118">
        <v>36734</v>
      </c>
      <c r="F73" s="117">
        <v>9972372159</v>
      </c>
      <c r="G73" s="117"/>
      <c r="H73" s="99" t="s">
        <v>8352</v>
      </c>
      <c r="I73" s="99"/>
      <c r="J73" s="105"/>
      <c r="K73" s="105"/>
      <c r="L73" s="105"/>
      <c r="M73" s="105"/>
      <c r="N73" s="115"/>
      <c r="O73" s="115"/>
      <c r="P73" s="115"/>
      <c r="Q73" s="115"/>
      <c r="R73" s="105"/>
      <c r="S73" s="115"/>
      <c r="T73" s="115"/>
    </row>
    <row r="74" spans="1:20" x14ac:dyDescent="0.25">
      <c r="A74" s="117">
        <v>65</v>
      </c>
      <c r="B74" s="115" t="s">
        <v>8194</v>
      </c>
      <c r="C74" s="117" t="s">
        <v>8321</v>
      </c>
      <c r="D74" s="117" t="s">
        <v>28</v>
      </c>
      <c r="E74" s="118">
        <v>36679</v>
      </c>
      <c r="F74" s="117">
        <v>7996284582</v>
      </c>
      <c r="G74" s="117"/>
      <c r="H74" s="99" t="s">
        <v>8436</v>
      </c>
      <c r="I74" s="99"/>
      <c r="J74" s="105"/>
      <c r="K74" s="105"/>
      <c r="L74" s="105"/>
      <c r="M74" s="105"/>
      <c r="N74" s="115"/>
      <c r="O74" s="115"/>
      <c r="P74" s="115"/>
      <c r="Q74" s="115"/>
      <c r="R74" s="105"/>
      <c r="S74" s="115"/>
      <c r="T74" s="115"/>
    </row>
    <row r="75" spans="1:20" x14ac:dyDescent="0.25">
      <c r="A75" s="117">
        <v>66</v>
      </c>
      <c r="B75" s="115" t="s">
        <v>8167</v>
      </c>
      <c r="C75" s="117" t="s">
        <v>8288</v>
      </c>
      <c r="D75" s="117" t="s">
        <v>28</v>
      </c>
      <c r="E75" s="118">
        <v>36731</v>
      </c>
      <c r="F75" s="117">
        <v>9164503030</v>
      </c>
      <c r="G75" s="117"/>
      <c r="H75" s="99" t="s">
        <v>8403</v>
      </c>
      <c r="I75" s="99"/>
      <c r="J75" s="115" t="s">
        <v>8998</v>
      </c>
      <c r="K75" s="115" t="s">
        <v>8999</v>
      </c>
      <c r="L75" s="139" t="s">
        <v>9000</v>
      </c>
      <c r="M75" s="115"/>
      <c r="N75" s="115"/>
      <c r="O75" s="115"/>
      <c r="P75" s="115"/>
      <c r="Q75" s="115"/>
      <c r="R75" s="115"/>
      <c r="S75" s="115"/>
      <c r="T75" s="115"/>
    </row>
    <row r="76" spans="1:20" x14ac:dyDescent="0.25">
      <c r="A76" s="117">
        <v>67</v>
      </c>
      <c r="B76" s="115" t="s">
        <v>8189</v>
      </c>
      <c r="C76" s="117" t="s">
        <v>8316</v>
      </c>
      <c r="D76" s="117" t="s">
        <v>28</v>
      </c>
      <c r="E76" s="118">
        <v>36832</v>
      </c>
      <c r="F76" s="117">
        <v>9535232858</v>
      </c>
      <c r="G76" s="117"/>
      <c r="H76" s="99" t="s">
        <v>8431</v>
      </c>
      <c r="I76" s="99"/>
      <c r="J76" s="115"/>
      <c r="K76" s="115"/>
      <c r="L76" s="139"/>
      <c r="M76" s="115"/>
      <c r="N76" s="115"/>
      <c r="O76" s="115"/>
      <c r="P76" s="115"/>
      <c r="Q76" s="115"/>
      <c r="R76" s="115"/>
      <c r="S76" s="115"/>
      <c r="T76" s="115"/>
    </row>
    <row r="77" spans="1:20" x14ac:dyDescent="0.25">
      <c r="A77" s="117">
        <v>68</v>
      </c>
      <c r="B77" s="115" t="s">
        <v>8122</v>
      </c>
      <c r="C77" s="117" t="s">
        <v>8238</v>
      </c>
      <c r="D77" s="117" t="s">
        <v>28</v>
      </c>
      <c r="E77" s="118">
        <v>36346</v>
      </c>
      <c r="F77" s="117">
        <v>9740810875</v>
      </c>
      <c r="G77" s="117"/>
      <c r="H77" s="99" t="s">
        <v>8353</v>
      </c>
      <c r="I77" s="99"/>
      <c r="J77" s="115"/>
      <c r="K77" s="115"/>
      <c r="L77" s="139"/>
      <c r="M77" s="115"/>
      <c r="N77" s="115"/>
      <c r="O77" s="115"/>
      <c r="P77" s="115"/>
      <c r="Q77" s="115"/>
      <c r="R77" s="115"/>
      <c r="S77" s="115"/>
      <c r="T77" s="115"/>
    </row>
    <row r="78" spans="1:20" x14ac:dyDescent="0.25">
      <c r="A78" s="117">
        <v>69</v>
      </c>
      <c r="B78" s="115" t="s">
        <v>6765</v>
      </c>
      <c r="C78" s="117" t="s">
        <v>8239</v>
      </c>
      <c r="D78" s="117" t="s">
        <v>28</v>
      </c>
      <c r="E78" s="118">
        <v>36613</v>
      </c>
      <c r="F78" s="117">
        <v>9206905792</v>
      </c>
      <c r="G78" s="117"/>
      <c r="H78" s="99" t="s">
        <v>8354</v>
      </c>
      <c r="I78" s="99" t="s">
        <v>8562</v>
      </c>
      <c r="J78" s="115" t="s">
        <v>9004</v>
      </c>
      <c r="K78" s="115" t="s">
        <v>9005</v>
      </c>
      <c r="L78" s="139" t="s">
        <v>8969</v>
      </c>
      <c r="M78" s="115"/>
      <c r="N78" s="115"/>
      <c r="O78" s="115"/>
      <c r="P78" s="115"/>
      <c r="Q78" s="115"/>
      <c r="R78" s="115"/>
      <c r="S78" s="115"/>
      <c r="T78" s="115"/>
    </row>
    <row r="79" spans="1:20" x14ac:dyDescent="0.25">
      <c r="A79" s="117">
        <v>70</v>
      </c>
      <c r="B79" s="115" t="s">
        <v>5945</v>
      </c>
      <c r="C79" s="117" t="s">
        <v>8304</v>
      </c>
      <c r="D79" s="117" t="s">
        <v>28</v>
      </c>
      <c r="E79" s="118">
        <v>35883</v>
      </c>
      <c r="F79" s="117">
        <v>8050664277</v>
      </c>
      <c r="G79" s="117"/>
      <c r="H79" s="99" t="s">
        <v>8419</v>
      </c>
      <c r="I79" s="99"/>
      <c r="J79" s="115"/>
      <c r="K79" s="115"/>
      <c r="L79" s="139"/>
      <c r="M79" s="115"/>
      <c r="N79" s="115"/>
      <c r="O79" s="115"/>
      <c r="P79" s="115"/>
      <c r="Q79" s="115"/>
      <c r="R79" s="115"/>
      <c r="S79" s="115"/>
      <c r="T79" s="115"/>
    </row>
    <row r="80" spans="1:20" x14ac:dyDescent="0.25">
      <c r="A80" s="117">
        <v>71</v>
      </c>
      <c r="B80" s="115" t="s">
        <v>8185</v>
      </c>
      <c r="C80" s="117" t="s">
        <v>8312</v>
      </c>
      <c r="D80" s="117" t="s">
        <v>28</v>
      </c>
      <c r="E80" s="118">
        <v>36221</v>
      </c>
      <c r="F80" s="117">
        <v>8296374151</v>
      </c>
      <c r="G80" s="117"/>
      <c r="H80" s="99" t="s">
        <v>8427</v>
      </c>
      <c r="I80" s="99"/>
      <c r="J80" s="105"/>
      <c r="K80" s="105"/>
      <c r="L80" s="105"/>
      <c r="M80" s="105"/>
      <c r="N80" s="115"/>
      <c r="O80" s="115"/>
      <c r="P80" s="115"/>
      <c r="Q80" s="115"/>
      <c r="R80" s="105"/>
      <c r="S80" s="115"/>
      <c r="T80" s="115"/>
    </row>
    <row r="81" spans="1:20" x14ac:dyDescent="0.25">
      <c r="A81" s="117">
        <v>72</v>
      </c>
      <c r="B81" s="115" t="s">
        <v>8155</v>
      </c>
      <c r="C81" s="117" t="s">
        <v>8276</v>
      </c>
      <c r="D81" s="117" t="s">
        <v>28</v>
      </c>
      <c r="E81" s="118">
        <v>35948</v>
      </c>
      <c r="F81" s="117">
        <v>9019990761</v>
      </c>
      <c r="G81" s="117"/>
      <c r="H81" s="99" t="s">
        <v>8391</v>
      </c>
      <c r="I81" s="99"/>
      <c r="J81" s="115"/>
      <c r="K81" s="115"/>
      <c r="L81" s="139"/>
      <c r="M81" s="115"/>
      <c r="N81" s="115"/>
      <c r="O81" s="115"/>
      <c r="P81" s="115"/>
      <c r="Q81" s="115"/>
      <c r="R81" s="115"/>
      <c r="S81" s="115"/>
      <c r="T81" s="115"/>
    </row>
    <row r="82" spans="1:20" x14ac:dyDescent="0.25">
      <c r="A82" s="117">
        <v>73</v>
      </c>
      <c r="B82" s="115" t="s">
        <v>8135</v>
      </c>
      <c r="C82" s="117" t="s">
        <v>8253</v>
      </c>
      <c r="D82" s="117" t="s">
        <v>28</v>
      </c>
      <c r="E82" s="118">
        <v>36188</v>
      </c>
      <c r="F82" s="117">
        <v>8722341157</v>
      </c>
      <c r="G82" s="117"/>
      <c r="H82" s="99" t="s">
        <v>8368</v>
      </c>
      <c r="I82" s="99"/>
      <c r="J82" s="105" t="s">
        <v>9038</v>
      </c>
      <c r="K82" s="115" t="s">
        <v>9039</v>
      </c>
      <c r="L82" s="139" t="s">
        <v>9040</v>
      </c>
      <c r="M82" s="105"/>
      <c r="N82" s="115"/>
      <c r="O82" s="115"/>
      <c r="P82" s="115"/>
      <c r="Q82" s="115"/>
      <c r="R82" s="105"/>
      <c r="S82" s="115"/>
      <c r="T82" s="115"/>
    </row>
    <row r="83" spans="1:20" x14ac:dyDescent="0.25">
      <c r="A83" s="117">
        <v>74</v>
      </c>
      <c r="B83" s="115" t="s">
        <v>8158</v>
      </c>
      <c r="C83" s="117" t="s">
        <v>8279</v>
      </c>
      <c r="D83" s="117" t="s">
        <v>28</v>
      </c>
      <c r="E83" s="118">
        <v>36319</v>
      </c>
      <c r="F83" s="117">
        <v>8296656961</v>
      </c>
      <c r="G83" s="117">
        <v>8310161936</v>
      </c>
      <c r="H83" s="99" t="s">
        <v>8394</v>
      </c>
      <c r="I83" s="99"/>
      <c r="J83" s="115"/>
      <c r="K83" s="115"/>
      <c r="L83" s="139"/>
      <c r="M83" s="115"/>
      <c r="N83" s="115"/>
      <c r="O83" s="115"/>
      <c r="P83" s="115"/>
      <c r="Q83" s="115"/>
      <c r="R83" s="115"/>
      <c r="S83" s="115"/>
      <c r="T83" s="115"/>
    </row>
    <row r="84" spans="1:20" x14ac:dyDescent="0.25">
      <c r="A84" s="117">
        <v>75</v>
      </c>
      <c r="B84" s="142" t="s">
        <v>8147</v>
      </c>
      <c r="C84" s="143" t="s">
        <v>8267</v>
      </c>
      <c r="D84" s="143" t="s">
        <v>28</v>
      </c>
      <c r="E84" s="144">
        <v>35526</v>
      </c>
      <c r="F84" s="143">
        <v>7899938312</v>
      </c>
      <c r="G84" s="143"/>
      <c r="H84" s="145" t="s">
        <v>8382</v>
      </c>
      <c r="I84" s="99"/>
      <c r="J84" s="115"/>
      <c r="K84" s="115"/>
      <c r="L84" s="139"/>
      <c r="M84" s="115"/>
      <c r="N84" s="115"/>
      <c r="O84" s="115"/>
      <c r="P84" s="115"/>
      <c r="Q84" s="115"/>
      <c r="R84" s="115"/>
      <c r="S84" s="115"/>
      <c r="T84" s="115"/>
    </row>
    <row r="85" spans="1:20" x14ac:dyDescent="0.25">
      <c r="A85" s="117">
        <v>76</v>
      </c>
      <c r="B85" s="115" t="s">
        <v>8184</v>
      </c>
      <c r="C85" s="117" t="s">
        <v>8311</v>
      </c>
      <c r="D85" s="117" t="s">
        <v>28</v>
      </c>
      <c r="E85" s="118">
        <v>36169</v>
      </c>
      <c r="F85" s="117">
        <v>8095830419</v>
      </c>
      <c r="G85" s="117"/>
      <c r="H85" s="99" t="s">
        <v>8426</v>
      </c>
      <c r="I85" s="99"/>
      <c r="J85" s="115" t="s">
        <v>9006</v>
      </c>
      <c r="K85" s="115" t="s">
        <v>9007</v>
      </c>
      <c r="L85" s="139" t="s">
        <v>9008</v>
      </c>
      <c r="M85" s="115"/>
      <c r="N85" s="115"/>
      <c r="O85" s="115"/>
      <c r="P85" s="115"/>
      <c r="Q85" s="115"/>
      <c r="R85" s="105"/>
      <c r="S85" s="115"/>
      <c r="T85" s="115"/>
    </row>
    <row r="86" spans="1:20" x14ac:dyDescent="0.25">
      <c r="A86" s="117">
        <v>77</v>
      </c>
      <c r="B86" s="115" t="s">
        <v>8123</v>
      </c>
      <c r="C86" s="117" t="s">
        <v>8240</v>
      </c>
      <c r="D86" s="117" t="s">
        <v>28</v>
      </c>
      <c r="E86" s="118">
        <v>36346</v>
      </c>
      <c r="F86" s="117">
        <v>9738197848</v>
      </c>
      <c r="G86" s="117"/>
      <c r="H86" s="116" t="s">
        <v>8355</v>
      </c>
      <c r="I86" s="99"/>
      <c r="J86" s="115"/>
      <c r="K86" s="115"/>
      <c r="L86" s="139"/>
      <c r="M86" s="115"/>
      <c r="N86" s="115"/>
      <c r="O86" s="115"/>
      <c r="P86" s="115"/>
      <c r="Q86" s="115"/>
      <c r="R86" s="115"/>
      <c r="S86" s="115"/>
      <c r="T86" s="115"/>
    </row>
    <row r="87" spans="1:20" x14ac:dyDescent="0.25">
      <c r="A87" s="117">
        <v>78</v>
      </c>
      <c r="B87" s="115" t="s">
        <v>8195</v>
      </c>
      <c r="C87" s="117" t="s">
        <v>8322</v>
      </c>
      <c r="D87" s="117" t="s">
        <v>28</v>
      </c>
      <c r="E87" s="118">
        <v>35470</v>
      </c>
      <c r="F87" s="117">
        <v>9611058729</v>
      </c>
      <c r="G87" s="117"/>
      <c r="H87" s="99" t="s">
        <v>8437</v>
      </c>
      <c r="I87" s="99"/>
      <c r="J87" s="115"/>
      <c r="K87" s="115"/>
      <c r="L87" s="139"/>
      <c r="M87" s="115"/>
      <c r="N87" s="115"/>
      <c r="O87" s="115"/>
      <c r="P87" s="115"/>
      <c r="Q87" s="115"/>
      <c r="R87" s="105"/>
      <c r="S87" s="115"/>
      <c r="T87" s="115"/>
    </row>
    <row r="88" spans="1:20" x14ac:dyDescent="0.25">
      <c r="A88" s="117">
        <v>79</v>
      </c>
      <c r="B88" s="115" t="s">
        <v>8201</v>
      </c>
      <c r="C88" s="117" t="s">
        <v>8328</v>
      </c>
      <c r="D88" s="117" t="s">
        <v>28</v>
      </c>
      <c r="E88" s="118">
        <v>35850</v>
      </c>
      <c r="F88" s="117">
        <v>9036198236</v>
      </c>
      <c r="G88" s="117"/>
      <c r="H88" s="99" t="s">
        <v>8442</v>
      </c>
      <c r="I88" s="89" t="s">
        <v>8452</v>
      </c>
      <c r="J88" s="132"/>
      <c r="K88" s="115"/>
      <c r="L88" s="139"/>
      <c r="M88" s="132"/>
      <c r="N88" s="115"/>
      <c r="O88" s="115"/>
      <c r="P88" s="115"/>
      <c r="Q88" s="115"/>
      <c r="R88" s="132"/>
      <c r="S88" s="115"/>
      <c r="T88" s="115"/>
    </row>
    <row r="89" spans="1:20" x14ac:dyDescent="0.25">
      <c r="A89" s="117">
        <v>80</v>
      </c>
      <c r="B89" s="115" t="s">
        <v>8202</v>
      </c>
      <c r="C89" s="117" t="s">
        <v>8329</v>
      </c>
      <c r="D89" s="117" t="s">
        <v>28</v>
      </c>
      <c r="E89" s="118">
        <v>36279</v>
      </c>
      <c r="F89" s="117">
        <v>9035007034</v>
      </c>
      <c r="G89" s="117"/>
      <c r="H89" s="99" t="s">
        <v>8443</v>
      </c>
      <c r="I89" s="99"/>
      <c r="J89" s="115"/>
      <c r="K89" s="115"/>
      <c r="L89" s="139"/>
      <c r="M89" s="115"/>
      <c r="N89" s="115"/>
      <c r="O89" s="115"/>
      <c r="P89" s="115"/>
      <c r="Q89" s="115"/>
      <c r="R89" s="132"/>
      <c r="S89" s="115"/>
      <c r="T89" s="115"/>
    </row>
    <row r="90" spans="1:20" x14ac:dyDescent="0.25">
      <c r="A90" s="117">
        <v>81</v>
      </c>
      <c r="B90" s="115" t="s">
        <v>8160</v>
      </c>
      <c r="C90" s="117" t="s">
        <v>8281</v>
      </c>
      <c r="D90" s="117" t="s">
        <v>28</v>
      </c>
      <c r="E90" s="118">
        <v>35725</v>
      </c>
      <c r="F90" s="117">
        <v>9035358468</v>
      </c>
      <c r="G90" s="117"/>
      <c r="H90" s="99" t="s">
        <v>8396</v>
      </c>
      <c r="I90" s="99"/>
      <c r="J90" s="115" t="s">
        <v>9009</v>
      </c>
      <c r="K90" s="115" t="s">
        <v>8853</v>
      </c>
      <c r="L90" s="139" t="s">
        <v>9010</v>
      </c>
      <c r="M90" s="115"/>
      <c r="N90" s="115"/>
      <c r="O90" s="115"/>
      <c r="P90" s="115"/>
      <c r="Q90" s="115"/>
      <c r="R90" s="132"/>
      <c r="S90" s="115"/>
      <c r="T90" s="115"/>
    </row>
    <row r="91" spans="1:20" x14ac:dyDescent="0.25">
      <c r="A91" s="117">
        <v>82</v>
      </c>
      <c r="B91" s="149" t="s">
        <v>8165</v>
      </c>
      <c r="C91" s="117" t="s">
        <v>8286</v>
      </c>
      <c r="D91" s="117" t="s">
        <v>28</v>
      </c>
      <c r="E91" s="118">
        <v>36203</v>
      </c>
      <c r="F91" s="117">
        <v>7259541257</v>
      </c>
      <c r="G91" s="117"/>
      <c r="H91" s="99" t="s">
        <v>8401</v>
      </c>
      <c r="I91" s="99"/>
      <c r="J91" s="115"/>
      <c r="K91" s="115"/>
      <c r="L91" s="139"/>
      <c r="M91" s="115"/>
      <c r="N91" s="115"/>
      <c r="O91" s="115"/>
      <c r="P91" s="115"/>
      <c r="Q91" s="115"/>
      <c r="R91" s="115"/>
      <c r="S91" s="115"/>
      <c r="T91" s="115"/>
    </row>
    <row r="92" spans="1:20" x14ac:dyDescent="0.25">
      <c r="A92" s="117">
        <v>83</v>
      </c>
      <c r="B92" s="115" t="s">
        <v>8171</v>
      </c>
      <c r="C92" s="117" t="s">
        <v>8292</v>
      </c>
      <c r="D92" s="117" t="s">
        <v>28</v>
      </c>
      <c r="E92" s="118">
        <v>36955</v>
      </c>
      <c r="F92" s="117">
        <v>6362771063</v>
      </c>
      <c r="G92" s="117"/>
      <c r="H92" s="99" t="s">
        <v>8407</v>
      </c>
      <c r="I92" s="99"/>
      <c r="J92" s="132" t="s">
        <v>9011</v>
      </c>
      <c r="K92" s="132" t="s">
        <v>9012</v>
      </c>
      <c r="L92" s="139" t="s">
        <v>9013</v>
      </c>
      <c r="M92" s="132"/>
      <c r="N92" s="115"/>
      <c r="O92" s="115"/>
      <c r="P92" s="115"/>
      <c r="Q92" s="115"/>
      <c r="R92" s="132"/>
      <c r="S92" s="115"/>
      <c r="T92" s="115"/>
    </row>
    <row r="93" spans="1:20" x14ac:dyDescent="0.25">
      <c r="A93" s="117">
        <v>84</v>
      </c>
      <c r="B93" s="115" t="s">
        <v>8198</v>
      </c>
      <c r="C93" s="117" t="s">
        <v>8325</v>
      </c>
      <c r="D93" s="117" t="s">
        <v>28</v>
      </c>
      <c r="E93" s="118">
        <v>35801</v>
      </c>
      <c r="F93" s="117">
        <v>7676666612</v>
      </c>
      <c r="G93" s="117"/>
      <c r="H93" s="99" t="s">
        <v>8440</v>
      </c>
      <c r="I93" s="99"/>
      <c r="J93" s="115" t="s">
        <v>8483</v>
      </c>
      <c r="K93" s="115" t="s">
        <v>8497</v>
      </c>
      <c r="L93" s="139" t="s">
        <v>8969</v>
      </c>
      <c r="M93" s="115"/>
      <c r="N93" s="115"/>
      <c r="O93" s="115"/>
      <c r="P93" s="115"/>
      <c r="Q93" s="115"/>
      <c r="R93" s="132"/>
      <c r="S93" s="115"/>
      <c r="T93" s="115"/>
    </row>
    <row r="94" spans="1:20" x14ac:dyDescent="0.25">
      <c r="A94" s="117">
        <v>85</v>
      </c>
      <c r="B94" s="115" t="s">
        <v>3530</v>
      </c>
      <c r="C94" s="117" t="s">
        <v>8310</v>
      </c>
      <c r="D94" s="117" t="s">
        <v>28</v>
      </c>
      <c r="E94" s="118">
        <v>36427</v>
      </c>
      <c r="F94" s="117">
        <v>9739779577</v>
      </c>
      <c r="G94" s="117"/>
      <c r="H94" s="99" t="s">
        <v>8425</v>
      </c>
      <c r="I94" s="99"/>
      <c r="J94" s="132"/>
      <c r="K94" s="132"/>
      <c r="L94" s="139"/>
      <c r="M94" s="132"/>
      <c r="N94" s="115"/>
      <c r="O94" s="115"/>
      <c r="P94" s="115"/>
      <c r="Q94" s="115"/>
      <c r="R94" s="132"/>
      <c r="S94" s="115"/>
      <c r="T94" s="115"/>
    </row>
    <row r="95" spans="1:20" x14ac:dyDescent="0.25">
      <c r="A95" s="117">
        <v>86</v>
      </c>
      <c r="B95" s="115" t="s">
        <v>8131</v>
      </c>
      <c r="C95" s="117" t="s">
        <v>8248</v>
      </c>
      <c r="D95" s="117" t="s">
        <v>28</v>
      </c>
      <c r="E95" s="118">
        <v>36626</v>
      </c>
      <c r="F95" s="117">
        <v>8088569715</v>
      </c>
      <c r="G95" s="117"/>
      <c r="H95" s="99" t="s">
        <v>8363</v>
      </c>
      <c r="I95" s="99"/>
      <c r="J95" s="157" t="s">
        <v>7298</v>
      </c>
      <c r="K95" s="157" t="s">
        <v>8475</v>
      </c>
      <c r="L95" s="139"/>
      <c r="M95" s="115"/>
      <c r="N95" s="115"/>
      <c r="O95" s="115"/>
      <c r="P95" s="115"/>
      <c r="Q95" s="115"/>
      <c r="R95" s="115"/>
      <c r="S95" s="115"/>
      <c r="T95" s="115"/>
    </row>
    <row r="96" spans="1:20" x14ac:dyDescent="0.25">
      <c r="A96" s="117">
        <v>87</v>
      </c>
      <c r="B96" s="115" t="s">
        <v>8196</v>
      </c>
      <c r="C96" s="117" t="s">
        <v>8323</v>
      </c>
      <c r="D96" s="117" t="s">
        <v>28</v>
      </c>
      <c r="E96" s="118">
        <v>36047</v>
      </c>
      <c r="F96" s="117">
        <v>6362699449</v>
      </c>
      <c r="G96" s="117"/>
      <c r="H96" s="99" t="s">
        <v>8438</v>
      </c>
      <c r="I96" s="99"/>
      <c r="J96" s="105"/>
      <c r="K96" s="105"/>
      <c r="L96" s="105"/>
      <c r="M96" s="105"/>
      <c r="N96" s="115"/>
      <c r="O96" s="115"/>
      <c r="P96" s="115"/>
      <c r="Q96" s="115"/>
      <c r="R96" s="105"/>
      <c r="S96" s="115"/>
      <c r="T96" s="115"/>
    </row>
    <row r="97" spans="1:20" x14ac:dyDescent="0.25">
      <c r="A97" s="117">
        <v>88</v>
      </c>
      <c r="B97" s="115" t="s">
        <v>8214</v>
      </c>
      <c r="C97" s="117" t="s">
        <v>8227</v>
      </c>
      <c r="D97" s="117" t="s">
        <v>28</v>
      </c>
      <c r="E97" s="118">
        <v>36811</v>
      </c>
      <c r="F97" s="119">
        <v>8431407472</v>
      </c>
      <c r="G97" s="117"/>
      <c r="H97" s="99" t="s">
        <v>8342</v>
      </c>
      <c r="I97" s="99"/>
      <c r="J97" s="115" t="s">
        <v>9014</v>
      </c>
      <c r="K97" s="115" t="s">
        <v>9015</v>
      </c>
      <c r="L97" s="139"/>
      <c r="M97" s="115"/>
      <c r="N97" s="115"/>
      <c r="O97" s="115"/>
      <c r="P97" s="115"/>
      <c r="Q97" s="115"/>
      <c r="R97" s="115"/>
      <c r="S97" s="115"/>
      <c r="T97" s="115"/>
    </row>
    <row r="98" spans="1:20" x14ac:dyDescent="0.25">
      <c r="A98" s="117">
        <v>89</v>
      </c>
      <c r="B98" s="115" t="s">
        <v>8159</v>
      </c>
      <c r="C98" s="117" t="s">
        <v>8280</v>
      </c>
      <c r="D98" s="117" t="s">
        <v>28</v>
      </c>
      <c r="E98" s="118">
        <v>36125</v>
      </c>
      <c r="F98" s="117">
        <v>9916487172</v>
      </c>
      <c r="G98" s="117">
        <v>7892484532</v>
      </c>
      <c r="H98" s="99" t="s">
        <v>8395</v>
      </c>
      <c r="I98" s="99"/>
      <c r="J98" s="132" t="s">
        <v>9016</v>
      </c>
      <c r="K98" s="132" t="s">
        <v>9017</v>
      </c>
      <c r="L98" s="139" t="s">
        <v>9018</v>
      </c>
      <c r="M98" s="132"/>
      <c r="N98" s="115"/>
      <c r="O98" s="115"/>
      <c r="P98" s="115"/>
      <c r="Q98" s="115"/>
      <c r="R98" s="132"/>
      <c r="S98" s="115"/>
      <c r="T98" s="115"/>
    </row>
    <row r="99" spans="1:20" x14ac:dyDescent="0.25">
      <c r="A99" s="117">
        <v>90</v>
      </c>
      <c r="B99" s="115" t="s">
        <v>8203</v>
      </c>
      <c r="C99" s="117" t="s">
        <v>8330</v>
      </c>
      <c r="D99" s="117" t="s">
        <v>28</v>
      </c>
      <c r="E99" s="118">
        <v>36464</v>
      </c>
      <c r="F99" s="117">
        <v>9900485373</v>
      </c>
      <c r="G99" s="117"/>
      <c r="H99" s="99" t="s">
        <v>8444</v>
      </c>
      <c r="I99" s="99"/>
      <c r="J99" s="132"/>
      <c r="K99" s="132"/>
      <c r="L99" s="139"/>
      <c r="M99" s="132"/>
      <c r="N99" s="115"/>
      <c r="O99" s="115"/>
      <c r="P99" s="115"/>
      <c r="Q99" s="115"/>
      <c r="R99" s="132"/>
      <c r="S99" s="115"/>
      <c r="T99" s="115"/>
    </row>
    <row r="100" spans="1:20" x14ac:dyDescent="0.25">
      <c r="A100" s="117">
        <v>91</v>
      </c>
      <c r="B100" s="115" t="s">
        <v>8182</v>
      </c>
      <c r="C100" s="117" t="s">
        <v>8307</v>
      </c>
      <c r="D100" s="117" t="s">
        <v>28</v>
      </c>
      <c r="E100" s="118">
        <v>36433</v>
      </c>
      <c r="F100" s="117">
        <v>9741793629</v>
      </c>
      <c r="G100" s="117"/>
      <c r="H100" s="99" t="s">
        <v>8422</v>
      </c>
      <c r="I100" s="99"/>
      <c r="J100" s="105"/>
      <c r="K100" s="105"/>
      <c r="L100" s="105"/>
      <c r="M100" s="105"/>
      <c r="N100" s="115"/>
      <c r="O100" s="115"/>
      <c r="P100" s="115"/>
      <c r="Q100" s="115"/>
      <c r="R100" s="105"/>
      <c r="S100" s="115"/>
      <c r="T100" s="115"/>
    </row>
    <row r="101" spans="1:20" x14ac:dyDescent="0.25">
      <c r="A101" s="117">
        <v>92</v>
      </c>
      <c r="B101" s="115" t="s">
        <v>8126</v>
      </c>
      <c r="C101" s="117" t="s">
        <v>8243</v>
      </c>
      <c r="D101" s="117" t="s">
        <v>28</v>
      </c>
      <c r="E101" s="118">
        <v>36647</v>
      </c>
      <c r="F101" s="117">
        <v>7019448380</v>
      </c>
      <c r="G101" s="117"/>
      <c r="H101" s="99" t="s">
        <v>8358</v>
      </c>
      <c r="I101" s="89" t="s">
        <v>8455</v>
      </c>
      <c r="J101" s="115"/>
      <c r="K101" s="115"/>
      <c r="L101" s="139"/>
      <c r="M101" s="115"/>
      <c r="N101" s="115"/>
      <c r="O101" s="115"/>
      <c r="P101" s="115"/>
      <c r="Q101" s="115"/>
      <c r="R101" s="115"/>
      <c r="S101" s="115"/>
      <c r="T101" s="115"/>
    </row>
    <row r="102" spans="1:20" x14ac:dyDescent="0.25">
      <c r="A102" s="117">
        <v>93</v>
      </c>
      <c r="B102" s="115" t="s">
        <v>8177</v>
      </c>
      <c r="C102" s="117" t="s">
        <v>8298</v>
      </c>
      <c r="D102" s="117" t="s">
        <v>28</v>
      </c>
      <c r="E102" s="118">
        <v>36903</v>
      </c>
      <c r="F102" s="117">
        <v>9741757321</v>
      </c>
      <c r="G102" s="117"/>
      <c r="H102" s="99" t="s">
        <v>8413</v>
      </c>
      <c r="I102" s="99"/>
      <c r="J102" s="115"/>
      <c r="K102" s="115"/>
      <c r="L102" s="139"/>
      <c r="M102" s="115"/>
      <c r="N102" s="115"/>
      <c r="O102" s="115"/>
      <c r="P102" s="115"/>
      <c r="Q102" s="115"/>
      <c r="R102" s="105"/>
      <c r="S102" s="115"/>
      <c r="T102" s="115"/>
    </row>
    <row r="103" spans="1:20" x14ac:dyDescent="0.25">
      <c r="A103" s="117">
        <v>94</v>
      </c>
      <c r="B103" s="115" t="s">
        <v>8208</v>
      </c>
      <c r="C103" s="117" t="s">
        <v>8221</v>
      </c>
      <c r="D103" s="117" t="s">
        <v>28</v>
      </c>
      <c r="E103" s="118">
        <v>36435</v>
      </c>
      <c r="F103" s="119">
        <v>9738049355</v>
      </c>
      <c r="G103" s="117"/>
      <c r="H103" s="72" t="s">
        <v>8335</v>
      </c>
      <c r="I103" s="99"/>
      <c r="J103" s="132"/>
      <c r="K103" s="132"/>
      <c r="L103" s="139"/>
      <c r="M103" s="132"/>
      <c r="N103" s="115"/>
      <c r="O103" s="115"/>
      <c r="P103" s="115"/>
      <c r="Q103" s="115"/>
      <c r="R103" s="132"/>
      <c r="S103" s="115"/>
      <c r="T103" s="115"/>
    </row>
    <row r="104" spans="1:20" x14ac:dyDescent="0.25">
      <c r="A104" s="117">
        <v>95</v>
      </c>
      <c r="B104" s="115" t="s">
        <v>8145</v>
      </c>
      <c r="C104" s="117" t="s">
        <v>8264</v>
      </c>
      <c r="D104" s="117" t="s">
        <v>28</v>
      </c>
      <c r="E104" s="118">
        <v>36786</v>
      </c>
      <c r="F104" s="117">
        <v>8660193311</v>
      </c>
      <c r="G104" s="117"/>
      <c r="H104" s="99" t="s">
        <v>8379</v>
      </c>
      <c r="I104" s="99"/>
      <c r="J104" s="105"/>
      <c r="K104" s="105"/>
      <c r="L104" s="105"/>
      <c r="M104" s="105"/>
      <c r="N104" s="115"/>
      <c r="O104" s="115"/>
      <c r="P104" s="115"/>
      <c r="Q104" s="115"/>
      <c r="R104" s="105"/>
      <c r="S104" s="115"/>
      <c r="T104" s="115"/>
    </row>
    <row r="105" spans="1:20" x14ac:dyDescent="0.25">
      <c r="A105" s="117">
        <v>96</v>
      </c>
      <c r="B105" s="115" t="s">
        <v>8163</v>
      </c>
      <c r="C105" s="117" t="s">
        <v>8284</v>
      </c>
      <c r="D105" s="117" t="s">
        <v>28</v>
      </c>
      <c r="E105" s="118">
        <v>35540</v>
      </c>
      <c r="F105" s="117">
        <v>7022656571</v>
      </c>
      <c r="G105" s="117"/>
      <c r="H105" s="99" t="s">
        <v>8399</v>
      </c>
      <c r="I105" s="99"/>
      <c r="J105" s="132"/>
      <c r="K105" s="132"/>
      <c r="L105" s="139"/>
      <c r="M105" s="132"/>
      <c r="N105" s="115"/>
      <c r="O105" s="115"/>
      <c r="P105" s="115"/>
      <c r="Q105" s="115"/>
      <c r="R105" s="132"/>
      <c r="S105" s="115"/>
      <c r="T105" s="115"/>
    </row>
    <row r="106" spans="1:20" x14ac:dyDescent="0.25">
      <c r="A106" s="117">
        <v>97</v>
      </c>
      <c r="B106" s="115" t="s">
        <v>8175</v>
      </c>
      <c r="C106" s="117" t="s">
        <v>8296</v>
      </c>
      <c r="D106" s="117" t="s">
        <v>28</v>
      </c>
      <c r="E106" s="118">
        <v>35510</v>
      </c>
      <c r="F106" s="117">
        <v>9036364363</v>
      </c>
      <c r="G106" s="117">
        <v>8867732598</v>
      </c>
      <c r="H106" s="99" t="s">
        <v>8411</v>
      </c>
      <c r="I106" s="99"/>
      <c r="J106" s="115"/>
      <c r="K106" s="115"/>
      <c r="L106" s="139"/>
      <c r="M106" s="115"/>
      <c r="N106" s="115"/>
      <c r="O106" s="115"/>
      <c r="P106" s="115"/>
      <c r="Q106" s="115"/>
      <c r="R106" s="115"/>
      <c r="S106" s="115"/>
      <c r="T106" s="115"/>
    </row>
    <row r="107" spans="1:20" x14ac:dyDescent="0.25">
      <c r="A107" s="117">
        <v>98</v>
      </c>
      <c r="B107" s="115" t="s">
        <v>8183</v>
      </c>
      <c r="C107" s="117" t="s">
        <v>8308</v>
      </c>
      <c r="D107" s="117" t="s">
        <v>28</v>
      </c>
      <c r="E107" s="118">
        <v>36596</v>
      </c>
      <c r="F107" s="117">
        <v>8050324183</v>
      </c>
      <c r="G107" s="117"/>
      <c r="H107" s="99" t="s">
        <v>8423</v>
      </c>
      <c r="I107" s="99"/>
      <c r="J107" s="105"/>
      <c r="K107" s="105"/>
      <c r="L107" s="105"/>
      <c r="M107" s="105"/>
      <c r="N107" s="115"/>
      <c r="O107" s="115"/>
      <c r="P107" s="115"/>
      <c r="Q107" s="115"/>
      <c r="R107" s="105"/>
      <c r="S107" s="115"/>
      <c r="T107" s="115"/>
    </row>
    <row r="108" spans="1:20" x14ac:dyDescent="0.25">
      <c r="A108" s="117">
        <v>99</v>
      </c>
      <c r="B108" s="142" t="s">
        <v>8218</v>
      </c>
      <c r="C108" s="143" t="s">
        <v>8232</v>
      </c>
      <c r="D108" s="143" t="s">
        <v>28</v>
      </c>
      <c r="E108" s="144">
        <v>37012</v>
      </c>
      <c r="F108" s="143">
        <v>8123828286</v>
      </c>
      <c r="G108" s="143"/>
      <c r="H108" s="145" t="s">
        <v>8347</v>
      </c>
      <c r="I108" s="99"/>
      <c r="J108" s="115"/>
      <c r="K108" s="115"/>
      <c r="L108" s="139"/>
      <c r="M108" s="115"/>
      <c r="N108" s="115"/>
      <c r="O108" s="115"/>
      <c r="P108" s="115"/>
      <c r="Q108" s="115"/>
      <c r="R108" s="115"/>
      <c r="S108" s="115"/>
      <c r="T108" s="115"/>
    </row>
    <row r="109" spans="1:20" x14ac:dyDescent="0.25">
      <c r="A109" s="117">
        <v>100</v>
      </c>
      <c r="B109" s="115" t="s">
        <v>8190</v>
      </c>
      <c r="C109" s="117" t="s">
        <v>8317</v>
      </c>
      <c r="D109" s="117" t="s">
        <v>28</v>
      </c>
      <c r="E109" s="118">
        <v>35947</v>
      </c>
      <c r="F109" s="117">
        <v>9611001567</v>
      </c>
      <c r="G109" s="117"/>
      <c r="H109" s="99" t="s">
        <v>8432</v>
      </c>
      <c r="I109" s="99" t="s">
        <v>8866</v>
      </c>
      <c r="J109" s="115" t="s">
        <v>9019</v>
      </c>
      <c r="K109" s="115" t="s">
        <v>9020</v>
      </c>
      <c r="L109" s="139" t="s">
        <v>9021</v>
      </c>
      <c r="M109" s="115"/>
      <c r="N109" s="115"/>
      <c r="O109" s="115"/>
      <c r="P109" s="115"/>
      <c r="Q109" s="115"/>
      <c r="R109" s="115"/>
      <c r="S109" s="115"/>
      <c r="T109" s="115"/>
    </row>
    <row r="110" spans="1:20" x14ac:dyDescent="0.25">
      <c r="A110" s="117">
        <v>101</v>
      </c>
      <c r="B110" s="115" t="s">
        <v>8192</v>
      </c>
      <c r="C110" s="117" t="s">
        <v>8319</v>
      </c>
      <c r="D110" s="117" t="s">
        <v>28</v>
      </c>
      <c r="E110" s="118">
        <v>36681</v>
      </c>
      <c r="F110" s="117">
        <v>8884941902</v>
      </c>
      <c r="G110" s="117"/>
      <c r="H110" s="99" t="s">
        <v>8434</v>
      </c>
      <c r="I110" s="99"/>
      <c r="J110" s="115"/>
      <c r="K110" s="115"/>
      <c r="L110" s="139"/>
      <c r="M110" s="115"/>
      <c r="N110" s="115"/>
      <c r="O110" s="115"/>
      <c r="P110" s="115"/>
      <c r="Q110" s="115"/>
      <c r="R110" s="115"/>
      <c r="S110" s="115"/>
      <c r="T110" s="115"/>
    </row>
    <row r="111" spans="1:20" x14ac:dyDescent="0.25">
      <c r="A111" s="117">
        <v>102</v>
      </c>
      <c r="B111" s="115" t="s">
        <v>8213</v>
      </c>
      <c r="C111" s="117" t="s">
        <v>8226</v>
      </c>
      <c r="D111" s="117" t="s">
        <v>28</v>
      </c>
      <c r="E111" s="118">
        <v>37020</v>
      </c>
      <c r="F111" s="119">
        <v>6360673175</v>
      </c>
      <c r="G111" s="117"/>
      <c r="H111" s="99" t="s">
        <v>8341</v>
      </c>
      <c r="I111" s="99"/>
      <c r="J111" s="115" t="s">
        <v>8807</v>
      </c>
      <c r="K111" s="115" t="s">
        <v>8808</v>
      </c>
      <c r="L111" s="139"/>
      <c r="M111" s="115"/>
      <c r="N111" s="115"/>
      <c r="O111" s="115"/>
      <c r="P111" s="115"/>
      <c r="Q111" s="115"/>
      <c r="R111" s="115"/>
      <c r="S111" s="115"/>
      <c r="T111" s="115"/>
    </row>
    <row r="112" spans="1:20" x14ac:dyDescent="0.25">
      <c r="A112" s="117">
        <v>103</v>
      </c>
      <c r="B112" s="142" t="s">
        <v>8156</v>
      </c>
      <c r="C112" s="143" t="s">
        <v>8277</v>
      </c>
      <c r="D112" s="143" t="s">
        <v>28</v>
      </c>
      <c r="E112" s="144">
        <v>35376</v>
      </c>
      <c r="F112" s="143">
        <v>9901414654</v>
      </c>
      <c r="G112" s="143"/>
      <c r="H112" s="145" t="s">
        <v>8392</v>
      </c>
      <c r="I112" s="99"/>
      <c r="J112" s="132"/>
      <c r="K112" s="132"/>
      <c r="L112" s="139"/>
      <c r="M112" s="132"/>
      <c r="N112" s="115"/>
      <c r="O112" s="115"/>
      <c r="P112" s="115"/>
      <c r="Q112" s="115"/>
      <c r="R112" s="132"/>
      <c r="S112" s="115"/>
      <c r="T112" s="115"/>
    </row>
    <row r="113" spans="1:20" x14ac:dyDescent="0.25">
      <c r="A113" s="117">
        <v>104</v>
      </c>
      <c r="B113" s="115" t="s">
        <v>8157</v>
      </c>
      <c r="C113" s="117" t="s">
        <v>8278</v>
      </c>
      <c r="D113" s="117" t="s">
        <v>28</v>
      </c>
      <c r="E113" s="118">
        <v>35044</v>
      </c>
      <c r="F113" s="117">
        <v>9611073748</v>
      </c>
      <c r="G113" s="117"/>
      <c r="H113" s="99" t="s">
        <v>8393</v>
      </c>
      <c r="I113" s="99" t="s">
        <v>8563</v>
      </c>
      <c r="J113" s="115" t="s">
        <v>9022</v>
      </c>
      <c r="K113" s="115" t="s">
        <v>9023</v>
      </c>
      <c r="L113" s="139" t="s">
        <v>9024</v>
      </c>
      <c r="M113" s="115"/>
      <c r="N113" s="115"/>
      <c r="O113" s="115"/>
      <c r="P113" s="115"/>
      <c r="Q113" s="115"/>
      <c r="R113" s="132"/>
      <c r="S113" s="115"/>
      <c r="T113" s="115"/>
    </row>
    <row r="114" spans="1:20" x14ac:dyDescent="0.25">
      <c r="A114" s="117">
        <v>105</v>
      </c>
      <c r="B114" s="115" t="s">
        <v>8169</v>
      </c>
      <c r="C114" s="117" t="s">
        <v>8290</v>
      </c>
      <c r="D114" s="117" t="s">
        <v>28</v>
      </c>
      <c r="E114" s="118">
        <v>36912</v>
      </c>
      <c r="F114" s="117">
        <v>8971291829</v>
      </c>
      <c r="G114" s="117"/>
      <c r="H114" s="99" t="s">
        <v>8405</v>
      </c>
      <c r="I114" s="99"/>
      <c r="J114" s="165" t="s">
        <v>8807</v>
      </c>
      <c r="K114" s="165" t="s">
        <v>8809</v>
      </c>
      <c r="L114" s="139"/>
      <c r="M114" s="132"/>
      <c r="N114" s="115"/>
      <c r="O114" s="115"/>
      <c r="P114" s="115"/>
      <c r="Q114" s="115"/>
      <c r="R114" s="132"/>
      <c r="S114" s="115"/>
      <c r="T114" s="115"/>
    </row>
    <row r="115" spans="1:20" x14ac:dyDescent="0.25">
      <c r="A115" s="117">
        <v>106</v>
      </c>
      <c r="B115" s="115" t="s">
        <v>8206</v>
      </c>
      <c r="C115" s="117" t="s">
        <v>8333</v>
      </c>
      <c r="D115" s="117" t="s">
        <v>28</v>
      </c>
      <c r="E115" s="118">
        <v>36743</v>
      </c>
      <c r="F115" s="117">
        <v>9972227192</v>
      </c>
      <c r="G115" s="117"/>
      <c r="H115" s="89" t="s">
        <v>8453</v>
      </c>
      <c r="I115" s="99"/>
      <c r="J115" s="165"/>
      <c r="K115" s="165"/>
      <c r="L115" s="139"/>
      <c r="M115" s="115"/>
      <c r="N115" s="115"/>
      <c r="O115" s="115"/>
      <c r="P115" s="115"/>
      <c r="Q115" s="115"/>
      <c r="R115" s="115"/>
      <c r="S115" s="115"/>
      <c r="T115" s="115"/>
    </row>
    <row r="116" spans="1:20" x14ac:dyDescent="0.25">
      <c r="A116" s="117">
        <v>107</v>
      </c>
      <c r="B116" s="115" t="s">
        <v>6823</v>
      </c>
      <c r="C116" s="117" t="s">
        <v>8299</v>
      </c>
      <c r="D116" s="117" t="s">
        <v>28</v>
      </c>
      <c r="E116" s="118">
        <v>36851</v>
      </c>
      <c r="F116" s="117">
        <v>9164722858</v>
      </c>
      <c r="G116" s="117"/>
      <c r="H116" s="116" t="s">
        <v>8414</v>
      </c>
      <c r="I116" s="99"/>
      <c r="J116" s="115"/>
      <c r="K116" s="115"/>
      <c r="L116" s="139"/>
      <c r="M116" s="115"/>
      <c r="N116" s="115"/>
      <c r="O116" s="115"/>
      <c r="P116" s="115"/>
      <c r="Q116" s="115"/>
      <c r="R116" s="105"/>
      <c r="S116" s="115"/>
      <c r="T116" s="115"/>
    </row>
    <row r="117" spans="1:20" x14ac:dyDescent="0.25">
      <c r="A117" s="117">
        <v>108</v>
      </c>
      <c r="B117" s="115" t="s">
        <v>7412</v>
      </c>
      <c r="C117" s="117" t="s">
        <v>8302</v>
      </c>
      <c r="D117" s="117" t="s">
        <v>28</v>
      </c>
      <c r="E117" s="118">
        <v>35718</v>
      </c>
      <c r="F117" s="117">
        <v>7411390616</v>
      </c>
      <c r="G117" s="117"/>
      <c r="H117" s="99" t="s">
        <v>8417</v>
      </c>
      <c r="I117" s="99"/>
      <c r="J117" s="115" t="s">
        <v>9025</v>
      </c>
      <c r="K117" s="115" t="s">
        <v>9026</v>
      </c>
      <c r="L117" s="139" t="s">
        <v>13</v>
      </c>
      <c r="M117" s="115"/>
      <c r="N117" s="115"/>
      <c r="O117" s="115"/>
      <c r="P117" s="115"/>
      <c r="Q117" s="115"/>
      <c r="R117" s="105"/>
      <c r="S117" s="115"/>
      <c r="T117" s="115"/>
    </row>
    <row r="118" spans="1:20" x14ac:dyDescent="0.25">
      <c r="A118" s="117">
        <v>109</v>
      </c>
      <c r="B118" s="115" t="s">
        <v>8193</v>
      </c>
      <c r="C118" s="117" t="s">
        <v>8320</v>
      </c>
      <c r="D118" s="117" t="s">
        <v>28</v>
      </c>
      <c r="E118" s="118">
        <v>36700</v>
      </c>
      <c r="F118" s="117">
        <v>9986127240</v>
      </c>
      <c r="G118" s="117"/>
      <c r="H118" s="99" t="s">
        <v>8435</v>
      </c>
      <c r="I118" s="99"/>
      <c r="J118" s="132"/>
      <c r="K118" s="132"/>
      <c r="L118" s="139"/>
      <c r="M118" s="132"/>
      <c r="N118" s="115"/>
      <c r="O118" s="115"/>
      <c r="P118" s="115"/>
      <c r="Q118" s="115"/>
      <c r="R118" s="132"/>
      <c r="S118" s="115"/>
      <c r="T118" s="115"/>
    </row>
    <row r="119" spans="1:20" x14ac:dyDescent="0.25">
      <c r="A119" s="117">
        <v>110</v>
      </c>
      <c r="B119" s="115" t="s">
        <v>8118</v>
      </c>
      <c r="C119" s="117" t="s">
        <v>8234</v>
      </c>
      <c r="D119" s="117" t="s">
        <v>28</v>
      </c>
      <c r="E119" s="118">
        <v>36506</v>
      </c>
      <c r="F119" s="117">
        <v>9590584341</v>
      </c>
      <c r="G119" s="117"/>
      <c r="H119" s="99" t="s">
        <v>8349</v>
      </c>
      <c r="I119" s="89" t="s">
        <v>8450</v>
      </c>
      <c r="J119" s="115" t="s">
        <v>9027</v>
      </c>
      <c r="K119" s="115" t="s">
        <v>9028</v>
      </c>
      <c r="L119" s="139" t="s">
        <v>9029</v>
      </c>
      <c r="M119" s="115"/>
      <c r="N119" s="115"/>
      <c r="O119" s="115"/>
      <c r="P119" s="115"/>
      <c r="Q119" s="115"/>
      <c r="R119" s="115"/>
      <c r="S119" s="115"/>
      <c r="T119" s="115"/>
    </row>
    <row r="120" spans="1:20" x14ac:dyDescent="0.25">
      <c r="A120" s="117">
        <v>111</v>
      </c>
      <c r="B120" s="115" t="s">
        <v>8150</v>
      </c>
      <c r="C120" s="117" t="s">
        <v>8271</v>
      </c>
      <c r="D120" s="117" t="s">
        <v>28</v>
      </c>
      <c r="E120" s="118">
        <v>34510</v>
      </c>
      <c r="F120" s="117">
        <v>9731304322</v>
      </c>
      <c r="G120" s="117"/>
      <c r="H120" s="99" t="s">
        <v>8386</v>
      </c>
      <c r="I120" s="99"/>
      <c r="J120" s="115" t="s">
        <v>9030</v>
      </c>
      <c r="K120" s="115" t="s">
        <v>9031</v>
      </c>
      <c r="L120" s="139" t="s">
        <v>9032</v>
      </c>
      <c r="M120" s="115"/>
      <c r="N120" s="115"/>
      <c r="O120" s="115"/>
      <c r="P120" s="115"/>
      <c r="Q120" s="115"/>
      <c r="R120" s="105"/>
      <c r="S120" s="115"/>
      <c r="T120" s="115"/>
    </row>
    <row r="121" spans="1:20" x14ac:dyDescent="0.25">
      <c r="A121" s="117">
        <v>112</v>
      </c>
      <c r="B121" s="115" t="s">
        <v>8187</v>
      </c>
      <c r="C121" s="117" t="s">
        <v>8314</v>
      </c>
      <c r="D121" s="117" t="s">
        <v>28</v>
      </c>
      <c r="E121" s="118">
        <v>36469</v>
      </c>
      <c r="F121" s="117">
        <v>9901857139</v>
      </c>
      <c r="G121" s="117"/>
      <c r="H121" s="99" t="s">
        <v>8429</v>
      </c>
      <c r="I121" s="99"/>
      <c r="J121" s="105"/>
      <c r="K121" s="105"/>
      <c r="L121" s="105"/>
      <c r="M121" s="105"/>
      <c r="N121" s="115"/>
      <c r="O121" s="115"/>
      <c r="P121" s="115"/>
      <c r="Q121" s="115"/>
      <c r="R121" s="105"/>
      <c r="S121" s="115"/>
      <c r="T121" s="115"/>
    </row>
    <row r="122" spans="1:20" x14ac:dyDescent="0.25">
      <c r="A122" s="117">
        <v>113</v>
      </c>
      <c r="B122" s="115" t="s">
        <v>8199</v>
      </c>
      <c r="C122" s="117" t="s">
        <v>8326</v>
      </c>
      <c r="D122" s="117" t="s">
        <v>28</v>
      </c>
      <c r="E122" s="118">
        <v>36497</v>
      </c>
      <c r="F122" s="117">
        <v>8550865770</v>
      </c>
      <c r="G122" s="117"/>
      <c r="H122" s="116" t="s">
        <v>8441</v>
      </c>
      <c r="I122" s="99"/>
      <c r="J122" s="115"/>
      <c r="K122" s="115"/>
      <c r="L122" s="139"/>
      <c r="M122" s="115"/>
      <c r="N122" s="115"/>
      <c r="O122" s="115"/>
      <c r="P122" s="115"/>
      <c r="Q122" s="115"/>
      <c r="R122" s="115"/>
      <c r="S122" s="115"/>
      <c r="T122" s="115"/>
    </row>
    <row r="123" spans="1:20" x14ac:dyDescent="0.25">
      <c r="A123" s="117">
        <v>114</v>
      </c>
      <c r="B123" s="115" t="s">
        <v>8136</v>
      </c>
      <c r="C123" s="117" t="s">
        <v>8254</v>
      </c>
      <c r="D123" s="117" t="s">
        <v>28</v>
      </c>
      <c r="E123" s="118">
        <v>36390</v>
      </c>
      <c r="F123" s="117">
        <v>8971123536</v>
      </c>
      <c r="G123" s="117"/>
      <c r="H123" s="99" t="s">
        <v>8369</v>
      </c>
      <c r="I123" s="99"/>
      <c r="J123" s="115" t="s">
        <v>9033</v>
      </c>
      <c r="K123" s="115" t="s">
        <v>3934</v>
      </c>
      <c r="L123" s="139" t="s">
        <v>9034</v>
      </c>
      <c r="M123" s="115"/>
      <c r="N123" s="115"/>
      <c r="O123" s="115"/>
      <c r="P123" s="115"/>
      <c r="Q123" s="115"/>
      <c r="R123" s="115"/>
      <c r="S123" s="115"/>
      <c r="T123" s="115"/>
    </row>
    <row r="124" spans="1:20" x14ac:dyDescent="0.25">
      <c r="A124" s="117">
        <v>115</v>
      </c>
      <c r="B124" s="115" t="s">
        <v>8149</v>
      </c>
      <c r="C124" s="117" t="s">
        <v>8270</v>
      </c>
      <c r="D124" s="117" t="s">
        <v>28</v>
      </c>
      <c r="E124" s="118">
        <v>36776</v>
      </c>
      <c r="F124" s="117">
        <v>6360039251</v>
      </c>
      <c r="G124" s="117"/>
      <c r="H124" s="99" t="s">
        <v>8385</v>
      </c>
      <c r="I124" s="99"/>
      <c r="J124" s="115"/>
      <c r="K124" s="115"/>
      <c r="L124" s="139"/>
      <c r="M124" s="115"/>
      <c r="N124" s="115"/>
      <c r="O124" s="115"/>
      <c r="P124" s="115"/>
      <c r="Q124" s="115"/>
      <c r="R124" s="105"/>
      <c r="S124" s="115"/>
      <c r="T124" s="115"/>
    </row>
  </sheetData>
  <sortState ref="A10:T124">
    <sortCondition ref="C10:C124"/>
  </sortState>
  <mergeCells count="6">
    <mergeCell ref="D2:J3"/>
    <mergeCell ref="C5:K5"/>
    <mergeCell ref="D6:J6"/>
    <mergeCell ref="F8:G8"/>
    <mergeCell ref="H8:I8"/>
    <mergeCell ref="J8:O8"/>
  </mergeCells>
  <hyperlinks>
    <hyperlink ref="I119" r:id="rId1"/>
    <hyperlink ref="I18" r:id="rId2"/>
    <hyperlink ref="I88" r:id="rId3"/>
    <hyperlink ref="H115" r:id="rId4"/>
    <hyperlink ref="H20" r:id="rId5"/>
    <hyperlink ref="I101" r:id="rId6"/>
    <hyperlink ref="I68" r:id="rId7"/>
    <hyperlink ref="I48" r:id="rId8"/>
    <hyperlink ref="I46" r:id="rId9"/>
  </hyperlinks>
  <pageMargins left="0.7" right="0.7" top="0.75" bottom="0.75" header="0.3" footer="0.3"/>
  <pageSetup paperSize="9" orientation="portrait" r:id="rId10"/>
  <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60"/>
  <sheetViews>
    <sheetView topLeftCell="A19" zoomScaleNormal="100" workbookViewId="0">
      <selection activeCell="H38" sqref="H38"/>
    </sheetView>
  </sheetViews>
  <sheetFormatPr defaultColWidth="14.42578125" defaultRowHeight="15" x14ac:dyDescent="0.25"/>
  <cols>
    <col min="1" max="1" width="7.140625" style="17" bestFit="1" customWidth="1"/>
    <col min="2" max="2" width="38" style="17" bestFit="1" customWidth="1"/>
    <col min="3" max="3" width="11.28515625" style="17" bestFit="1" customWidth="1"/>
    <col min="4" max="4" width="7" style="17" bestFit="1" customWidth="1"/>
    <col min="5" max="5" width="18.140625" style="17" customWidth="1"/>
    <col min="6" max="6" width="9.5703125" style="17" bestFit="1" customWidth="1"/>
    <col min="7" max="7" width="9.85546875" style="17" bestFit="1" customWidth="1"/>
    <col min="8" max="8" width="37" style="17" bestFit="1" customWidth="1"/>
    <col min="9" max="9" width="31.5703125" style="17" bestFit="1" customWidth="1"/>
    <col min="10" max="10" width="21" style="17" bestFit="1" customWidth="1"/>
    <col min="11" max="11" width="12" style="17" bestFit="1" customWidth="1"/>
    <col min="12" max="12" width="19.140625" style="17" bestFit="1" customWidth="1"/>
    <col min="13" max="13" width="8.28515625" style="17" bestFit="1" customWidth="1"/>
    <col min="14" max="14" width="24.140625" style="17" bestFit="1" customWidth="1"/>
    <col min="15" max="15" width="5.710937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35.28515625" style="17" customWidth="1"/>
    <col min="20" max="20" width="33.85546875" style="17" customWidth="1"/>
    <col min="21" max="16384" width="14.42578125" style="17"/>
  </cols>
  <sheetData>
    <row r="1" spans="1:20" ht="15.75" thickBot="1" x14ac:dyDescent="0.3"/>
    <row r="2" spans="1:20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3">
      <c r="C5" s="223" t="s">
        <v>8565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8695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30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146" t="s">
        <v>3</v>
      </c>
      <c r="G9" s="146" t="s">
        <v>7</v>
      </c>
      <c r="H9" s="147" t="s">
        <v>3</v>
      </c>
      <c r="I9" s="147" t="s">
        <v>7</v>
      </c>
      <c r="J9" s="148" t="s">
        <v>6713</v>
      </c>
      <c r="K9" s="148" t="s">
        <v>9</v>
      </c>
      <c r="L9" s="148" t="s">
        <v>7947</v>
      </c>
      <c r="M9" s="148" t="s">
        <v>8</v>
      </c>
      <c r="N9" s="148" t="s">
        <v>6714</v>
      </c>
      <c r="O9" s="148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s="150" customFormat="1" x14ac:dyDescent="0.25">
      <c r="A10" s="117">
        <v>1</v>
      </c>
      <c r="B10" s="149" t="s">
        <v>8566</v>
      </c>
      <c r="C10" s="117" t="s">
        <v>8567</v>
      </c>
      <c r="D10" s="117" t="s">
        <v>28</v>
      </c>
      <c r="E10" s="118">
        <v>36632</v>
      </c>
      <c r="F10" s="117">
        <v>8217853389</v>
      </c>
      <c r="G10" s="117">
        <v>9901232942</v>
      </c>
      <c r="H10" s="99" t="s">
        <v>8568</v>
      </c>
      <c r="I10" s="9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</row>
    <row r="11" spans="1:20" s="150" customFormat="1" x14ac:dyDescent="0.25">
      <c r="A11" s="117">
        <v>2</v>
      </c>
      <c r="B11" s="149" t="s">
        <v>8569</v>
      </c>
      <c r="C11" s="117" t="s">
        <v>8570</v>
      </c>
      <c r="D11" s="117" t="s">
        <v>28</v>
      </c>
      <c r="E11" s="118">
        <v>36361</v>
      </c>
      <c r="F11" s="117">
        <v>7026721557</v>
      </c>
      <c r="G11" s="117">
        <v>9845167905</v>
      </c>
      <c r="H11" s="99" t="s">
        <v>8571</v>
      </c>
      <c r="I11" s="9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</row>
    <row r="12" spans="1:20" s="150" customFormat="1" x14ac:dyDescent="0.25">
      <c r="A12" s="117">
        <v>3</v>
      </c>
      <c r="B12" s="149" t="s">
        <v>8572</v>
      </c>
      <c r="C12" s="117" t="s">
        <v>8573</v>
      </c>
      <c r="D12" s="117" t="s">
        <v>28</v>
      </c>
      <c r="E12" s="118">
        <v>36594</v>
      </c>
      <c r="F12" s="117">
        <v>7899562795</v>
      </c>
      <c r="G12" s="117">
        <v>8197660968</v>
      </c>
      <c r="H12" s="99" t="s">
        <v>8574</v>
      </c>
      <c r="I12" s="9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</row>
    <row r="13" spans="1:20" s="150" customFormat="1" x14ac:dyDescent="0.25">
      <c r="A13" s="117">
        <v>4</v>
      </c>
      <c r="B13" s="149" t="s">
        <v>8575</v>
      </c>
      <c r="C13" s="117" t="s">
        <v>8576</v>
      </c>
      <c r="D13" s="117" t="s">
        <v>28</v>
      </c>
      <c r="E13" s="118">
        <v>36615</v>
      </c>
      <c r="F13" s="117">
        <v>9483258433</v>
      </c>
      <c r="G13" s="117">
        <v>6363037708</v>
      </c>
      <c r="H13" s="99" t="s">
        <v>8577</v>
      </c>
      <c r="I13" s="9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</row>
    <row r="14" spans="1:20" s="150" customFormat="1" x14ac:dyDescent="0.25">
      <c r="A14" s="117">
        <v>5</v>
      </c>
      <c r="B14" s="149" t="s">
        <v>8578</v>
      </c>
      <c r="C14" s="117" t="s">
        <v>8579</v>
      </c>
      <c r="D14" s="117" t="s">
        <v>28</v>
      </c>
      <c r="E14" s="118">
        <v>36797</v>
      </c>
      <c r="F14" s="117">
        <v>9449222398</v>
      </c>
      <c r="G14" s="117">
        <v>8553307259</v>
      </c>
      <c r="H14" s="99" t="s">
        <v>8580</v>
      </c>
      <c r="I14" s="9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</row>
    <row r="15" spans="1:20" s="150" customFormat="1" x14ac:dyDescent="0.25">
      <c r="A15" s="117">
        <v>6</v>
      </c>
      <c r="B15" s="149" t="s">
        <v>8581</v>
      </c>
      <c r="C15" s="117" t="s">
        <v>8582</v>
      </c>
      <c r="D15" s="117" t="s">
        <v>28</v>
      </c>
      <c r="E15" s="118">
        <v>37053</v>
      </c>
      <c r="F15" s="117">
        <v>6360656120</v>
      </c>
      <c r="G15" s="117">
        <v>9980501643</v>
      </c>
      <c r="H15" s="99" t="s">
        <v>8583</v>
      </c>
      <c r="I15" s="9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</row>
    <row r="16" spans="1:20" s="150" customFormat="1" x14ac:dyDescent="0.25">
      <c r="A16" s="117">
        <v>7</v>
      </c>
      <c r="B16" s="149" t="s">
        <v>8584</v>
      </c>
      <c r="C16" s="117" t="s">
        <v>8585</v>
      </c>
      <c r="D16" s="117" t="s">
        <v>28</v>
      </c>
      <c r="E16" s="118">
        <v>36866</v>
      </c>
      <c r="F16" s="117">
        <v>8105790452</v>
      </c>
      <c r="G16" s="117">
        <v>8431346326</v>
      </c>
      <c r="H16" s="99" t="s">
        <v>8586</v>
      </c>
      <c r="I16" s="9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</row>
    <row r="17" spans="1:20" s="150" customFormat="1" x14ac:dyDescent="0.25">
      <c r="A17" s="117">
        <v>8</v>
      </c>
      <c r="B17" s="149" t="s">
        <v>8587</v>
      </c>
      <c r="C17" s="117" t="s">
        <v>8588</v>
      </c>
      <c r="D17" s="117" t="s">
        <v>28</v>
      </c>
      <c r="E17" s="118">
        <v>36773</v>
      </c>
      <c r="F17" s="117">
        <v>9611539048</v>
      </c>
      <c r="G17" s="117">
        <v>8296421406</v>
      </c>
      <c r="H17" s="99" t="s">
        <v>8589</v>
      </c>
      <c r="I17" s="99"/>
      <c r="J17" s="151"/>
      <c r="K17" s="151"/>
      <c r="L17" s="151"/>
      <c r="M17" s="151"/>
      <c r="N17" s="149"/>
      <c r="O17" s="149"/>
      <c r="P17" s="149"/>
      <c r="Q17" s="149"/>
      <c r="R17" s="151"/>
      <c r="S17" s="149"/>
      <c r="T17" s="149"/>
    </row>
    <row r="18" spans="1:20" s="150" customFormat="1" x14ac:dyDescent="0.25">
      <c r="A18" s="117">
        <v>9</v>
      </c>
      <c r="B18" s="149" t="s">
        <v>8590</v>
      </c>
      <c r="C18" s="117" t="s">
        <v>8591</v>
      </c>
      <c r="D18" s="117" t="s">
        <v>28</v>
      </c>
      <c r="E18" s="118">
        <v>36473</v>
      </c>
      <c r="F18" s="117">
        <v>9353647063</v>
      </c>
      <c r="G18" s="117">
        <v>9108906468</v>
      </c>
      <c r="H18" s="99" t="s">
        <v>8592</v>
      </c>
      <c r="I18" s="89" t="s">
        <v>8794</v>
      </c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</row>
    <row r="19" spans="1:20" s="150" customFormat="1" x14ac:dyDescent="0.25">
      <c r="A19" s="117">
        <v>10</v>
      </c>
      <c r="B19" s="149" t="s">
        <v>8593</v>
      </c>
      <c r="C19" s="117" t="s">
        <v>8594</v>
      </c>
      <c r="D19" s="117" t="s">
        <v>28</v>
      </c>
      <c r="E19" s="118">
        <v>36687</v>
      </c>
      <c r="F19" s="117">
        <v>9535876161</v>
      </c>
      <c r="G19" s="117">
        <v>8884355160</v>
      </c>
      <c r="H19" s="99" t="s">
        <v>8595</v>
      </c>
      <c r="I19" s="99"/>
      <c r="J19" s="149" t="s">
        <v>9041</v>
      </c>
      <c r="K19" s="149" t="s">
        <v>9042</v>
      </c>
      <c r="L19" s="149"/>
      <c r="M19" s="149"/>
      <c r="N19" s="149"/>
      <c r="O19" s="149" t="s">
        <v>9043</v>
      </c>
      <c r="P19" s="149"/>
      <c r="Q19" s="149"/>
      <c r="R19" s="149"/>
      <c r="S19" s="149"/>
      <c r="T19" s="149"/>
    </row>
    <row r="20" spans="1:20" s="150" customFormat="1" x14ac:dyDescent="0.25">
      <c r="A20" s="117">
        <v>11</v>
      </c>
      <c r="B20" s="149" t="s">
        <v>8596</v>
      </c>
      <c r="C20" s="117" t="s">
        <v>8597</v>
      </c>
      <c r="D20" s="117" t="s">
        <v>28</v>
      </c>
      <c r="E20" s="118">
        <v>36957</v>
      </c>
      <c r="F20" s="117">
        <v>8317434982</v>
      </c>
      <c r="G20" s="117">
        <v>8147404185</v>
      </c>
      <c r="H20" s="99" t="s">
        <v>8712</v>
      </c>
      <c r="I20" s="99"/>
      <c r="J20" s="151"/>
      <c r="K20" s="151"/>
      <c r="L20" s="151"/>
      <c r="M20" s="151"/>
      <c r="N20" s="149"/>
      <c r="O20" s="149"/>
      <c r="P20" s="149"/>
      <c r="Q20" s="149"/>
      <c r="R20" s="151"/>
      <c r="S20" s="149"/>
      <c r="T20" s="149"/>
    </row>
    <row r="21" spans="1:20" s="150" customFormat="1" x14ac:dyDescent="0.25">
      <c r="A21" s="117">
        <v>12</v>
      </c>
      <c r="B21" s="149" t="s">
        <v>8598</v>
      </c>
      <c r="C21" s="117" t="s">
        <v>8599</v>
      </c>
      <c r="D21" s="117" t="s">
        <v>28</v>
      </c>
      <c r="E21" s="118">
        <v>37083</v>
      </c>
      <c r="F21" s="117">
        <v>7349666230</v>
      </c>
      <c r="G21" s="117">
        <v>7676685128</v>
      </c>
      <c r="H21" s="99" t="s">
        <v>8600</v>
      </c>
      <c r="I21" s="9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</row>
    <row r="22" spans="1:20" s="150" customFormat="1" x14ac:dyDescent="0.25">
      <c r="A22" s="117">
        <v>13</v>
      </c>
      <c r="B22" s="149" t="s">
        <v>8601</v>
      </c>
      <c r="C22" s="117" t="s">
        <v>8602</v>
      </c>
      <c r="D22" s="117" t="s">
        <v>28</v>
      </c>
      <c r="E22" s="118">
        <v>36929</v>
      </c>
      <c r="F22" s="117">
        <v>9008507201</v>
      </c>
      <c r="G22" s="117">
        <v>9880782082</v>
      </c>
      <c r="H22" s="89" t="s">
        <v>8711</v>
      </c>
      <c r="I22" s="9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</row>
    <row r="23" spans="1:20" s="150" customFormat="1" x14ac:dyDescent="0.25">
      <c r="A23" s="117">
        <v>14</v>
      </c>
      <c r="B23" s="149" t="s">
        <v>8603</v>
      </c>
      <c r="C23" s="117" t="s">
        <v>8604</v>
      </c>
      <c r="D23" s="117" t="s">
        <v>28</v>
      </c>
      <c r="E23" s="118">
        <v>36983</v>
      </c>
      <c r="F23" s="117">
        <v>6364539022</v>
      </c>
      <c r="G23" s="117">
        <v>7760675367</v>
      </c>
      <c r="H23" s="99" t="s">
        <v>8605</v>
      </c>
      <c r="I23" s="9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</row>
    <row r="24" spans="1:20" s="150" customFormat="1" x14ac:dyDescent="0.25">
      <c r="A24" s="117">
        <v>15</v>
      </c>
      <c r="B24" s="149" t="s">
        <v>8606</v>
      </c>
      <c r="C24" s="117" t="s">
        <v>8607</v>
      </c>
      <c r="D24" s="117" t="s">
        <v>28</v>
      </c>
      <c r="E24" s="118">
        <v>36925</v>
      </c>
      <c r="F24" s="117">
        <v>7259545546</v>
      </c>
      <c r="G24" s="117">
        <v>7892939849</v>
      </c>
      <c r="H24" s="99" t="s">
        <v>8608</v>
      </c>
      <c r="I24" s="99"/>
      <c r="J24" s="149" t="s">
        <v>9044</v>
      </c>
      <c r="K24" s="149"/>
      <c r="L24" s="149"/>
      <c r="M24" s="149"/>
      <c r="N24" s="149"/>
      <c r="O24" s="149"/>
      <c r="P24" s="149"/>
      <c r="Q24" s="149"/>
      <c r="R24" s="149"/>
      <c r="S24" s="149"/>
      <c r="T24" s="149"/>
    </row>
    <row r="25" spans="1:20" s="150" customFormat="1" x14ac:dyDescent="0.25">
      <c r="A25" s="117">
        <v>16</v>
      </c>
      <c r="B25" s="149" t="s">
        <v>8609</v>
      </c>
      <c r="C25" s="117" t="s">
        <v>8610</v>
      </c>
      <c r="D25" s="117" t="s">
        <v>28</v>
      </c>
      <c r="E25" s="118">
        <v>37215</v>
      </c>
      <c r="F25" s="117">
        <v>7483630993</v>
      </c>
      <c r="G25" s="117">
        <v>7348884380</v>
      </c>
      <c r="H25" s="99" t="s">
        <v>8611</v>
      </c>
      <c r="I25" s="99"/>
      <c r="J25" s="149"/>
      <c r="K25" s="149"/>
      <c r="L25" s="149"/>
      <c r="M25" s="149"/>
      <c r="N25" s="149"/>
      <c r="O25" s="149"/>
      <c r="P25" s="149"/>
      <c r="Q25" s="149"/>
      <c r="R25" s="151"/>
      <c r="S25" s="149"/>
      <c r="T25" s="149"/>
    </row>
    <row r="26" spans="1:20" s="150" customFormat="1" x14ac:dyDescent="0.25">
      <c r="A26" s="117">
        <v>17</v>
      </c>
      <c r="B26" s="149" t="s">
        <v>8612</v>
      </c>
      <c r="C26" s="117" t="s">
        <v>8613</v>
      </c>
      <c r="D26" s="117" t="s">
        <v>28</v>
      </c>
      <c r="E26" s="118">
        <v>36872</v>
      </c>
      <c r="F26" s="117">
        <v>9945224866</v>
      </c>
      <c r="G26" s="117">
        <v>9901162815</v>
      </c>
      <c r="H26" s="99" t="s">
        <v>8614</v>
      </c>
      <c r="I26" s="99"/>
      <c r="J26" s="151"/>
      <c r="K26" s="149"/>
      <c r="L26" s="149"/>
      <c r="M26" s="151"/>
      <c r="N26" s="149"/>
      <c r="O26" s="149"/>
      <c r="P26" s="149"/>
      <c r="Q26" s="149"/>
      <c r="R26" s="151"/>
      <c r="S26" s="149"/>
      <c r="T26" s="149"/>
    </row>
    <row r="27" spans="1:20" s="150" customFormat="1" x14ac:dyDescent="0.25">
      <c r="A27" s="117">
        <v>18</v>
      </c>
      <c r="B27" s="149" t="s">
        <v>8615</v>
      </c>
      <c r="C27" s="117" t="s">
        <v>8616</v>
      </c>
      <c r="D27" s="117" t="s">
        <v>28</v>
      </c>
      <c r="E27" s="118">
        <v>36898</v>
      </c>
      <c r="F27" s="117">
        <v>8217840229</v>
      </c>
      <c r="G27" s="117"/>
      <c r="H27" s="99" t="s">
        <v>8617</v>
      </c>
      <c r="I27" s="99"/>
      <c r="J27" s="149" t="s">
        <v>9045</v>
      </c>
      <c r="K27" s="149" t="s">
        <v>9046</v>
      </c>
      <c r="L27" s="149"/>
      <c r="M27" s="149"/>
      <c r="N27" s="149"/>
      <c r="O27" s="149" t="s">
        <v>478</v>
      </c>
      <c r="P27" s="149"/>
      <c r="Q27" s="149"/>
      <c r="R27" s="149"/>
      <c r="S27" s="149"/>
      <c r="T27" s="149"/>
    </row>
    <row r="28" spans="1:20" s="150" customFormat="1" x14ac:dyDescent="0.25">
      <c r="A28" s="117">
        <v>19</v>
      </c>
      <c r="B28" s="149" t="s">
        <v>8618</v>
      </c>
      <c r="C28" s="117" t="s">
        <v>8619</v>
      </c>
      <c r="D28" s="117" t="s">
        <v>28</v>
      </c>
      <c r="E28" s="118">
        <v>37187</v>
      </c>
      <c r="F28" s="117">
        <v>9945298344</v>
      </c>
      <c r="G28" s="117">
        <v>9686757118</v>
      </c>
      <c r="H28" s="99" t="s">
        <v>8620</v>
      </c>
      <c r="I28" s="9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</row>
    <row r="29" spans="1:20" s="150" customFormat="1" x14ac:dyDescent="0.25">
      <c r="A29" s="117">
        <v>20</v>
      </c>
      <c r="B29" s="149" t="s">
        <v>2721</v>
      </c>
      <c r="C29" s="117" t="s">
        <v>8621</v>
      </c>
      <c r="D29" s="117" t="s">
        <v>28</v>
      </c>
      <c r="E29" s="118">
        <v>37206</v>
      </c>
      <c r="F29" s="117">
        <v>7022594859</v>
      </c>
      <c r="G29" s="117">
        <v>7022594859</v>
      </c>
      <c r="H29" s="99" t="s">
        <v>8622</v>
      </c>
      <c r="I29" s="99"/>
      <c r="J29" s="149"/>
      <c r="K29" s="149"/>
      <c r="L29" s="149"/>
      <c r="M29" s="149"/>
      <c r="N29" s="149"/>
      <c r="O29" s="149"/>
      <c r="P29" s="149"/>
      <c r="Q29" s="149"/>
      <c r="R29" s="151"/>
      <c r="S29" s="149"/>
      <c r="T29" s="149"/>
    </row>
    <row r="30" spans="1:20" s="150" customFormat="1" x14ac:dyDescent="0.25">
      <c r="A30" s="117">
        <v>21</v>
      </c>
      <c r="B30" s="149" t="s">
        <v>8623</v>
      </c>
      <c r="C30" s="117" t="s">
        <v>8624</v>
      </c>
      <c r="D30" s="117" t="s">
        <v>28</v>
      </c>
      <c r="E30" s="118">
        <v>36932</v>
      </c>
      <c r="F30" s="117">
        <v>7975346446</v>
      </c>
      <c r="G30" s="117">
        <v>9742253333</v>
      </c>
      <c r="H30" s="99" t="s">
        <v>8625</v>
      </c>
      <c r="I30" s="9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</row>
    <row r="31" spans="1:20" s="150" customFormat="1" x14ac:dyDescent="0.25">
      <c r="A31" s="117">
        <v>22</v>
      </c>
      <c r="B31" s="149" t="s">
        <v>8626</v>
      </c>
      <c r="C31" s="117" t="s">
        <v>8627</v>
      </c>
      <c r="D31" s="117" t="s">
        <v>28</v>
      </c>
      <c r="E31" s="118">
        <v>37225</v>
      </c>
      <c r="F31" s="117">
        <v>6363279529</v>
      </c>
      <c r="G31" s="117">
        <v>9035288432</v>
      </c>
      <c r="H31" s="99" t="s">
        <v>8628</v>
      </c>
      <c r="I31" s="99"/>
      <c r="J31" s="151" t="s">
        <v>9047</v>
      </c>
      <c r="K31" s="151" t="s">
        <v>9048</v>
      </c>
      <c r="L31" s="151" t="s">
        <v>9049</v>
      </c>
      <c r="M31" s="151"/>
      <c r="N31" s="149"/>
      <c r="O31" s="149"/>
      <c r="P31" s="149"/>
      <c r="Q31" s="149"/>
      <c r="R31" s="151"/>
      <c r="S31" s="149"/>
      <c r="T31" s="149"/>
    </row>
    <row r="32" spans="1:20" s="150" customFormat="1" x14ac:dyDescent="0.25">
      <c r="A32" s="117">
        <v>23</v>
      </c>
      <c r="B32" s="149" t="s">
        <v>8629</v>
      </c>
      <c r="C32" s="117" t="s">
        <v>8630</v>
      </c>
      <c r="D32" s="117" t="s">
        <v>28</v>
      </c>
      <c r="E32" s="118">
        <v>36912</v>
      </c>
      <c r="F32" s="117">
        <v>7090802735</v>
      </c>
      <c r="G32" s="117">
        <v>7090802735</v>
      </c>
      <c r="H32" s="99" t="s">
        <v>8631</v>
      </c>
      <c r="I32" s="9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</row>
    <row r="33" spans="1:20" s="150" customFormat="1" x14ac:dyDescent="0.25">
      <c r="A33" s="117">
        <v>24</v>
      </c>
      <c r="B33" s="149" t="s">
        <v>8632</v>
      </c>
      <c r="C33" s="117" t="s">
        <v>8633</v>
      </c>
      <c r="D33" s="117" t="s">
        <v>28</v>
      </c>
      <c r="E33" s="118">
        <v>37037</v>
      </c>
      <c r="F33" s="117">
        <v>7338622499</v>
      </c>
      <c r="G33" s="117">
        <v>9901371362</v>
      </c>
      <c r="H33" s="116" t="s">
        <v>8634</v>
      </c>
      <c r="I33" s="9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</row>
    <row r="34" spans="1:20" s="150" customFormat="1" x14ac:dyDescent="0.25">
      <c r="A34" s="117">
        <v>25</v>
      </c>
      <c r="B34" s="149" t="s">
        <v>8635</v>
      </c>
      <c r="C34" s="117" t="s">
        <v>8636</v>
      </c>
      <c r="D34" s="117" t="s">
        <v>28</v>
      </c>
      <c r="E34" s="118">
        <v>37129</v>
      </c>
      <c r="F34" s="117">
        <v>9611174109</v>
      </c>
      <c r="G34" s="117"/>
      <c r="H34" s="99" t="s">
        <v>8637</v>
      </c>
      <c r="I34" s="99" t="s">
        <v>8946</v>
      </c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</row>
    <row r="35" spans="1:20" s="150" customFormat="1" x14ac:dyDescent="0.25">
      <c r="A35" s="117">
        <v>26</v>
      </c>
      <c r="B35" s="149" t="s">
        <v>8638</v>
      </c>
      <c r="C35" s="117" t="s">
        <v>8639</v>
      </c>
      <c r="D35" s="117" t="s">
        <v>28</v>
      </c>
      <c r="E35" s="118">
        <v>36797</v>
      </c>
      <c r="F35" s="117">
        <v>8861765899</v>
      </c>
      <c r="G35" s="117">
        <v>9449787677</v>
      </c>
      <c r="H35" s="99" t="s">
        <v>8640</v>
      </c>
      <c r="I35" s="9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</row>
    <row r="36" spans="1:20" s="150" customFormat="1" x14ac:dyDescent="0.25">
      <c r="A36" s="117">
        <v>27</v>
      </c>
      <c r="B36" s="149" t="s">
        <v>8641</v>
      </c>
      <c r="C36" s="117" t="s">
        <v>8642</v>
      </c>
      <c r="D36" s="117" t="s">
        <v>28</v>
      </c>
      <c r="E36" s="118">
        <v>37043</v>
      </c>
      <c r="F36" s="117">
        <v>7483468339</v>
      </c>
      <c r="G36" s="117">
        <v>8217508387</v>
      </c>
      <c r="H36" s="99" t="s">
        <v>9050</v>
      </c>
      <c r="I36" s="99" t="s">
        <v>8643</v>
      </c>
      <c r="J36" s="149" t="s">
        <v>9051</v>
      </c>
      <c r="K36" s="149" t="s">
        <v>9052</v>
      </c>
      <c r="L36" s="149" t="s">
        <v>9053</v>
      </c>
      <c r="M36" s="149"/>
      <c r="N36" s="149"/>
      <c r="O36" s="149"/>
      <c r="P36" s="149"/>
      <c r="Q36" s="149"/>
      <c r="R36" s="149"/>
      <c r="S36" s="149"/>
      <c r="T36" s="149"/>
    </row>
    <row r="37" spans="1:20" s="150" customFormat="1" x14ac:dyDescent="0.25">
      <c r="A37" s="117">
        <v>28</v>
      </c>
      <c r="B37" s="149" t="s">
        <v>8644</v>
      </c>
      <c r="C37" s="117" t="s">
        <v>8645</v>
      </c>
      <c r="D37" s="117" t="s">
        <v>28</v>
      </c>
      <c r="E37" s="118">
        <v>37142</v>
      </c>
      <c r="F37" s="117">
        <v>9008485378</v>
      </c>
      <c r="G37" s="117">
        <v>9986850361</v>
      </c>
      <c r="H37" s="116" t="s">
        <v>8646</v>
      </c>
      <c r="I37" s="9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</row>
    <row r="38" spans="1:20" s="150" customFormat="1" x14ac:dyDescent="0.25">
      <c r="A38" s="117">
        <v>29</v>
      </c>
      <c r="B38" s="149" t="s">
        <v>8647</v>
      </c>
      <c r="C38" s="117" t="s">
        <v>8648</v>
      </c>
      <c r="D38" s="117" t="s">
        <v>28</v>
      </c>
      <c r="E38" s="118">
        <v>37154</v>
      </c>
      <c r="F38" s="117">
        <v>9606835848</v>
      </c>
      <c r="G38" s="117">
        <v>9611483844</v>
      </c>
      <c r="H38" s="99" t="s">
        <v>8649</v>
      </c>
      <c r="I38" s="9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</row>
    <row r="39" spans="1:20" s="150" customFormat="1" x14ac:dyDescent="0.25">
      <c r="A39" s="117">
        <v>30</v>
      </c>
      <c r="B39" s="149" t="s">
        <v>8650</v>
      </c>
      <c r="C39" s="117" t="s">
        <v>8651</v>
      </c>
      <c r="D39" s="117" t="s">
        <v>28</v>
      </c>
      <c r="E39" s="118">
        <v>36970</v>
      </c>
      <c r="F39" s="117">
        <v>8152092109</v>
      </c>
      <c r="G39" s="117"/>
      <c r="H39" s="99" t="s">
        <v>8652</v>
      </c>
      <c r="I39" s="9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</row>
    <row r="40" spans="1:20" s="150" customFormat="1" x14ac:dyDescent="0.25">
      <c r="A40" s="117">
        <v>31</v>
      </c>
      <c r="B40" s="149" t="s">
        <v>8653</v>
      </c>
      <c r="C40" s="117" t="s">
        <v>8654</v>
      </c>
      <c r="D40" s="117" t="s">
        <v>28</v>
      </c>
      <c r="E40" s="118">
        <v>37099</v>
      </c>
      <c r="F40" s="117">
        <v>9448313759</v>
      </c>
      <c r="G40" s="117">
        <v>9141444840</v>
      </c>
      <c r="H40" s="99" t="s">
        <v>8655</v>
      </c>
      <c r="I40" s="99"/>
      <c r="J40" s="149" t="s">
        <v>9054</v>
      </c>
      <c r="K40" s="149" t="s">
        <v>9055</v>
      </c>
      <c r="L40" s="149" t="s">
        <v>9056</v>
      </c>
      <c r="M40" s="149"/>
      <c r="N40" s="149"/>
      <c r="O40" s="149"/>
      <c r="P40" s="149"/>
      <c r="Q40" s="149"/>
      <c r="R40" s="151"/>
      <c r="S40" s="149"/>
      <c r="T40" s="149"/>
    </row>
    <row r="41" spans="1:20" s="150" customFormat="1" x14ac:dyDescent="0.25">
      <c r="A41" s="117">
        <v>32</v>
      </c>
      <c r="B41" s="149" t="s">
        <v>8656</v>
      </c>
      <c r="C41" s="117" t="s">
        <v>8657</v>
      </c>
      <c r="D41" s="117" t="s">
        <v>28</v>
      </c>
      <c r="E41" s="118">
        <v>37061</v>
      </c>
      <c r="F41" s="117">
        <v>9071188361</v>
      </c>
      <c r="G41" s="117">
        <v>9071188361</v>
      </c>
      <c r="H41" s="99" t="s">
        <v>8658</v>
      </c>
      <c r="I41" s="99"/>
      <c r="J41" s="149" t="s">
        <v>9057</v>
      </c>
      <c r="K41" s="149" t="s">
        <v>9058</v>
      </c>
      <c r="L41" s="149" t="s">
        <v>8969</v>
      </c>
      <c r="M41" s="149"/>
      <c r="N41" s="149"/>
      <c r="O41" s="149"/>
      <c r="P41" s="149"/>
      <c r="Q41" s="149"/>
      <c r="R41" s="151"/>
      <c r="S41" s="149"/>
      <c r="T41" s="149"/>
    </row>
    <row r="42" spans="1:20" s="150" customFormat="1" x14ac:dyDescent="0.25">
      <c r="A42" s="117">
        <v>33</v>
      </c>
      <c r="B42" s="149" t="s">
        <v>8659</v>
      </c>
      <c r="C42" s="117" t="s">
        <v>8660</v>
      </c>
      <c r="D42" s="117" t="s">
        <v>28</v>
      </c>
      <c r="E42" s="118">
        <v>37002</v>
      </c>
      <c r="F42" s="117">
        <v>8197547797</v>
      </c>
      <c r="G42" s="117">
        <v>9632795299</v>
      </c>
      <c r="H42" s="99" t="s">
        <v>8661</v>
      </c>
      <c r="I42" s="99"/>
      <c r="J42" s="149" t="s">
        <v>9059</v>
      </c>
      <c r="K42" s="149" t="s">
        <v>9060</v>
      </c>
      <c r="L42" s="149" t="s">
        <v>8497</v>
      </c>
      <c r="M42" s="149"/>
      <c r="N42" s="149"/>
      <c r="O42" s="149"/>
      <c r="P42" s="149"/>
      <c r="Q42" s="149"/>
      <c r="R42" s="149"/>
      <c r="S42" s="149"/>
      <c r="T42" s="149"/>
    </row>
    <row r="43" spans="1:20" s="150" customFormat="1" x14ac:dyDescent="0.25">
      <c r="A43" s="117">
        <v>34</v>
      </c>
      <c r="B43" s="149" t="s">
        <v>8662</v>
      </c>
      <c r="C43" s="117" t="s">
        <v>8663</v>
      </c>
      <c r="D43" s="117" t="s">
        <v>28</v>
      </c>
      <c r="E43" s="118">
        <v>37144</v>
      </c>
      <c r="F43" s="117">
        <v>7892039040</v>
      </c>
      <c r="G43" s="117">
        <v>9481303513</v>
      </c>
      <c r="H43" s="99" t="s">
        <v>8664</v>
      </c>
      <c r="I43" s="99"/>
      <c r="J43" s="151"/>
      <c r="K43" s="151"/>
      <c r="L43" s="151"/>
      <c r="M43" s="151"/>
      <c r="N43" s="149"/>
      <c r="O43" s="149"/>
      <c r="P43" s="149"/>
      <c r="Q43" s="149"/>
      <c r="R43" s="151"/>
      <c r="S43" s="149"/>
      <c r="T43" s="149"/>
    </row>
    <row r="44" spans="1:20" s="150" customFormat="1" x14ac:dyDescent="0.25">
      <c r="A44" s="117">
        <v>35</v>
      </c>
      <c r="B44" s="149" t="s">
        <v>8665</v>
      </c>
      <c r="C44" s="117" t="s">
        <v>8666</v>
      </c>
      <c r="D44" s="117" t="s">
        <v>28</v>
      </c>
      <c r="E44" s="118">
        <v>37126</v>
      </c>
      <c r="F44" s="117">
        <v>7892868164</v>
      </c>
      <c r="G44" s="117">
        <v>8095664896</v>
      </c>
      <c r="H44" s="99" t="s">
        <v>8667</v>
      </c>
      <c r="I44" s="89" t="s">
        <v>8698</v>
      </c>
      <c r="J44" s="149" t="s">
        <v>9061</v>
      </c>
      <c r="K44" s="149" t="s">
        <v>9062</v>
      </c>
      <c r="L44" s="149" t="s">
        <v>2126</v>
      </c>
      <c r="M44" s="149"/>
      <c r="N44" s="149"/>
      <c r="O44" s="149"/>
      <c r="P44" s="149"/>
      <c r="Q44" s="149"/>
      <c r="R44" s="149"/>
      <c r="S44" s="149"/>
      <c r="T44" s="149"/>
    </row>
    <row r="45" spans="1:20" s="150" customFormat="1" x14ac:dyDescent="0.25">
      <c r="A45" s="117">
        <v>36</v>
      </c>
      <c r="B45" s="149" t="s">
        <v>8668</v>
      </c>
      <c r="C45" s="117" t="s">
        <v>8669</v>
      </c>
      <c r="D45" s="117" t="s">
        <v>28</v>
      </c>
      <c r="E45" s="118">
        <v>37212</v>
      </c>
      <c r="F45" s="117">
        <v>9449240220</v>
      </c>
      <c r="G45" s="117">
        <v>7353117191</v>
      </c>
      <c r="H45" s="99" t="s">
        <v>8670</v>
      </c>
      <c r="I45" s="9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</row>
    <row r="46" spans="1:20" s="150" customFormat="1" x14ac:dyDescent="0.25">
      <c r="A46" s="117">
        <v>37</v>
      </c>
      <c r="B46" s="149" t="s">
        <v>8671</v>
      </c>
      <c r="C46" s="117" t="s">
        <v>8672</v>
      </c>
      <c r="D46" s="117" t="s">
        <v>28</v>
      </c>
      <c r="E46" s="118">
        <v>36665</v>
      </c>
      <c r="F46" s="117">
        <v>8296575525</v>
      </c>
      <c r="G46" s="117">
        <v>9071328390</v>
      </c>
      <c r="H46" s="99" t="s">
        <v>8673</v>
      </c>
      <c r="I46" s="99"/>
      <c r="J46" s="149" t="s">
        <v>9063</v>
      </c>
      <c r="K46" s="149" t="s">
        <v>9064</v>
      </c>
      <c r="L46" s="149" t="s">
        <v>8497</v>
      </c>
      <c r="M46" s="149"/>
      <c r="N46" s="149"/>
      <c r="O46" s="149"/>
      <c r="P46" s="149"/>
      <c r="Q46" s="149"/>
      <c r="R46" s="149"/>
      <c r="S46" s="149"/>
      <c r="T46" s="149"/>
    </row>
    <row r="47" spans="1:20" s="150" customFormat="1" x14ac:dyDescent="0.25">
      <c r="A47" s="117">
        <v>38</v>
      </c>
      <c r="B47" s="149" t="s">
        <v>8674</v>
      </c>
      <c r="C47" s="117" t="s">
        <v>8675</v>
      </c>
      <c r="D47" s="117" t="s">
        <v>28</v>
      </c>
      <c r="E47" s="118">
        <v>37036</v>
      </c>
      <c r="F47" s="117">
        <v>9686799964</v>
      </c>
      <c r="G47" s="117">
        <v>9741757321</v>
      </c>
      <c r="H47" s="99" t="s">
        <v>8676</v>
      </c>
      <c r="I47" s="9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</row>
    <row r="48" spans="1:20" s="150" customFormat="1" x14ac:dyDescent="0.25">
      <c r="A48" s="117">
        <v>39</v>
      </c>
      <c r="B48" s="149" t="s">
        <v>8677</v>
      </c>
      <c r="C48" s="117" t="s">
        <v>8678</v>
      </c>
      <c r="D48" s="117" t="s">
        <v>28</v>
      </c>
      <c r="E48" s="118">
        <v>36930</v>
      </c>
      <c r="F48" s="117">
        <v>9740028999</v>
      </c>
      <c r="G48" s="117">
        <v>9740028999</v>
      </c>
      <c r="H48" s="116" t="s">
        <v>8679</v>
      </c>
      <c r="I48" s="8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</row>
    <row r="49" spans="1:20" s="150" customFormat="1" x14ac:dyDescent="0.25">
      <c r="A49" s="117">
        <v>40</v>
      </c>
      <c r="B49" s="149" t="s">
        <v>8680</v>
      </c>
      <c r="C49" s="117" t="s">
        <v>8681</v>
      </c>
      <c r="D49" s="117" t="s">
        <v>28</v>
      </c>
      <c r="E49" s="118">
        <v>36678</v>
      </c>
      <c r="F49" s="117">
        <v>7829924444</v>
      </c>
      <c r="G49" s="117">
        <v>9880868500</v>
      </c>
      <c r="H49" s="99" t="s">
        <v>8682</v>
      </c>
      <c r="I49" s="9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</row>
    <row r="50" spans="1:20" s="150" customFormat="1" x14ac:dyDescent="0.25">
      <c r="A50" s="117">
        <v>41</v>
      </c>
      <c r="B50" s="149" t="s">
        <v>8683</v>
      </c>
      <c r="C50" s="117" t="s">
        <v>8684</v>
      </c>
      <c r="D50" s="117" t="s">
        <v>28</v>
      </c>
      <c r="E50" s="118">
        <v>37137</v>
      </c>
      <c r="F50" s="117">
        <v>8088661684</v>
      </c>
      <c r="G50" s="117">
        <v>8088661684</v>
      </c>
      <c r="H50" s="99" t="s">
        <v>8685</v>
      </c>
      <c r="I50" s="9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</row>
    <row r="51" spans="1:20" s="150" customFormat="1" x14ac:dyDescent="0.25">
      <c r="A51" s="117">
        <v>42</v>
      </c>
      <c r="B51" s="149" t="s">
        <v>8686</v>
      </c>
      <c r="C51" s="117" t="s">
        <v>8687</v>
      </c>
      <c r="D51" s="117" t="s">
        <v>28</v>
      </c>
      <c r="E51" s="118">
        <v>37227</v>
      </c>
      <c r="F51" s="117">
        <v>7624817553</v>
      </c>
      <c r="G51" s="117">
        <v>9741973955</v>
      </c>
      <c r="H51" s="99" t="s">
        <v>8688</v>
      </c>
      <c r="I51" s="89"/>
      <c r="J51" s="151"/>
      <c r="K51" s="151"/>
      <c r="L51" s="151"/>
      <c r="M51" s="151"/>
      <c r="N51" s="149"/>
      <c r="O51" s="149"/>
      <c r="P51" s="149"/>
      <c r="Q51" s="149"/>
      <c r="R51" s="151"/>
      <c r="S51" s="149"/>
      <c r="T51" s="149"/>
    </row>
    <row r="52" spans="1:20" s="150" customFormat="1" x14ac:dyDescent="0.25">
      <c r="A52" s="117">
        <v>43</v>
      </c>
      <c r="B52" s="149" t="s">
        <v>6822</v>
      </c>
      <c r="C52" s="117" t="s">
        <v>8689</v>
      </c>
      <c r="D52" s="117" t="s">
        <v>28</v>
      </c>
      <c r="E52" s="118">
        <v>36255</v>
      </c>
      <c r="F52" s="117">
        <v>8217663683</v>
      </c>
      <c r="G52" s="117">
        <v>9590209915</v>
      </c>
      <c r="H52" s="99" t="s">
        <v>8690</v>
      </c>
      <c r="I52" s="9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</row>
    <row r="53" spans="1:20" s="150" customFormat="1" x14ac:dyDescent="0.25">
      <c r="A53" s="117">
        <v>44</v>
      </c>
      <c r="B53" s="149" t="s">
        <v>8691</v>
      </c>
      <c r="C53" s="117" t="s">
        <v>8692</v>
      </c>
      <c r="D53" s="117" t="s">
        <v>28</v>
      </c>
      <c r="E53" s="118">
        <v>36746</v>
      </c>
      <c r="F53" s="117">
        <v>8546945260</v>
      </c>
      <c r="G53" s="117">
        <v>9986302855</v>
      </c>
      <c r="H53" s="116" t="s">
        <v>8693</v>
      </c>
      <c r="I53" s="89" t="s">
        <v>8793</v>
      </c>
      <c r="J53" s="149"/>
      <c r="K53" s="149"/>
      <c r="L53" s="149"/>
      <c r="M53" s="149"/>
      <c r="N53" s="149"/>
      <c r="O53" s="149"/>
      <c r="P53" s="149"/>
      <c r="Q53" s="149"/>
      <c r="R53" s="151"/>
      <c r="S53" s="149"/>
      <c r="T53" s="149"/>
    </row>
    <row r="54" spans="1:20" s="150" customFormat="1" x14ac:dyDescent="0.25">
      <c r="A54" s="117">
        <v>45</v>
      </c>
      <c r="B54" s="149" t="s">
        <v>6170</v>
      </c>
      <c r="C54" s="117" t="s">
        <v>8694</v>
      </c>
      <c r="D54" s="117" t="s">
        <v>28</v>
      </c>
      <c r="E54" s="118">
        <v>36967</v>
      </c>
      <c r="F54" s="117">
        <v>9591493098</v>
      </c>
      <c r="G54" s="117">
        <v>8296575525</v>
      </c>
      <c r="H54" s="99" t="s">
        <v>8714</v>
      </c>
      <c r="I54" s="99"/>
      <c r="J54" s="151"/>
      <c r="K54" s="149"/>
      <c r="L54" s="149"/>
      <c r="M54" s="151"/>
      <c r="N54" s="149"/>
      <c r="O54" s="149"/>
      <c r="P54" s="149"/>
      <c r="Q54" s="149"/>
      <c r="R54" s="151"/>
      <c r="S54" s="149"/>
      <c r="T54" s="149"/>
    </row>
    <row r="55" spans="1:20" s="150" customFormat="1" x14ac:dyDescent="0.25">
      <c r="A55" s="117"/>
      <c r="B55" s="162" t="s">
        <v>8713</v>
      </c>
      <c r="C55" s="117" t="s">
        <v>8715</v>
      </c>
      <c r="D55" s="117" t="s">
        <v>28</v>
      </c>
      <c r="E55" s="118">
        <v>36714</v>
      </c>
      <c r="F55" s="117">
        <v>6361564607</v>
      </c>
      <c r="G55" s="117"/>
      <c r="H55" s="99" t="s">
        <v>8716</v>
      </c>
      <c r="I55" s="99"/>
      <c r="J55" s="151"/>
      <c r="K55" s="162"/>
      <c r="L55" s="162"/>
      <c r="M55" s="151"/>
      <c r="N55" s="162"/>
      <c r="O55" s="162"/>
      <c r="P55" s="162"/>
      <c r="Q55" s="162"/>
      <c r="R55" s="151"/>
      <c r="S55" s="162"/>
      <c r="T55" s="162"/>
    </row>
    <row r="58" spans="1:20" x14ac:dyDescent="0.25">
      <c r="B58" s="152" t="s">
        <v>8696</v>
      </c>
      <c r="C58" s="227"/>
      <c r="D58" s="228"/>
    </row>
    <row r="59" spans="1:20" x14ac:dyDescent="0.25">
      <c r="B59" s="153">
        <v>1</v>
      </c>
      <c r="C59" s="229" t="s">
        <v>674</v>
      </c>
      <c r="D59" s="230"/>
    </row>
    <row r="60" spans="1:20" x14ac:dyDescent="0.25">
      <c r="B60" s="154">
        <v>2</v>
      </c>
      <c r="C60" s="231"/>
      <c r="D60" s="232"/>
    </row>
  </sheetData>
  <mergeCells count="9">
    <mergeCell ref="C58:D58"/>
    <mergeCell ref="C59:D59"/>
    <mergeCell ref="C60:D60"/>
    <mergeCell ref="D2:J3"/>
    <mergeCell ref="C5:K5"/>
    <mergeCell ref="D6:J6"/>
    <mergeCell ref="F8:G8"/>
    <mergeCell ref="H8:I8"/>
    <mergeCell ref="J8:O8"/>
  </mergeCells>
  <hyperlinks>
    <hyperlink ref="I44" r:id="rId1"/>
    <hyperlink ref="H22" r:id="rId2"/>
    <hyperlink ref="I53" r:id="rId3"/>
    <hyperlink ref="I18" r:id="rId4"/>
  </hyperlinks>
  <pageMargins left="0.7" right="0.7" top="0.75" bottom="0.75" header="0.3" footer="0.3"/>
  <pageSetup paperSize="9" orientation="portrait" r:id="rId5"/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3"/>
  <sheetViews>
    <sheetView topLeftCell="A13" zoomScaleNormal="100" workbookViewId="0">
      <selection activeCell="F30" sqref="F30"/>
    </sheetView>
  </sheetViews>
  <sheetFormatPr defaultColWidth="14.42578125" defaultRowHeight="15" x14ac:dyDescent="0.25"/>
  <cols>
    <col min="1" max="1" width="7.140625" style="17" bestFit="1" customWidth="1"/>
    <col min="2" max="2" width="38" style="17" bestFit="1" customWidth="1"/>
    <col min="3" max="3" width="11.28515625" style="17" bestFit="1" customWidth="1"/>
    <col min="4" max="4" width="7" style="17" bestFit="1" customWidth="1"/>
    <col min="5" max="5" width="18.140625" style="17" customWidth="1"/>
    <col min="6" max="6" width="9.5703125" style="17" bestFit="1" customWidth="1"/>
    <col min="7" max="7" width="9.85546875" style="17" bestFit="1" customWidth="1"/>
    <col min="8" max="8" width="37" style="17" bestFit="1" customWidth="1"/>
    <col min="9" max="9" width="25.28515625" style="17" bestFit="1" customWidth="1"/>
    <col min="10" max="10" width="25.140625" style="17" bestFit="1" customWidth="1"/>
    <col min="11" max="11" width="12" style="17" bestFit="1" customWidth="1"/>
    <col min="12" max="12" width="19.140625" style="17" bestFit="1" customWidth="1"/>
    <col min="13" max="13" width="8.28515625" style="17" bestFit="1" customWidth="1"/>
    <col min="14" max="14" width="24.140625" style="17" bestFit="1" customWidth="1"/>
    <col min="15" max="15" width="5.710937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35.28515625" style="17" customWidth="1"/>
    <col min="20" max="20" width="33.85546875" style="17" customWidth="1"/>
    <col min="21" max="16384" width="14.42578125" style="17"/>
  </cols>
  <sheetData>
    <row r="1" spans="1:20" ht="15.75" thickBot="1" x14ac:dyDescent="0.3"/>
    <row r="2" spans="1:20" x14ac:dyDescent="0.25">
      <c r="C2" s="39"/>
      <c r="D2" s="207" t="s">
        <v>6706</v>
      </c>
      <c r="E2" s="208"/>
      <c r="F2" s="208"/>
      <c r="G2" s="208"/>
      <c r="H2" s="208"/>
      <c r="I2" s="208"/>
      <c r="J2" s="209"/>
      <c r="K2" s="74"/>
      <c r="L2" s="74"/>
      <c r="M2" s="74"/>
    </row>
    <row r="3" spans="1:20" ht="15.75" thickBot="1" x14ac:dyDescent="0.3">
      <c r="C3" s="39"/>
      <c r="D3" s="210"/>
      <c r="E3" s="211"/>
      <c r="F3" s="211"/>
      <c r="G3" s="211"/>
      <c r="H3" s="211"/>
      <c r="I3" s="211"/>
      <c r="J3" s="212"/>
      <c r="K3" s="74"/>
      <c r="L3" s="74"/>
      <c r="M3" s="74"/>
    </row>
    <row r="4" spans="1:20" ht="15.75" thickBot="1" x14ac:dyDescent="0.3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20" ht="16.5" thickBot="1" x14ac:dyDescent="0.3">
      <c r="C5" s="223" t="s">
        <v>8717</v>
      </c>
      <c r="D5" s="224"/>
      <c r="E5" s="224"/>
      <c r="F5" s="224"/>
      <c r="G5" s="224"/>
      <c r="H5" s="224"/>
      <c r="I5" s="224"/>
      <c r="J5" s="224"/>
      <c r="K5" s="225"/>
      <c r="L5" s="74"/>
      <c r="M5" s="74"/>
    </row>
    <row r="6" spans="1:20" ht="16.5" thickBot="1" x14ac:dyDescent="0.3">
      <c r="C6" s="176"/>
      <c r="D6" s="220" t="s">
        <v>8774</v>
      </c>
      <c r="E6" s="221"/>
      <c r="F6" s="221"/>
      <c r="G6" s="221"/>
      <c r="H6" s="221"/>
      <c r="I6" s="221"/>
      <c r="J6" s="222"/>
      <c r="K6" s="177"/>
      <c r="L6" s="41"/>
      <c r="M6" s="41"/>
    </row>
    <row r="8" spans="1:20" x14ac:dyDescent="0.25">
      <c r="A8" s="42"/>
      <c r="B8" s="42"/>
      <c r="C8" s="42"/>
      <c r="D8" s="42"/>
      <c r="E8" s="42"/>
      <c r="F8" s="204" t="s">
        <v>6709</v>
      </c>
      <c r="G8" s="204"/>
      <c r="H8" s="205" t="s">
        <v>6710</v>
      </c>
      <c r="I8" s="205"/>
      <c r="J8" s="206" t="s">
        <v>6711</v>
      </c>
      <c r="K8" s="206"/>
      <c r="L8" s="206"/>
      <c r="M8" s="206"/>
      <c r="N8" s="206"/>
      <c r="O8" s="206"/>
      <c r="P8" s="42"/>
      <c r="Q8" s="42"/>
      <c r="R8" s="42"/>
      <c r="S8" s="42"/>
      <c r="T8" s="42"/>
    </row>
    <row r="9" spans="1:20" ht="30" x14ac:dyDescent="0.25">
      <c r="A9" s="43" t="s">
        <v>0</v>
      </c>
      <c r="B9" s="43" t="s">
        <v>4</v>
      </c>
      <c r="C9" s="43" t="s">
        <v>5</v>
      </c>
      <c r="D9" s="43" t="s">
        <v>6</v>
      </c>
      <c r="E9" s="44" t="s">
        <v>6712</v>
      </c>
      <c r="F9" s="159" t="s">
        <v>3</v>
      </c>
      <c r="G9" s="159" t="s">
        <v>7</v>
      </c>
      <c r="H9" s="160" t="s">
        <v>3</v>
      </c>
      <c r="I9" s="160" t="s">
        <v>7</v>
      </c>
      <c r="J9" s="161" t="s">
        <v>6713</v>
      </c>
      <c r="K9" s="161" t="s">
        <v>9</v>
      </c>
      <c r="L9" s="161" t="s">
        <v>7947</v>
      </c>
      <c r="M9" s="161" t="s">
        <v>8</v>
      </c>
      <c r="N9" s="161" t="s">
        <v>6714</v>
      </c>
      <c r="O9" s="161" t="s">
        <v>10</v>
      </c>
      <c r="P9" s="43" t="s">
        <v>1</v>
      </c>
      <c r="Q9" s="43" t="s">
        <v>2</v>
      </c>
      <c r="R9" s="43" t="s">
        <v>6715</v>
      </c>
      <c r="S9" s="44" t="s">
        <v>6716</v>
      </c>
      <c r="T9" s="44" t="s">
        <v>6717</v>
      </c>
    </row>
    <row r="10" spans="1:20" s="150" customFormat="1" x14ac:dyDescent="0.25">
      <c r="A10" s="117">
        <v>1</v>
      </c>
      <c r="B10" s="162" t="s">
        <v>8718</v>
      </c>
      <c r="C10" s="117" t="s">
        <v>8736</v>
      </c>
      <c r="D10" s="117" t="s">
        <v>28</v>
      </c>
      <c r="E10" s="118">
        <v>35736</v>
      </c>
      <c r="F10" s="117">
        <v>7337666941</v>
      </c>
      <c r="G10" s="117"/>
      <c r="H10" s="99" t="s">
        <v>8755</v>
      </c>
      <c r="I10" s="99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</row>
    <row r="11" spans="1:20" s="150" customFormat="1" x14ac:dyDescent="0.25">
      <c r="A11" s="117">
        <v>2</v>
      </c>
      <c r="B11" s="162" t="s">
        <v>8719</v>
      </c>
      <c r="C11" s="117" t="s">
        <v>8737</v>
      </c>
      <c r="D11" s="117" t="s">
        <v>28</v>
      </c>
      <c r="E11" s="118">
        <v>37497</v>
      </c>
      <c r="F11" s="117">
        <v>7795853347</v>
      </c>
      <c r="G11" s="117"/>
      <c r="H11" s="99" t="s">
        <v>8756</v>
      </c>
      <c r="I11" s="99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</row>
    <row r="12" spans="1:20" s="150" customFormat="1" x14ac:dyDescent="0.25">
      <c r="A12" s="117">
        <v>3</v>
      </c>
      <c r="B12" s="162" t="s">
        <v>8720</v>
      </c>
      <c r="C12" s="117" t="s">
        <v>8738</v>
      </c>
      <c r="D12" s="117" t="s">
        <v>28</v>
      </c>
      <c r="E12" s="118">
        <v>37441</v>
      </c>
      <c r="F12" s="117">
        <v>8147091400</v>
      </c>
      <c r="G12" s="117"/>
      <c r="H12" s="99" t="s">
        <v>8757</v>
      </c>
      <c r="I12" s="99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</row>
    <row r="13" spans="1:20" s="150" customFormat="1" x14ac:dyDescent="0.25">
      <c r="A13" s="117">
        <v>4</v>
      </c>
      <c r="B13" s="162" t="s">
        <v>8721</v>
      </c>
      <c r="C13" s="117" t="s">
        <v>8739</v>
      </c>
      <c r="D13" s="117" t="s">
        <v>28</v>
      </c>
      <c r="E13" s="118">
        <v>37319</v>
      </c>
      <c r="F13" s="117">
        <v>8971343195</v>
      </c>
      <c r="G13" s="117"/>
      <c r="H13" s="196" t="s">
        <v>8758</v>
      </c>
      <c r="I13" s="99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</row>
    <row r="14" spans="1:20" s="150" customFormat="1" x14ac:dyDescent="0.25">
      <c r="A14" s="117">
        <v>5</v>
      </c>
      <c r="B14" s="162" t="s">
        <v>8722</v>
      </c>
      <c r="C14" s="117" t="s">
        <v>8740</v>
      </c>
      <c r="D14" s="117" t="s">
        <v>28</v>
      </c>
      <c r="E14" s="118">
        <v>37361</v>
      </c>
      <c r="F14" s="117">
        <v>8197882687</v>
      </c>
      <c r="G14" s="117"/>
      <c r="H14" s="99" t="s">
        <v>8759</v>
      </c>
      <c r="I14" s="99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</row>
    <row r="15" spans="1:20" s="150" customFormat="1" x14ac:dyDescent="0.25">
      <c r="A15" s="117">
        <v>6</v>
      </c>
      <c r="B15" s="162" t="s">
        <v>8723</v>
      </c>
      <c r="C15" s="117" t="s">
        <v>8741</v>
      </c>
      <c r="D15" s="117" t="s">
        <v>28</v>
      </c>
      <c r="E15" s="118">
        <v>36686</v>
      </c>
      <c r="F15" s="117">
        <v>9008276274</v>
      </c>
      <c r="G15" s="117"/>
      <c r="H15" s="99" t="s">
        <v>8760</v>
      </c>
      <c r="I15" s="99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</row>
    <row r="16" spans="1:20" s="150" customFormat="1" x14ac:dyDescent="0.25">
      <c r="A16" s="117">
        <v>7</v>
      </c>
      <c r="B16" s="162" t="s">
        <v>8724</v>
      </c>
      <c r="C16" s="117" t="s">
        <v>8742</v>
      </c>
      <c r="D16" s="117" t="s">
        <v>28</v>
      </c>
      <c r="E16" s="118">
        <v>36968</v>
      </c>
      <c r="F16" s="117">
        <v>9141734236</v>
      </c>
      <c r="G16" s="117"/>
      <c r="H16" s="99" t="s">
        <v>8761</v>
      </c>
      <c r="I16" s="99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</row>
    <row r="17" spans="1:20" s="150" customFormat="1" x14ac:dyDescent="0.25">
      <c r="A17" s="117">
        <v>8</v>
      </c>
      <c r="B17" s="162" t="s">
        <v>8725</v>
      </c>
      <c r="C17" s="117" t="s">
        <v>8743</v>
      </c>
      <c r="D17" s="117" t="s">
        <v>28</v>
      </c>
      <c r="E17" s="118">
        <v>35156</v>
      </c>
      <c r="F17" s="117">
        <v>9980953337</v>
      </c>
      <c r="G17" s="117"/>
      <c r="H17" s="99" t="s">
        <v>8762</v>
      </c>
      <c r="I17" s="99"/>
      <c r="J17" s="151"/>
      <c r="K17" s="151"/>
      <c r="L17" s="151"/>
      <c r="M17" s="151"/>
      <c r="N17" s="162"/>
      <c r="O17" s="162"/>
      <c r="P17" s="162"/>
      <c r="Q17" s="162"/>
      <c r="R17" s="151"/>
      <c r="S17" s="162"/>
      <c r="T17" s="162"/>
    </row>
    <row r="18" spans="1:20" s="150" customFormat="1" x14ac:dyDescent="0.25">
      <c r="A18" s="117">
        <v>9</v>
      </c>
      <c r="B18" s="162" t="s">
        <v>793</v>
      </c>
      <c r="C18" s="117" t="s">
        <v>8744</v>
      </c>
      <c r="D18" s="117" t="s">
        <v>28</v>
      </c>
      <c r="E18" s="118">
        <v>37073</v>
      </c>
      <c r="F18" s="117">
        <v>8152849107</v>
      </c>
      <c r="G18" s="117"/>
      <c r="H18" s="99" t="s">
        <v>8763</v>
      </c>
      <c r="I18" s="89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</row>
    <row r="19" spans="1:20" s="150" customFormat="1" x14ac:dyDescent="0.25">
      <c r="A19" s="117">
        <v>10</v>
      </c>
      <c r="B19" s="162" t="s">
        <v>8726</v>
      </c>
      <c r="C19" s="117" t="s">
        <v>8745</v>
      </c>
      <c r="D19" s="117" t="s">
        <v>28</v>
      </c>
      <c r="E19" s="118">
        <v>37435</v>
      </c>
      <c r="F19" s="117">
        <v>8546905743</v>
      </c>
      <c r="G19" s="117"/>
      <c r="H19" s="99" t="s">
        <v>8764</v>
      </c>
      <c r="I19" s="99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</row>
    <row r="20" spans="1:20" s="150" customFormat="1" x14ac:dyDescent="0.25">
      <c r="A20" s="117">
        <v>11</v>
      </c>
      <c r="B20" s="162" t="s">
        <v>8727</v>
      </c>
      <c r="C20" s="117" t="s">
        <v>8746</v>
      </c>
      <c r="D20" s="117" t="s">
        <v>28</v>
      </c>
      <c r="E20" s="118">
        <v>37130</v>
      </c>
      <c r="F20" s="117">
        <v>7204948908</v>
      </c>
      <c r="G20" s="117"/>
      <c r="H20" s="99" t="s">
        <v>8765</v>
      </c>
      <c r="I20" s="99"/>
      <c r="J20" s="194" t="s">
        <v>9069</v>
      </c>
      <c r="K20" s="151"/>
      <c r="L20" s="151"/>
      <c r="M20" s="151"/>
      <c r="N20" s="162"/>
      <c r="O20" s="162"/>
      <c r="P20" s="162"/>
      <c r="Q20" s="162"/>
      <c r="R20" s="151"/>
      <c r="S20" s="162"/>
      <c r="T20" s="162"/>
    </row>
    <row r="21" spans="1:20" s="150" customFormat="1" x14ac:dyDescent="0.25">
      <c r="A21" s="117">
        <v>12</v>
      </c>
      <c r="B21" s="162" t="s">
        <v>8728</v>
      </c>
      <c r="C21" s="117" t="s">
        <v>8747</v>
      </c>
      <c r="D21" s="117" t="s">
        <v>28</v>
      </c>
      <c r="E21" s="118">
        <v>36250</v>
      </c>
      <c r="F21" s="117">
        <v>8660613049</v>
      </c>
      <c r="G21" s="117"/>
      <c r="H21" s="99" t="s">
        <v>8766</v>
      </c>
      <c r="I21" s="99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</row>
    <row r="22" spans="1:20" s="150" customFormat="1" x14ac:dyDescent="0.25">
      <c r="A22" s="117">
        <v>13</v>
      </c>
      <c r="B22" s="162" t="s">
        <v>8729</v>
      </c>
      <c r="C22" s="117" t="s">
        <v>8748</v>
      </c>
      <c r="D22" s="117" t="s">
        <v>28</v>
      </c>
      <c r="E22" s="118">
        <v>37394</v>
      </c>
      <c r="F22" s="117">
        <v>8088040697</v>
      </c>
      <c r="G22" s="117"/>
      <c r="H22" s="99" t="s">
        <v>8767</v>
      </c>
      <c r="I22" s="99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</row>
    <row r="23" spans="1:20" s="150" customFormat="1" x14ac:dyDescent="0.25">
      <c r="A23" s="117">
        <v>14</v>
      </c>
      <c r="B23" s="162" t="s">
        <v>8730</v>
      </c>
      <c r="C23" s="117" t="s">
        <v>8749</v>
      </c>
      <c r="D23" s="117" t="s">
        <v>28</v>
      </c>
      <c r="E23" s="118">
        <v>36542</v>
      </c>
      <c r="F23" s="117">
        <v>8296625664</v>
      </c>
      <c r="G23" s="117"/>
      <c r="H23" s="99" t="s">
        <v>8768</v>
      </c>
      <c r="I23" s="99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</row>
    <row r="24" spans="1:20" s="150" customFormat="1" x14ac:dyDescent="0.25">
      <c r="A24" s="117">
        <v>15</v>
      </c>
      <c r="B24" s="162" t="s">
        <v>8731</v>
      </c>
      <c r="C24" s="117" t="s">
        <v>8750</v>
      </c>
      <c r="D24" s="117" t="s">
        <v>28</v>
      </c>
      <c r="E24" s="118">
        <v>37596</v>
      </c>
      <c r="F24" s="117">
        <v>8123863082</v>
      </c>
      <c r="G24" s="117"/>
      <c r="H24" s="99" t="s">
        <v>8769</v>
      </c>
      <c r="I24" s="99"/>
      <c r="J24" s="194" t="s">
        <v>9069</v>
      </c>
      <c r="K24" s="162"/>
      <c r="L24" s="162"/>
      <c r="M24" s="162"/>
      <c r="N24" s="162"/>
      <c r="O24" s="162"/>
      <c r="P24" s="162"/>
      <c r="Q24" s="162"/>
      <c r="R24" s="162"/>
      <c r="S24" s="162"/>
      <c r="T24" s="162"/>
    </row>
    <row r="25" spans="1:20" s="150" customFormat="1" x14ac:dyDescent="0.25">
      <c r="A25" s="117">
        <v>16</v>
      </c>
      <c r="B25" s="162" t="s">
        <v>8732</v>
      </c>
      <c r="C25" s="117" t="s">
        <v>8751</v>
      </c>
      <c r="D25" s="117" t="s">
        <v>28</v>
      </c>
      <c r="E25" s="118">
        <v>36555</v>
      </c>
      <c r="F25" s="117">
        <v>9164867211</v>
      </c>
      <c r="G25" s="117"/>
      <c r="H25" s="99" t="s">
        <v>8770</v>
      </c>
      <c r="I25" s="99"/>
      <c r="J25" s="162"/>
      <c r="K25" s="162"/>
      <c r="L25" s="162"/>
      <c r="M25" s="162"/>
      <c r="N25" s="162"/>
      <c r="O25" s="162"/>
      <c r="P25" s="162"/>
      <c r="Q25" s="162"/>
      <c r="R25" s="151"/>
      <c r="S25" s="162"/>
      <c r="T25" s="162"/>
    </row>
    <row r="26" spans="1:20" s="150" customFormat="1" x14ac:dyDescent="0.25">
      <c r="A26" s="117">
        <v>17</v>
      </c>
      <c r="B26" s="162" t="s">
        <v>8733</v>
      </c>
      <c r="C26" s="117" t="s">
        <v>8752</v>
      </c>
      <c r="D26" s="117" t="s">
        <v>28</v>
      </c>
      <c r="E26" s="118">
        <v>36918</v>
      </c>
      <c r="F26" s="117">
        <v>9739148765</v>
      </c>
      <c r="G26" s="117"/>
      <c r="H26" s="99" t="s">
        <v>8771</v>
      </c>
      <c r="I26" s="99"/>
      <c r="J26" s="151"/>
      <c r="K26" s="162"/>
      <c r="L26" s="162"/>
      <c r="M26" s="151"/>
      <c r="N26" s="162"/>
      <c r="O26" s="162"/>
      <c r="P26" s="162"/>
      <c r="Q26" s="162"/>
      <c r="R26" s="151"/>
      <c r="S26" s="162"/>
      <c r="T26" s="162"/>
    </row>
    <row r="27" spans="1:20" s="150" customFormat="1" x14ac:dyDescent="0.25">
      <c r="A27" s="117">
        <v>18</v>
      </c>
      <c r="B27" s="162" t="s">
        <v>8734</v>
      </c>
      <c r="C27" s="117" t="s">
        <v>8753</v>
      </c>
      <c r="D27" s="117" t="s">
        <v>28</v>
      </c>
      <c r="E27" s="118">
        <v>36781</v>
      </c>
      <c r="F27" s="117">
        <v>9036504554</v>
      </c>
      <c r="G27" s="117"/>
      <c r="H27" s="99" t="s">
        <v>8772</v>
      </c>
      <c r="I27" s="99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</row>
    <row r="28" spans="1:20" s="150" customFormat="1" x14ac:dyDescent="0.25">
      <c r="A28" s="117">
        <v>19</v>
      </c>
      <c r="B28" s="162" t="s">
        <v>8735</v>
      </c>
      <c r="C28" s="117" t="s">
        <v>8754</v>
      </c>
      <c r="D28" s="117" t="s">
        <v>28</v>
      </c>
      <c r="E28" s="118">
        <v>37047</v>
      </c>
      <c r="F28" s="117">
        <v>7406885676</v>
      </c>
      <c r="G28" s="117"/>
      <c r="H28" s="99" t="s">
        <v>8773</v>
      </c>
      <c r="I28" s="99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</row>
    <row r="31" spans="1:20" x14ac:dyDescent="0.25">
      <c r="B31" s="152" t="s">
        <v>8696</v>
      </c>
      <c r="C31" s="227"/>
      <c r="D31" s="228"/>
    </row>
    <row r="32" spans="1:20" x14ac:dyDescent="0.25">
      <c r="B32" s="153">
        <v>1</v>
      </c>
      <c r="C32" s="229" t="s">
        <v>674</v>
      </c>
      <c r="D32" s="230"/>
    </row>
    <row r="33" spans="2:4" x14ac:dyDescent="0.25">
      <c r="B33" s="154">
        <v>2</v>
      </c>
      <c r="C33" s="231"/>
      <c r="D33" s="232"/>
    </row>
  </sheetData>
  <mergeCells count="9">
    <mergeCell ref="C31:D31"/>
    <mergeCell ref="C32:D32"/>
    <mergeCell ref="C33:D33"/>
    <mergeCell ref="D2:J3"/>
    <mergeCell ref="C5:K5"/>
    <mergeCell ref="D6:J6"/>
    <mergeCell ref="F8:G8"/>
    <mergeCell ref="H8:I8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T26"/>
  <sheetViews>
    <sheetView tabSelected="1" zoomScaleNormal="100" workbookViewId="0">
      <selection activeCell="I16" sqref="I16"/>
    </sheetView>
  </sheetViews>
  <sheetFormatPr defaultColWidth="14.42578125" defaultRowHeight="15" x14ac:dyDescent="0.25"/>
  <cols>
    <col min="1" max="1" width="7.140625" style="17" bestFit="1" customWidth="1"/>
    <col min="2" max="2" width="38" style="17" bestFit="1" customWidth="1"/>
    <col min="3" max="3" width="11.28515625" style="17" bestFit="1" customWidth="1"/>
    <col min="4" max="4" width="7" style="17" bestFit="1" customWidth="1"/>
    <col min="5" max="5" width="18.140625" style="17" customWidth="1"/>
    <col min="6" max="6" width="9.5703125" style="17" bestFit="1" customWidth="1"/>
    <col min="7" max="7" width="9.85546875" style="17" bestFit="1" customWidth="1"/>
    <col min="8" max="8" width="37" style="17" bestFit="1" customWidth="1"/>
    <col min="9" max="9" width="25.28515625" style="17" bestFit="1" customWidth="1"/>
    <col min="10" max="10" width="21" style="17" bestFit="1" customWidth="1"/>
    <col min="11" max="11" width="12" style="17" bestFit="1" customWidth="1"/>
    <col min="12" max="12" width="19.140625" style="17" bestFit="1" customWidth="1"/>
    <col min="13" max="13" width="8.28515625" style="17" bestFit="1" customWidth="1"/>
    <col min="14" max="14" width="24.140625" style="17" bestFit="1" customWidth="1"/>
    <col min="15" max="15" width="5.7109375" style="17" bestFit="1" customWidth="1"/>
    <col min="16" max="16" width="11.7109375" style="17" bestFit="1" customWidth="1"/>
    <col min="17" max="17" width="10.85546875" style="17" bestFit="1" customWidth="1"/>
    <col min="18" max="18" width="18.7109375" style="17" bestFit="1" customWidth="1"/>
    <col min="19" max="19" width="35.28515625" style="17" customWidth="1"/>
    <col min="20" max="20" width="33.85546875" style="17" customWidth="1"/>
    <col min="21" max="16384" width="14.42578125" style="17"/>
  </cols>
  <sheetData>
    <row r="2" spans="1:20" ht="15" customHeight="1" x14ac:dyDescent="0.25">
      <c r="B2" s="233" t="s">
        <v>6706</v>
      </c>
      <c r="C2" s="233"/>
      <c r="D2" s="233"/>
      <c r="E2" s="233"/>
      <c r="F2" s="233"/>
      <c r="G2" s="233"/>
      <c r="H2" s="233"/>
      <c r="I2" s="233"/>
      <c r="J2" s="199"/>
      <c r="K2" s="74"/>
      <c r="L2" s="74"/>
      <c r="M2" s="74"/>
    </row>
    <row r="3" spans="1:20" ht="15.75" customHeight="1" x14ac:dyDescent="0.25">
      <c r="B3" s="234" t="s">
        <v>8895</v>
      </c>
      <c r="C3" s="234"/>
      <c r="D3" s="234"/>
      <c r="E3" s="234"/>
      <c r="F3" s="234"/>
      <c r="G3" s="234"/>
      <c r="H3" s="234"/>
      <c r="I3" s="234"/>
      <c r="J3" s="199"/>
      <c r="K3" s="74"/>
      <c r="L3" s="74"/>
      <c r="M3" s="74"/>
    </row>
    <row r="4" spans="1:20" ht="15.75" x14ac:dyDescent="0.25">
      <c r="B4" s="235" t="s">
        <v>8896</v>
      </c>
      <c r="C4" s="235"/>
      <c r="D4" s="235"/>
      <c r="E4" s="235"/>
      <c r="F4" s="235"/>
      <c r="G4" s="235"/>
      <c r="H4" s="235"/>
      <c r="I4" s="235"/>
      <c r="J4" s="198"/>
      <c r="K4" s="198"/>
      <c r="L4" s="39"/>
      <c r="M4" s="39"/>
    </row>
    <row r="5" spans="1:20" ht="15.75" x14ac:dyDescent="0.25">
      <c r="D5" s="200"/>
      <c r="E5" s="200"/>
      <c r="F5" s="200"/>
      <c r="G5" s="200"/>
      <c r="H5" s="200"/>
      <c r="I5" s="200"/>
      <c r="J5" s="200"/>
      <c r="K5" s="200"/>
      <c r="L5" s="74"/>
      <c r="M5" s="74"/>
    </row>
    <row r="6" spans="1:20" x14ac:dyDescent="0.25">
      <c r="A6" s="236" t="s">
        <v>0</v>
      </c>
      <c r="B6" s="236" t="s">
        <v>4</v>
      </c>
      <c r="C6" s="236" t="s">
        <v>5</v>
      </c>
      <c r="D6" s="236" t="s">
        <v>6</v>
      </c>
      <c r="E6" s="238" t="s">
        <v>6712</v>
      </c>
      <c r="F6" s="204" t="s">
        <v>6709</v>
      </c>
      <c r="G6" s="204"/>
      <c r="H6" s="205" t="s">
        <v>6710</v>
      </c>
      <c r="I6" s="205"/>
      <c r="J6" s="206" t="s">
        <v>6711</v>
      </c>
      <c r="K6" s="206"/>
      <c r="L6" s="206"/>
      <c r="M6" s="206"/>
      <c r="N6" s="206"/>
      <c r="O6" s="206"/>
      <c r="P6" s="42"/>
      <c r="Q6" s="42"/>
      <c r="R6" s="42"/>
      <c r="S6" s="42"/>
      <c r="T6" s="42"/>
    </row>
    <row r="7" spans="1:20" ht="30" x14ac:dyDescent="0.25">
      <c r="A7" s="237"/>
      <c r="B7" s="237"/>
      <c r="C7" s="237"/>
      <c r="D7" s="237"/>
      <c r="E7" s="239"/>
      <c r="F7" s="172" t="s">
        <v>3</v>
      </c>
      <c r="G7" s="172" t="s">
        <v>7</v>
      </c>
      <c r="H7" s="173" t="s">
        <v>3</v>
      </c>
      <c r="I7" s="173" t="s">
        <v>7</v>
      </c>
      <c r="J7" s="174" t="s">
        <v>6713</v>
      </c>
      <c r="K7" s="174" t="s">
        <v>9</v>
      </c>
      <c r="L7" s="174" t="s">
        <v>7947</v>
      </c>
      <c r="M7" s="174" t="s">
        <v>8</v>
      </c>
      <c r="N7" s="174" t="s">
        <v>6714</v>
      </c>
      <c r="O7" s="174" t="s">
        <v>10</v>
      </c>
      <c r="P7" s="43" t="s">
        <v>1</v>
      </c>
      <c r="Q7" s="43" t="s">
        <v>2</v>
      </c>
      <c r="R7" s="43" t="s">
        <v>6715</v>
      </c>
      <c r="S7" s="44" t="s">
        <v>6716</v>
      </c>
      <c r="T7" s="44" t="s">
        <v>6717</v>
      </c>
    </row>
    <row r="8" spans="1:20" s="150" customFormat="1" x14ac:dyDescent="0.25">
      <c r="A8" s="117">
        <v>1</v>
      </c>
      <c r="B8" s="175" t="s">
        <v>8897</v>
      </c>
      <c r="C8" s="117" t="s">
        <v>8898</v>
      </c>
      <c r="D8" s="117" t="s">
        <v>28</v>
      </c>
      <c r="E8" s="118">
        <v>37987</v>
      </c>
      <c r="F8" s="117">
        <v>8884444974</v>
      </c>
      <c r="G8" s="117">
        <v>8884444474</v>
      </c>
      <c r="H8" s="99" t="s">
        <v>8899</v>
      </c>
      <c r="I8" s="99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</row>
    <row r="9" spans="1:20" s="150" customFormat="1" x14ac:dyDescent="0.25">
      <c r="A9" s="117">
        <v>2</v>
      </c>
      <c r="B9" s="175" t="s">
        <v>8900</v>
      </c>
      <c r="C9" s="117" t="s">
        <v>8901</v>
      </c>
      <c r="D9" s="117" t="s">
        <v>28</v>
      </c>
      <c r="E9" s="118">
        <v>37736</v>
      </c>
      <c r="F9" s="117">
        <v>8147430980</v>
      </c>
      <c r="G9" s="117">
        <v>6360452972</v>
      </c>
      <c r="H9" s="99" t="s">
        <v>8902</v>
      </c>
      <c r="I9" s="99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</row>
    <row r="10" spans="1:20" s="150" customFormat="1" x14ac:dyDescent="0.25">
      <c r="A10" s="117">
        <v>3</v>
      </c>
      <c r="B10" s="175" t="s">
        <v>8903</v>
      </c>
      <c r="C10" s="117" t="s">
        <v>8904</v>
      </c>
      <c r="D10" s="117" t="s">
        <v>28</v>
      </c>
      <c r="E10" s="118">
        <v>37812</v>
      </c>
      <c r="F10" s="117">
        <v>8296142484</v>
      </c>
      <c r="G10" s="117">
        <v>9164045484</v>
      </c>
      <c r="H10" s="99" t="s">
        <v>8905</v>
      </c>
      <c r="I10" s="99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</row>
    <row r="11" spans="1:20" s="150" customFormat="1" x14ac:dyDescent="0.25">
      <c r="A11" s="117">
        <v>4</v>
      </c>
      <c r="B11" s="175" t="s">
        <v>8906</v>
      </c>
      <c r="C11" s="117" t="s">
        <v>8907</v>
      </c>
      <c r="D11" s="117" t="s">
        <v>28</v>
      </c>
      <c r="E11" s="118">
        <v>37918</v>
      </c>
      <c r="F11" s="117">
        <v>7760626836</v>
      </c>
      <c r="G11" s="117">
        <v>8971678032</v>
      </c>
      <c r="H11" s="99" t="s">
        <v>8908</v>
      </c>
      <c r="I11" s="99"/>
      <c r="J11" s="175" t="s">
        <v>9077</v>
      </c>
      <c r="K11" s="175" t="s">
        <v>9078</v>
      </c>
      <c r="L11" s="175"/>
      <c r="M11" s="175"/>
      <c r="N11" s="175"/>
      <c r="O11" s="175"/>
      <c r="P11" s="175"/>
      <c r="Q11" s="175"/>
      <c r="R11" s="175"/>
      <c r="S11" s="175"/>
      <c r="T11" s="175"/>
    </row>
    <row r="12" spans="1:20" s="150" customFormat="1" x14ac:dyDescent="0.25">
      <c r="A12" s="117">
        <v>5</v>
      </c>
      <c r="B12" s="175" t="s">
        <v>8909</v>
      </c>
      <c r="C12" s="117" t="s">
        <v>8910</v>
      </c>
      <c r="D12" s="117" t="s">
        <v>28</v>
      </c>
      <c r="E12" s="118">
        <v>37075</v>
      </c>
      <c r="F12" s="117">
        <v>7019546519</v>
      </c>
      <c r="G12" s="117">
        <v>9880381609</v>
      </c>
      <c r="H12" s="99" t="s">
        <v>8911</v>
      </c>
      <c r="I12" s="99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</row>
    <row r="13" spans="1:20" s="150" customFormat="1" x14ac:dyDescent="0.25">
      <c r="A13" s="117">
        <v>6</v>
      </c>
      <c r="B13" s="175" t="s">
        <v>8912</v>
      </c>
      <c r="C13" s="117" t="s">
        <v>8913</v>
      </c>
      <c r="D13" s="117" t="s">
        <v>28</v>
      </c>
      <c r="E13" s="118">
        <v>37815</v>
      </c>
      <c r="F13" s="117">
        <v>9019485510</v>
      </c>
      <c r="G13" s="117">
        <v>9742359515</v>
      </c>
      <c r="H13" s="99" t="s">
        <v>8914</v>
      </c>
      <c r="I13" s="99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</row>
    <row r="14" spans="1:20" s="150" customFormat="1" x14ac:dyDescent="0.25">
      <c r="A14" s="117">
        <v>7</v>
      </c>
      <c r="B14" s="175" t="s">
        <v>8915</v>
      </c>
      <c r="C14" s="117" t="s">
        <v>8916</v>
      </c>
      <c r="D14" s="117" t="s">
        <v>28</v>
      </c>
      <c r="E14" s="118">
        <v>36199</v>
      </c>
      <c r="F14" s="117">
        <v>9008543629</v>
      </c>
      <c r="G14" s="117">
        <v>9008543629</v>
      </c>
      <c r="H14" s="99" t="s">
        <v>8917</v>
      </c>
      <c r="I14" s="99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</row>
    <row r="15" spans="1:20" s="150" customFormat="1" x14ac:dyDescent="0.25">
      <c r="A15" s="117">
        <v>8</v>
      </c>
      <c r="B15" s="175" t="s">
        <v>8918</v>
      </c>
      <c r="C15" s="117" t="s">
        <v>8919</v>
      </c>
      <c r="D15" s="117" t="s">
        <v>28</v>
      </c>
      <c r="E15" s="118">
        <v>38038</v>
      </c>
      <c r="F15" s="117">
        <v>8050908363</v>
      </c>
      <c r="G15" s="117">
        <v>9880383469</v>
      </c>
      <c r="H15" s="99" t="s">
        <v>8920</v>
      </c>
      <c r="I15" s="99"/>
      <c r="J15" s="151"/>
      <c r="K15" s="151"/>
      <c r="L15" s="151"/>
      <c r="M15" s="151"/>
      <c r="N15" s="175"/>
      <c r="O15" s="175"/>
      <c r="P15" s="175"/>
      <c r="Q15" s="175"/>
      <c r="R15" s="151"/>
      <c r="S15" s="175"/>
      <c r="T15" s="175"/>
    </row>
    <row r="16" spans="1:20" s="150" customFormat="1" x14ac:dyDescent="0.25">
      <c r="A16" s="117">
        <v>9</v>
      </c>
      <c r="B16" s="175" t="s">
        <v>8921</v>
      </c>
      <c r="C16" s="117" t="s">
        <v>8922</v>
      </c>
      <c r="D16" s="117" t="s">
        <v>28</v>
      </c>
      <c r="E16" s="118">
        <v>37906</v>
      </c>
      <c r="F16" s="117">
        <v>8073746803</v>
      </c>
      <c r="G16" s="117">
        <v>8762436154</v>
      </c>
      <c r="H16" s="89" t="s">
        <v>9084</v>
      </c>
      <c r="I16" s="89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</row>
    <row r="17" spans="1:20" s="150" customFormat="1" x14ac:dyDescent="0.25">
      <c r="A17" s="117">
        <v>10</v>
      </c>
      <c r="B17" s="175" t="s">
        <v>8923</v>
      </c>
      <c r="C17" s="117" t="s">
        <v>8924</v>
      </c>
      <c r="D17" s="117" t="s">
        <v>28</v>
      </c>
      <c r="E17" s="118">
        <v>37820</v>
      </c>
      <c r="F17" s="117">
        <v>8951094412</v>
      </c>
      <c r="G17" s="117">
        <v>9481098626</v>
      </c>
      <c r="H17" s="99" t="s">
        <v>8925</v>
      </c>
      <c r="I17" s="99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</row>
    <row r="18" spans="1:20" s="150" customFormat="1" x14ac:dyDescent="0.25">
      <c r="A18" s="117">
        <v>11</v>
      </c>
      <c r="B18" s="175" t="s">
        <v>8926</v>
      </c>
      <c r="C18" s="117" t="s">
        <v>8927</v>
      </c>
      <c r="D18" s="117" t="s">
        <v>28</v>
      </c>
      <c r="E18" s="118">
        <v>38232</v>
      </c>
      <c r="F18" s="117">
        <v>6363338789</v>
      </c>
      <c r="G18" s="117">
        <v>9844183615</v>
      </c>
      <c r="H18" s="99" t="s">
        <v>8928</v>
      </c>
      <c r="I18" s="99"/>
      <c r="J18" s="151"/>
      <c r="K18" s="151"/>
      <c r="L18" s="151"/>
      <c r="M18" s="151"/>
      <c r="N18" s="175"/>
      <c r="O18" s="175"/>
      <c r="P18" s="175"/>
      <c r="Q18" s="175"/>
      <c r="R18" s="151"/>
      <c r="S18" s="175"/>
      <c r="T18" s="175"/>
    </row>
    <row r="19" spans="1:20" s="150" customFormat="1" x14ac:dyDescent="0.25">
      <c r="A19" s="117">
        <v>12</v>
      </c>
      <c r="B19" s="175" t="s">
        <v>8929</v>
      </c>
      <c r="C19" s="117" t="s">
        <v>8930</v>
      </c>
      <c r="D19" s="117" t="s">
        <v>28</v>
      </c>
      <c r="E19" s="118">
        <v>37997</v>
      </c>
      <c r="F19" s="117">
        <v>6362370815</v>
      </c>
      <c r="G19" s="117">
        <v>6362370815</v>
      </c>
      <c r="H19" s="99" t="s">
        <v>8931</v>
      </c>
      <c r="I19" s="99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</row>
    <row r="20" spans="1:20" s="150" customFormat="1" x14ac:dyDescent="0.25">
      <c r="A20" s="117">
        <v>13</v>
      </c>
      <c r="B20" s="175" t="s">
        <v>8932</v>
      </c>
      <c r="C20" s="117" t="s">
        <v>8933</v>
      </c>
      <c r="D20" s="117" t="s">
        <v>28</v>
      </c>
      <c r="E20" s="118">
        <v>38001</v>
      </c>
      <c r="F20" s="117">
        <v>9380400291</v>
      </c>
      <c r="G20" s="117">
        <v>9731506063</v>
      </c>
      <c r="H20" s="99" t="s">
        <v>8934</v>
      </c>
      <c r="I20" s="99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</row>
    <row r="21" spans="1:20" s="150" customFormat="1" x14ac:dyDescent="0.25">
      <c r="A21" s="117">
        <v>14</v>
      </c>
      <c r="B21" s="175" t="s">
        <v>8935</v>
      </c>
      <c r="C21" s="117" t="s">
        <v>8936</v>
      </c>
      <c r="D21" s="117" t="s">
        <v>28</v>
      </c>
      <c r="E21" s="118">
        <v>38295</v>
      </c>
      <c r="F21" s="117">
        <v>914832462</v>
      </c>
      <c r="G21" s="117">
        <v>6364415504</v>
      </c>
      <c r="H21" s="99" t="s">
        <v>8937</v>
      </c>
      <c r="I21" s="99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</row>
    <row r="24" spans="1:20" x14ac:dyDescent="0.25">
      <c r="B24" s="152" t="s">
        <v>8696</v>
      </c>
      <c r="C24" s="227"/>
      <c r="D24" s="228"/>
    </row>
    <row r="25" spans="1:20" x14ac:dyDescent="0.25">
      <c r="B25" s="153">
        <v>1</v>
      </c>
      <c r="C25" s="229" t="s">
        <v>8938</v>
      </c>
      <c r="D25" s="230"/>
    </row>
    <row r="26" spans="1:20" x14ac:dyDescent="0.25">
      <c r="B26" s="154">
        <v>2</v>
      </c>
      <c r="C26" s="231"/>
      <c r="D26" s="232"/>
    </row>
  </sheetData>
  <mergeCells count="14">
    <mergeCell ref="J6:O6"/>
    <mergeCell ref="C24:D24"/>
    <mergeCell ref="C25:D25"/>
    <mergeCell ref="C26:D26"/>
    <mergeCell ref="F6:G6"/>
    <mergeCell ref="H6:I6"/>
    <mergeCell ref="B2:I2"/>
    <mergeCell ref="B3:I3"/>
    <mergeCell ref="B4:I4"/>
    <mergeCell ref="A6:A7"/>
    <mergeCell ref="B6:B7"/>
    <mergeCell ref="C6:C7"/>
    <mergeCell ref="D6:D7"/>
    <mergeCell ref="E6:E7"/>
  </mergeCells>
  <hyperlinks>
    <hyperlink ref="H16" r:id="rId1"/>
  </hyperlinks>
  <pageMargins left="0.70866141732283472" right="0.70866141732283472" top="0.74803149606299213" bottom="0.74803149606299213" header="0.31496062992125984" footer="0.31496062992125984"/>
  <pageSetup paperSize="9" scale="8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Admin</cp:lastModifiedBy>
  <cp:lastPrinted>2026-07-31T11:06:48Z</cp:lastPrinted>
  <dcterms:created xsi:type="dcterms:W3CDTF">2019-02-11T07:04:35Z</dcterms:created>
  <dcterms:modified xsi:type="dcterms:W3CDTF">2026-10-08T09:47:16Z</dcterms:modified>
</cp:coreProperties>
</file>