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Sonia\Desktop\EY_scripts\"/>
    </mc:Choice>
  </mc:AlternateContent>
  <xr:revisionPtr revIDLastSave="0" documentId="13_ncr:1_{B1F27962-A0C0-4E62-ADB0-5B29214837E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9" r:id="rId1"/>
  </sheets>
  <calcPr calcId="0"/>
</workbook>
</file>

<file path=xl/sharedStrings.xml><?xml version="1.0" encoding="utf-8"?>
<sst xmlns="http://schemas.openxmlformats.org/spreadsheetml/2006/main" count="59" uniqueCount="57">
  <si>
    <t>Bin</t>
  </si>
  <si>
    <t>Count</t>
  </si>
  <si>
    <t>WOE</t>
  </si>
  <si>
    <t>Points</t>
  </si>
  <si>
    <t xml:space="preserve"> Credit Risk Evaluation Scorecard</t>
  </si>
  <si>
    <t>76 - 84</t>
  </si>
  <si>
    <t>1.2 - 2.2</t>
  </si>
  <si>
    <t>2.4 - 3.3</t>
  </si>
  <si>
    <t xml:space="preserve">4.8 - 5.2 </t>
  </si>
  <si>
    <t>62.5 - 70</t>
  </si>
  <si>
    <t>80 - 90.5</t>
  </si>
  <si>
    <t>Base points</t>
  </si>
  <si>
    <t>LTV</t>
  </si>
  <si>
    <t>Interest Rate</t>
  </si>
  <si>
    <t>GDP</t>
  </si>
  <si>
    <t>UER</t>
  </si>
  <si>
    <t>RE Type SF</t>
  </si>
  <si>
    <t>Investor</t>
  </si>
  <si>
    <t>FICO at Origination Time</t>
  </si>
  <si>
    <t>LTV at Origination Time</t>
  </si>
  <si>
    <t>HPI at Origination Time</t>
  </si>
  <si>
    <t>Time to Maturity</t>
  </si>
  <si>
    <t xml:space="preserve">&lt;64 </t>
  </si>
  <si>
    <t>64 - 76</t>
  </si>
  <si>
    <t>84+</t>
  </si>
  <si>
    <t>&lt; 6.4</t>
  </si>
  <si>
    <t xml:space="preserve">6.4 - 7 </t>
  </si>
  <si>
    <t>7+</t>
  </si>
  <si>
    <t>3.3+</t>
  </si>
  <si>
    <t xml:space="preserve">&lt;0.5 </t>
  </si>
  <si>
    <t>0.5 - 1.2</t>
  </si>
  <si>
    <t>2.2 - 2.4</t>
  </si>
  <si>
    <t>&lt;4.8</t>
  </si>
  <si>
    <t>5.2 - 9</t>
  </si>
  <si>
    <t>9+</t>
  </si>
  <si>
    <t>Balance (thsd.)</t>
  </si>
  <si>
    <t>&lt;50</t>
  </si>
  <si>
    <t>50 - 100</t>
  </si>
  <si>
    <t>100 - 150</t>
  </si>
  <si>
    <t>150 - 500</t>
  </si>
  <si>
    <t>500+</t>
  </si>
  <si>
    <t>&lt;655</t>
  </si>
  <si>
    <t>765+</t>
  </si>
  <si>
    <t>655 - 685</t>
  </si>
  <si>
    <t>685 - 720</t>
  </si>
  <si>
    <t>720 - 765</t>
  </si>
  <si>
    <t>&lt;62.5</t>
  </si>
  <si>
    <t>70 - 80</t>
  </si>
  <si>
    <t>90.5+</t>
  </si>
  <si>
    <t xml:space="preserve">&lt;200 </t>
  </si>
  <si>
    <t>200 - 218</t>
  </si>
  <si>
    <t>218+</t>
  </si>
  <si>
    <t>&lt;92</t>
  </si>
  <si>
    <t>92 - 102</t>
  </si>
  <si>
    <t>102+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</si>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</sst>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;[Red]\-0.00\ "/>
    <numFmt numFmtId="166" formatCode="0_ ;[Red]\-0\ "/>
  </numFmts>
  <fonts count="10">
    <font>
      <sz val="10"/>
      <color rgb="FF000000"/>
      <name val="Arial"/>
      <scheme val="minor"/>
    </font>
    <font>
      <sz val="9"/>
      <name val="Arial"/>
      <family val="3"/>
      <charset val="134"/>
      <scheme val="minor"/>
    </font>
    <font>
      <sz val="10"/>
      <color rgb="FF000000"/>
      <name val="Segoe UI"/>
      <family val="2"/>
      <charset val="238"/>
    </font>
    <font>
      <sz val="10"/>
      <color theme="3" tint="0.14999847407452621"/>
      <name val="Segoe UI"/>
      <family val="2"/>
      <charset val="238"/>
    </font>
    <font>
      <b/>
      <sz val="14"/>
      <color theme="0"/>
      <name val="Segoe UI"/>
      <family val="2"/>
      <charset val="238"/>
    </font>
    <font>
      <sz val="14"/>
      <color theme="1" tint="0.14999847407452621"/>
      <name val="Segoe UI"/>
      <family val="2"/>
      <charset val="238"/>
    </font>
    <font>
      <sz val="22"/>
      <color rgb="FF000000"/>
      <name val="Segoe UI"/>
      <family val="2"/>
      <charset val="238"/>
    </font>
    <font>
      <b/>
      <sz val="22"/>
      <color theme="0"/>
      <name val="Segoe UI"/>
      <family val="2"/>
      <charset val="238"/>
    </font>
    <font>
      <b/>
      <sz val="16"/>
      <color theme="0"/>
      <name val="Segoe UI"/>
      <family val="2"/>
      <charset val="238"/>
    </font>
    <font>
      <sz val="14"/>
      <color theme="0"/>
      <name val="Segoe U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133A3D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2" fillId="2" borderId="0" xfId="0" applyFont="1" applyFill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center"/>
    </xf>
    <xf numFmtId="0" fontId="6" fillId="2" borderId="0" xfId="0" applyFont="1" applyFill="1" applyAlignment="1"/>
    <xf numFmtId="164" fontId="5" fillId="3" borderId="6" xfId="0" applyNumberFormat="1" applyFont="1" applyFill="1" applyBorder="1" applyAlignment="1">
      <alignment horizontal="right"/>
    </xf>
    <xf numFmtId="164" fontId="5" fillId="3" borderId="1" xfId="0" applyNumberFormat="1" applyFont="1" applyFill="1" applyBorder="1" applyAlignment="1">
      <alignment horizontal="right"/>
    </xf>
    <xf numFmtId="164" fontId="5" fillId="3" borderId="10" xfId="0" applyNumberFormat="1" applyFont="1" applyFill="1" applyBorder="1" applyAlignment="1">
      <alignment horizontal="right"/>
    </xf>
    <xf numFmtId="164" fontId="5" fillId="3" borderId="4" xfId="0" applyNumberFormat="1" applyFont="1" applyFill="1" applyBorder="1" applyAlignment="1">
      <alignment horizontal="right"/>
    </xf>
    <xf numFmtId="166" fontId="5" fillId="3" borderId="12" xfId="0" applyNumberFormat="1" applyFont="1" applyFill="1" applyBorder="1" applyAlignment="1">
      <alignment horizontal="right"/>
    </xf>
    <xf numFmtId="166" fontId="5" fillId="3" borderId="8" xfId="0" applyNumberFormat="1" applyFont="1" applyFill="1" applyBorder="1" applyAlignment="1">
      <alignment horizontal="right"/>
    </xf>
    <xf numFmtId="166" fontId="5" fillId="3" borderId="11" xfId="0" applyNumberFormat="1" applyFont="1" applyFill="1" applyBorder="1" applyAlignment="1">
      <alignment horizontal="right"/>
    </xf>
    <xf numFmtId="166" fontId="5" fillId="3" borderId="7" xfId="0" applyNumberFormat="1" applyFont="1" applyFill="1" applyBorder="1" applyAlignment="1">
      <alignment horizontal="right"/>
    </xf>
    <xf numFmtId="3" fontId="5" fillId="3" borderId="4" xfId="0" applyNumberFormat="1" applyFont="1" applyFill="1" applyBorder="1" applyAlignment="1">
      <alignment horizontal="right"/>
    </xf>
    <xf numFmtId="3" fontId="5" fillId="3" borderId="1" xfId="0" applyNumberFormat="1" applyFont="1" applyFill="1" applyBorder="1" applyAlignment="1">
      <alignment horizontal="right"/>
    </xf>
    <xf numFmtId="3" fontId="5" fillId="3" borderId="10" xfId="0" applyNumberFormat="1" applyFont="1" applyFill="1" applyBorder="1" applyAlignment="1">
      <alignment horizontal="right"/>
    </xf>
    <xf numFmtId="3" fontId="5" fillId="3" borderId="6" xfId="0" applyNumberFormat="1" applyFont="1" applyFill="1" applyBorder="1" applyAlignment="1">
      <alignment horizontal="right"/>
    </xf>
    <xf numFmtId="0" fontId="7" fillId="4" borderId="15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right" vertical="center"/>
    </xf>
    <xf numFmtId="0" fontId="5" fillId="3" borderId="3" xfId="0" applyFont="1" applyFill="1" applyBorder="1" applyAlignment="1"/>
    <xf numFmtId="0" fontId="5" fillId="3" borderId="2" xfId="0" applyFont="1" applyFill="1" applyBorder="1" applyAlignment="1"/>
    <xf numFmtId="0" fontId="5" fillId="3" borderId="9" xfId="0" applyFont="1" applyFill="1" applyBorder="1" applyAlignment="1"/>
    <xf numFmtId="0" fontId="5" fillId="3" borderId="5" xfId="0" applyFont="1" applyFill="1" applyBorder="1" applyAlignment="1"/>
    <xf numFmtId="0" fontId="9" fillId="4" borderId="15" xfId="0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 wrapText="1"/>
    </xf>
    <xf numFmtId="0" fontId="9" fillId="4" borderId="18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B1522"/>
      </font>
    </dxf>
  </dxfs>
  <tableStyles count="0" defaultTableStyle="TableStyleMedium2" defaultPivotStyle="PivotStyleLight16"/>
  <colors>
    <mruColors>
      <color rgb="FF133A3D"/>
      <color rgb="FF9B15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9540F-9173-4842-9836-F73B543EE4E5}">
  <dimension ref="B1:N49"/>
  <sheetViews>
    <sheetView showGridLines="0" tabSelected="1" zoomScale="80" zoomScaleNormal="80" workbookViewId="0">
      <selection activeCell="I9" sqref="I9"/>
    </sheetView>
  </sheetViews>
  <sheetFormatPr defaultColWidth="11.5703125" defaultRowHeight="14.25"/>
  <cols>
    <col min="1" max="1" width="4" style="2" customWidth="1"/>
    <col min="2" max="2" width="29.7109375" style="4" customWidth="1"/>
    <col min="3" max="6" width="20.7109375" style="4" customWidth="1"/>
    <col min="7" max="9" width="11.5703125" style="2"/>
    <col min="10" max="10" width="11.5703125" style="2" customWidth="1"/>
    <col min="11" max="16384" width="11.5703125" style="2"/>
  </cols>
  <sheetData>
    <row r="1" spans="2:6" ht="15" thickBot="1">
      <c r="B1" s="1"/>
      <c r="C1" s="1"/>
      <c r="D1" s="1"/>
      <c r="E1" s="1"/>
      <c r="F1" s="1"/>
    </row>
    <row r="2" spans="2:6" s="3" customFormat="1" ht="57" customHeight="1" thickBot="1">
      <c r="B2" s="18" t="s">
        <v>4</v>
      </c>
      <c r="C2" s="19"/>
      <c r="D2" s="19"/>
      <c r="E2" s="19"/>
      <c r="F2" s="20"/>
    </row>
    <row r="3" spans="2:6" ht="45" customHeight="1" thickBot="1">
      <c r="B3" s="25"/>
      <c r="C3" s="23" t="s">
        <v>0</v>
      </c>
      <c r="D3" s="24" t="s">
        <v>1</v>
      </c>
      <c r="E3" s="24" t="s">
        <v>2</v>
      </c>
      <c r="F3" s="26" t="s">
        <v>3</v>
      </c>
    </row>
    <row r="4" spans="2:6" ht="21" thickBot="1">
      <c r="B4" s="32" t="s">
        <v>11</v>
      </c>
      <c r="C4" s="21"/>
      <c r="D4" s="22"/>
      <c r="E4" s="22"/>
      <c r="F4" s="27">
        <v>488</v>
      </c>
    </row>
    <row r="5" spans="2:6" ht="21.95" customHeight="1">
      <c r="B5" s="33" t="s">
        <v>35</v>
      </c>
      <c r="C5" s="28" t="s">
        <v>36</v>
      </c>
      <c r="D5" s="14">
        <v>2435</v>
      </c>
      <c r="E5" s="9">
        <v>-0.78903603</v>
      </c>
      <c r="F5" s="10">
        <v>38</v>
      </c>
    </row>
    <row r="6" spans="2:6" ht="21.95" customHeight="1">
      <c r="B6" s="34"/>
      <c r="C6" s="29" t="s">
        <v>37</v>
      </c>
      <c r="D6" s="15">
        <v>7935</v>
      </c>
      <c r="E6" s="7">
        <v>-0.18353816000000001</v>
      </c>
      <c r="F6" s="11">
        <v>9</v>
      </c>
    </row>
    <row r="7" spans="2:6" ht="21.95" customHeight="1">
      <c r="B7" s="34"/>
      <c r="C7" s="29" t="s">
        <v>38</v>
      </c>
      <c r="D7" s="15">
        <v>8116</v>
      </c>
      <c r="E7" s="7">
        <v>-3.6013539999999997E-2</v>
      </c>
      <c r="F7" s="11">
        <v>2</v>
      </c>
    </row>
    <row r="8" spans="2:6" ht="21.95" customHeight="1">
      <c r="B8" s="34"/>
      <c r="C8" s="29" t="s">
        <v>39</v>
      </c>
      <c r="D8" s="15">
        <v>22636</v>
      </c>
      <c r="E8" s="7">
        <v>0.16818031999999999</v>
      </c>
      <c r="F8" s="11">
        <v>-8</v>
      </c>
    </row>
    <row r="9" spans="2:6" ht="21.95" customHeight="1" thickBot="1">
      <c r="B9" s="35"/>
      <c r="C9" s="30" t="s">
        <v>40</v>
      </c>
      <c r="D9" s="16">
        <v>4744</v>
      </c>
      <c r="E9" s="8">
        <v>-0.18809677</v>
      </c>
      <c r="F9" s="12">
        <v>9</v>
      </c>
    </row>
    <row r="10" spans="2:6" ht="21.95" customHeight="1">
      <c r="B10" s="33" t="s">
        <v>12</v>
      </c>
      <c r="C10" s="31" t="s">
        <v>22</v>
      </c>
      <c r="D10" s="17">
        <v>8236</v>
      </c>
      <c r="E10" s="6">
        <v>-1.1630910000000001</v>
      </c>
      <c r="F10" s="13">
        <v>27</v>
      </c>
    </row>
    <row r="11" spans="2:6" ht="21.95" customHeight="1">
      <c r="B11" s="34"/>
      <c r="C11" s="29" t="s">
        <v>23</v>
      </c>
      <c r="D11" s="15">
        <v>10263</v>
      </c>
      <c r="E11" s="7">
        <v>-0.4961776</v>
      </c>
      <c r="F11" s="11">
        <v>12</v>
      </c>
    </row>
    <row r="12" spans="2:6" ht="21.95" customHeight="1">
      <c r="B12" s="34"/>
      <c r="C12" s="29" t="s">
        <v>5</v>
      </c>
      <c r="D12" s="15">
        <v>10991</v>
      </c>
      <c r="E12" s="7">
        <v>0.49976559999999998</v>
      </c>
      <c r="F12" s="11">
        <v>-12</v>
      </c>
    </row>
    <row r="13" spans="2:6" ht="21.95" customHeight="1" thickBot="1">
      <c r="B13" s="35"/>
      <c r="C13" s="30" t="s">
        <v>24</v>
      </c>
      <c r="D13" s="16">
        <v>16376</v>
      </c>
      <c r="E13" s="8">
        <v>0.26100109999999999</v>
      </c>
      <c r="F13" s="12">
        <v>6</v>
      </c>
    </row>
    <row r="14" spans="2:6" ht="21.95" customHeight="1">
      <c r="B14" s="33" t="s">
        <v>13</v>
      </c>
      <c r="C14" s="31" t="s">
        <v>25</v>
      </c>
      <c r="D14" s="17">
        <v>18190</v>
      </c>
      <c r="E14" s="6">
        <v>-0.80574367999999996</v>
      </c>
      <c r="F14" s="13">
        <v>28</v>
      </c>
    </row>
    <row r="15" spans="2:6" ht="21.95" customHeight="1">
      <c r="B15" s="34"/>
      <c r="C15" s="29" t="s">
        <v>26</v>
      </c>
      <c r="D15" s="15">
        <v>8045</v>
      </c>
      <c r="E15" s="7">
        <v>5.9558430000000002E-2</v>
      </c>
      <c r="F15" s="11">
        <v>-2</v>
      </c>
    </row>
    <row r="16" spans="2:6" ht="21.95" customHeight="1" thickBot="1">
      <c r="B16" s="35"/>
      <c r="C16" s="30" t="s">
        <v>27</v>
      </c>
      <c r="D16" s="16">
        <v>19631</v>
      </c>
      <c r="E16" s="8">
        <v>0.48227450999999999</v>
      </c>
      <c r="F16" s="12">
        <v>-17</v>
      </c>
    </row>
    <row r="17" spans="2:6" ht="21.95" customHeight="1">
      <c r="B17" s="33" t="s">
        <v>14</v>
      </c>
      <c r="C17" s="31" t="s">
        <v>29</v>
      </c>
      <c r="D17" s="17">
        <v>4545</v>
      </c>
      <c r="E17" s="6">
        <v>0.24260609999999999</v>
      </c>
      <c r="F17" s="13">
        <v>-6</v>
      </c>
    </row>
    <row r="18" spans="2:6" ht="21.95" customHeight="1">
      <c r="B18" s="34"/>
      <c r="C18" s="29" t="s">
        <v>30</v>
      </c>
      <c r="D18" s="15">
        <v>3988</v>
      </c>
      <c r="E18" s="7">
        <v>-0.52301739999999997</v>
      </c>
      <c r="F18" s="11">
        <v>13</v>
      </c>
    </row>
    <row r="19" spans="2:6" ht="21.95" customHeight="1">
      <c r="B19" s="34"/>
      <c r="C19" s="29" t="s">
        <v>6</v>
      </c>
      <c r="D19" s="15">
        <v>11381</v>
      </c>
      <c r="E19" s="7">
        <v>0.37490190000000001</v>
      </c>
      <c r="F19" s="11">
        <v>-9</v>
      </c>
    </row>
    <row r="20" spans="2:6" ht="21.95" customHeight="1">
      <c r="B20" s="34"/>
      <c r="C20" s="29" t="s">
        <v>31</v>
      </c>
      <c r="D20" s="15">
        <v>4790</v>
      </c>
      <c r="E20" s="7">
        <v>0.78023319999999996</v>
      </c>
      <c r="F20" s="11">
        <v>-20</v>
      </c>
    </row>
    <row r="21" spans="2:6" ht="21.95" customHeight="1">
      <c r="B21" s="34"/>
      <c r="C21" s="29" t="s">
        <v>7</v>
      </c>
      <c r="D21" s="15">
        <v>14624</v>
      </c>
      <c r="E21" s="7">
        <v>-0.26778380000000002</v>
      </c>
      <c r="F21" s="11">
        <v>7</v>
      </c>
    </row>
    <row r="22" spans="2:6" ht="21.95" customHeight="1" thickBot="1">
      <c r="B22" s="35"/>
      <c r="C22" s="30" t="s">
        <v>28</v>
      </c>
      <c r="D22" s="16">
        <v>6538</v>
      </c>
      <c r="E22" s="8">
        <v>-1.1363392000000001</v>
      </c>
      <c r="F22" s="12">
        <v>29</v>
      </c>
    </row>
    <row r="23" spans="2:6" ht="21.95" customHeight="1">
      <c r="B23" s="33" t="s">
        <v>15</v>
      </c>
      <c r="C23" s="31" t="s">
        <v>32</v>
      </c>
      <c r="D23" s="17">
        <v>16937</v>
      </c>
      <c r="E23" s="6">
        <v>0.58425760000000004</v>
      </c>
      <c r="F23" s="13">
        <v>-17</v>
      </c>
    </row>
    <row r="24" spans="2:6" ht="21.95" customHeight="1">
      <c r="B24" s="34"/>
      <c r="C24" s="29" t="s">
        <v>8</v>
      </c>
      <c r="D24" s="15">
        <v>4822</v>
      </c>
      <c r="E24" s="7">
        <v>-0.27584829999999999</v>
      </c>
      <c r="F24" s="11">
        <v>8</v>
      </c>
    </row>
    <row r="25" spans="2:6" ht="21.95" customHeight="1">
      <c r="B25" s="34"/>
      <c r="C25" s="29" t="s">
        <v>33</v>
      </c>
      <c r="D25" s="15">
        <v>16991</v>
      </c>
      <c r="E25" s="7">
        <v>-0.95577939999999995</v>
      </c>
      <c r="F25" s="11">
        <v>28</v>
      </c>
    </row>
    <row r="26" spans="2:6" ht="21.95" customHeight="1" thickBot="1">
      <c r="B26" s="35"/>
      <c r="C26" s="30" t="s">
        <v>34</v>
      </c>
      <c r="D26" s="16">
        <v>7116</v>
      </c>
      <c r="E26" s="8">
        <v>0.20419799999999999</v>
      </c>
      <c r="F26" s="12">
        <v>-6</v>
      </c>
    </row>
    <row r="27" spans="2:6" ht="21.95" customHeight="1">
      <c r="B27" s="33" t="s">
        <v>16</v>
      </c>
      <c r="C27" s="31" t="s">
        <v>55</v>
      </c>
      <c r="D27" s="17">
        <v>17614</v>
      </c>
      <c r="E27" s="6">
        <v>-8.0098760000000008E-3</v>
      </c>
      <c r="F27" s="13">
        <v>-2</v>
      </c>
    </row>
    <row r="28" spans="2:6" ht="21.95" customHeight="1" thickBot="1">
      <c r="B28" s="35"/>
      <c r="C28" s="30" t="s">
        <v>56</v>
      </c>
      <c r="D28" s="16">
        <v>28252</v>
      </c>
      <c r="E28" s="8">
        <v>4.9744020000000002E-3</v>
      </c>
      <c r="F28" s="12">
        <v>1</v>
      </c>
    </row>
    <row r="29" spans="2:6" ht="21.95" customHeight="1">
      <c r="B29" s="33" t="s">
        <v>17</v>
      </c>
      <c r="C29" s="31" t="s">
        <v>55</v>
      </c>
      <c r="D29" s="17">
        <v>39814</v>
      </c>
      <c r="E29" s="6">
        <v>-1.6936229999999999E-4</v>
      </c>
      <c r="F29" s="13">
        <v>2</v>
      </c>
    </row>
    <row r="30" spans="2:6" ht="21.95" customHeight="1" thickBot="1">
      <c r="B30" s="35"/>
      <c r="C30" s="30" t="s">
        <v>56</v>
      </c>
      <c r="D30" s="16">
        <v>6052</v>
      </c>
      <c r="E30" s="8">
        <v>1.1137466000000001E-3</v>
      </c>
      <c r="F30" s="12">
        <v>-12</v>
      </c>
    </row>
    <row r="31" spans="2:6" ht="21.95" customHeight="1">
      <c r="B31" s="36" t="s">
        <v>18</v>
      </c>
      <c r="C31" s="31" t="s">
        <v>41</v>
      </c>
      <c r="D31" s="17">
        <v>18528</v>
      </c>
      <c r="E31" s="6">
        <v>0.3126755</v>
      </c>
      <c r="F31" s="13">
        <v>-19</v>
      </c>
    </row>
    <row r="32" spans="2:6" ht="21.95" customHeight="1">
      <c r="B32" s="37"/>
      <c r="C32" s="29" t="s">
        <v>43</v>
      </c>
      <c r="D32" s="15">
        <v>7083</v>
      </c>
      <c r="E32" s="7">
        <v>0.17304949999999999</v>
      </c>
      <c r="F32" s="11">
        <v>-10</v>
      </c>
    </row>
    <row r="33" spans="2:6" ht="21.95" customHeight="1">
      <c r="B33" s="37"/>
      <c r="C33" s="29" t="s">
        <v>44</v>
      </c>
      <c r="D33" s="15">
        <v>7698</v>
      </c>
      <c r="E33" s="7">
        <v>-0.10116600000000001</v>
      </c>
      <c r="F33" s="11">
        <v>6</v>
      </c>
    </row>
    <row r="34" spans="2:6" ht="21.95" customHeight="1">
      <c r="B34" s="37"/>
      <c r="C34" s="29" t="s">
        <v>45</v>
      </c>
      <c r="D34" s="15">
        <v>7850</v>
      </c>
      <c r="E34" s="7">
        <v>-0.48141109999999998</v>
      </c>
      <c r="F34" s="11">
        <v>29</v>
      </c>
    </row>
    <row r="35" spans="2:6" ht="21.95" customHeight="1" thickBot="1">
      <c r="B35" s="38"/>
      <c r="C35" s="30" t="s">
        <v>42</v>
      </c>
      <c r="D35" s="16">
        <v>4707</v>
      </c>
      <c r="E35" s="8">
        <v>-1.100312</v>
      </c>
      <c r="F35" s="12">
        <v>66</v>
      </c>
    </row>
    <row r="36" spans="2:6" ht="21.95" customHeight="1">
      <c r="B36" s="36" t="s">
        <v>19</v>
      </c>
      <c r="C36" s="31" t="s">
        <v>46</v>
      </c>
      <c r="D36" s="17">
        <v>3119</v>
      </c>
      <c r="E36" s="6">
        <v>-1.1712730899999999</v>
      </c>
      <c r="F36" s="13">
        <v>40</v>
      </c>
    </row>
    <row r="37" spans="2:6" ht="21.95" customHeight="1">
      <c r="B37" s="37"/>
      <c r="C37" s="29" t="s">
        <v>9</v>
      </c>
      <c r="D37" s="15">
        <v>3564</v>
      </c>
      <c r="E37" s="7">
        <v>-0.54151746000000001</v>
      </c>
      <c r="F37" s="11">
        <v>18</v>
      </c>
    </row>
    <row r="38" spans="2:6" ht="21.95" customHeight="1">
      <c r="B38" s="37"/>
      <c r="C38" s="29" t="s">
        <v>47</v>
      </c>
      <c r="D38" s="15">
        <v>9515</v>
      </c>
      <c r="E38" s="7">
        <v>-0.19152512999999999</v>
      </c>
      <c r="F38" s="11">
        <v>7</v>
      </c>
    </row>
    <row r="39" spans="2:6" ht="21.95" customHeight="1">
      <c r="B39" s="37"/>
      <c r="C39" s="29" t="s">
        <v>10</v>
      </c>
      <c r="D39" s="15">
        <v>25021</v>
      </c>
      <c r="E39" s="7">
        <v>0.21132090000000001</v>
      </c>
      <c r="F39" s="11">
        <v>-7</v>
      </c>
    </row>
    <row r="40" spans="2:6" ht="21.95" customHeight="1" thickBot="1">
      <c r="B40" s="38"/>
      <c r="C40" s="30" t="s">
        <v>48</v>
      </c>
      <c r="D40" s="16">
        <v>4647</v>
      </c>
      <c r="E40" s="8">
        <v>4.6120260000000003E-2</v>
      </c>
      <c r="F40" s="12">
        <v>-2</v>
      </c>
    </row>
    <row r="41" spans="2:6" ht="21.95" customHeight="1">
      <c r="B41" s="36" t="s">
        <v>20</v>
      </c>
      <c r="C41" s="31" t="s">
        <v>49</v>
      </c>
      <c r="D41" s="17">
        <v>19272</v>
      </c>
      <c r="E41" s="6">
        <v>-0.85412909999999997</v>
      </c>
      <c r="F41" s="13">
        <v>20</v>
      </c>
    </row>
    <row r="42" spans="2:6" ht="21.95" customHeight="1">
      <c r="B42" s="37"/>
      <c r="C42" s="29" t="s">
        <v>50</v>
      </c>
      <c r="D42" s="15">
        <v>7242</v>
      </c>
      <c r="E42" s="7">
        <v>4.7999380000000001E-2</v>
      </c>
      <c r="F42" s="11">
        <v>-1</v>
      </c>
    </row>
    <row r="43" spans="2:6" ht="21.95" customHeight="1" thickBot="1">
      <c r="B43" s="38"/>
      <c r="C43" s="30" t="s">
        <v>51</v>
      </c>
      <c r="D43" s="16">
        <v>19352</v>
      </c>
      <c r="E43" s="8">
        <v>0.54111388000000005</v>
      </c>
      <c r="F43" s="12">
        <v>-13</v>
      </c>
    </row>
    <row r="44" spans="2:6" ht="21.95" customHeight="1">
      <c r="B44" s="33" t="s">
        <v>21</v>
      </c>
      <c r="C44" s="31" t="s">
        <v>52</v>
      </c>
      <c r="D44" s="17">
        <v>5882</v>
      </c>
      <c r="E44" s="6">
        <v>-1.3485033</v>
      </c>
      <c r="F44" s="13">
        <v>45</v>
      </c>
    </row>
    <row r="45" spans="2:6" ht="21.95" customHeight="1">
      <c r="B45" s="34"/>
      <c r="C45" s="29" t="s">
        <v>53</v>
      </c>
      <c r="D45" s="15">
        <v>5744</v>
      </c>
      <c r="E45" s="7">
        <v>-0.8179438</v>
      </c>
      <c r="F45" s="11">
        <v>27</v>
      </c>
    </row>
    <row r="46" spans="2:6" ht="21.95" customHeight="1" thickBot="1">
      <c r="B46" s="35"/>
      <c r="C46" s="30" t="s">
        <v>54</v>
      </c>
      <c r="D46" s="16">
        <v>34240</v>
      </c>
      <c r="E46" s="8">
        <v>0.2377659</v>
      </c>
      <c r="F46" s="12">
        <v>-8</v>
      </c>
    </row>
    <row r="49" spans="14:14" ht="33">
      <c r="N49" s="5"/>
    </row>
  </sheetData>
  <mergeCells count="12">
    <mergeCell ref="B41:B43"/>
    <mergeCell ref="B44:B46"/>
    <mergeCell ref="B2:F2"/>
    <mergeCell ref="B5:B9"/>
    <mergeCell ref="B10:B13"/>
    <mergeCell ref="B14:B16"/>
    <mergeCell ref="B17:B22"/>
    <mergeCell ref="B23:B26"/>
    <mergeCell ref="B27:B28"/>
    <mergeCell ref="B29:B30"/>
    <mergeCell ref="B31:B35"/>
    <mergeCell ref="B36:B40"/>
  </mergeCells>
  <phoneticPr fontId="1" type="noConversion"/>
  <conditionalFormatting sqref="E5:F46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Sonia</cp:lastModifiedBy>
  <dcterms:created xsi:type="dcterms:W3CDTF">2022-03-30T15:37:18Z</dcterms:created>
  <dcterms:modified xsi:type="dcterms:W3CDTF">2022-03-30T20:59:01Z</dcterms:modified>
</cp:coreProperties>
</file>