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<sst xmlns="http://schemas.openxmlformats.org/spreadsheetml/2006/main" count="234" uniqueCount="53">
  <si>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</si>
  <si>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</si>
  <si>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</si>
  <si>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</si>
  <si>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</si>
  <si>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</si>
  <si>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</si>
  <si>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</si>
  <si>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x9</t>
  </si>
  <si>
    <t xml:space="preserve">x10</t>
  </si>
  <si>
    <t xml:space="preserve">x11</t>
  </si>
  <si>
    <t xml:space="preserve">x12</t>
  </si>
  <si>
    <t xml:space="preserve">x13</t>
  </si>
  <si>
    <t xml:space="preserve">x14</t>
  </si>
  <si>
    <t xml:space="preserve">x15</t>
  </si>
  <si>
    <t xml:space="preserve">x16</t>
  </si>
  <si>
    <t xml:space="preserve">x17</t>
  </si>
  <si>
    <t xml:space="preserve">x18</t>
  </si>
  <si>
    <t xml:space="preserve">x19</t>
  </si>
  <si>
    <t xml:space="preserve">x20</t>
  </si>
  <si>
    <t xml:space="preserve">x21</t>
  </si>
  <si>
    <t xml:space="preserve">x22</t>
  </si>
  <si>
    <t xml:space="preserve">x23</t>
  </si>
  <si>
    <t xml:space="preserve">x24</t>
  </si>
  <si>
    <t xml:space="preserve">lambda</t>
  </si>
  <si>
    <t xml:space="preserve">y1</t>
  </si>
  <si>
    <t xml:space="preserve">y2</t>
  </si>
  <si>
    <t xml:space="preserve">y3</t>
  </si>
  <si>
    <t xml:space="preserve">y4</t>
  </si>
  <si>
    <t xml:space="preserve">y5</t>
  </si>
  <si>
    <t xml:space="preserve">y6</t>
  </si>
  <si>
    <t xml:space="preserve">y7</t>
  </si>
  <si>
    <t xml:space="preserve">y8</t>
  </si>
  <si>
    <t xml:space="preserve">y9</t>
  </si>
  <si>
    <t xml:space="preserve">y10</t>
  </si>
  <si>
    <t xml:space="preserve">y11</t>
  </si>
  <si>
    <t xml:space="preserve">y12</t>
  </si>
  <si>
    <t xml:space="preserve">y13</t>
  </si>
  <si>
    <t xml:space="preserve">y14</t>
  </si>
  <si>
    <t xml:space="preserve">y15</t>
  </si>
  <si>
    <t xml:space="preserve">y16</t>
  </si>
  <si>
    <t xml:space="preserve">y17</t>
  </si>
  <si>
    <t xml:space="preserve">y18</t>
  </si>
  <si>
    <t xml:space="preserve">y19</t>
  </si>
  <si>
    <t xml:space="preserve">y20</t>
  </si>
  <si>
    <t xml:space="preserve">y21</t>
  </si>
  <si>
    <t xml:space="preserve">y22</t>
  </si>
  <si>
    <t xml:space="preserve">y23</t>
  </si>
  <si>
    <t xml:space="preserve">y24</t>
  </si>
  <si>
    <t xml:space="preserve">lambday</t>
  </si>
  <si>
    <t xml:space="preserve">b</t>
  </si>
  <si>
    <t xml:space="preserve">b/a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</si>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</sst>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sz val="10"/>
      <color rgb="FFED4C05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78037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1467E"/>
        <bgColor rgb="FF993366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83"/>
  <sheetViews>
    <sheetView showFormulas="false" showGridLines="true" showRowColHeaders="true" showZeros="true" rightToLeft="false" tabSelected="true" showOutlineSymbols="true" defaultGridColor="true" view="normal" topLeftCell="S54" colorId="64" zoomScale="100" zoomScaleNormal="100" zoomScalePageLayoutView="100" workbookViewId="0">
      <selection pane="topLeft" activeCell="W64" activeCellId="0" sqref="W64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9.17"/>
  </cols>
  <sheetData>
    <row r="1" customFormat="false" ht="12.8" hidden="false" customHeight="tru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customFormat="false" ht="12.8" hidden="false" customHeight="true" outlineLevel="0" collapsed="false">
      <c r="A2" s="1" t="s">
        <v>25</v>
      </c>
      <c r="B2" s="1" t="n">
        <v>-0.00109780557129298</v>
      </c>
      <c r="C2" s="1" t="n">
        <v>-0.00120817322494581</v>
      </c>
      <c r="D2" s="1" t="n">
        <v>-0.000956088911114888</v>
      </c>
      <c r="E2" s="1" t="n">
        <v>0.00109780557129298</v>
      </c>
      <c r="F2" s="1" t="n">
        <v>0.00120817322494581</v>
      </c>
      <c r="G2" s="1" t="n">
        <v>0.000956088911114888</v>
      </c>
      <c r="H2" s="1" t="n">
        <v>-0.000194753247365527</v>
      </c>
      <c r="I2" s="1" t="n">
        <v>-0.000312484208770086</v>
      </c>
      <c r="J2" s="1" t="n">
        <v>-0.000336469907543619</v>
      </c>
      <c r="K2" s="1" t="n">
        <v>0.000194753247365527</v>
      </c>
      <c r="L2" s="1" t="n">
        <v>0.000312484208770086</v>
      </c>
      <c r="M2" s="1" t="n">
        <v>0.000336469907543619</v>
      </c>
      <c r="N2" s="1" t="n">
        <v>0.000177490735902156</v>
      </c>
      <c r="O2" s="1" t="n">
        <v>0.000312484208770086</v>
      </c>
      <c r="P2" s="1" t="n">
        <v>0.00035373241900699</v>
      </c>
      <c r="Q2" s="1" t="n">
        <v>-0.000177490735902156</v>
      </c>
      <c r="R2" s="1" t="n">
        <v>-0.000312484208770086</v>
      </c>
      <c r="S2" s="1" t="n">
        <v>-0.00035373241900699</v>
      </c>
      <c r="T2" s="1" t="n">
        <v>0.000233500239562998</v>
      </c>
      <c r="U2" s="1" t="n">
        <v>0.000171034585894802</v>
      </c>
      <c r="V2" s="1" t="n">
        <v>5.72585564581649E-005</v>
      </c>
      <c r="W2" s="1" t="n">
        <v>-0.000233500239562998</v>
      </c>
      <c r="X2" s="1" t="n">
        <v>-0.000171034585894802</v>
      </c>
      <c r="Y2" s="1" t="n">
        <v>-5.72585564581649E-005</v>
      </c>
      <c r="Z2" s="2" t="n">
        <v>-3.55019551796476E-007</v>
      </c>
      <c r="AA2" s="1" t="n">
        <v>1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1</v>
      </c>
    </row>
    <row r="3" customFormat="false" ht="12.8" hidden="false" customHeight="true" outlineLevel="0" collapsed="false">
      <c r="A3" s="1" t="s">
        <v>26</v>
      </c>
      <c r="B3" s="1" t="n">
        <v>-0.00120817322494581</v>
      </c>
      <c r="C3" s="1" t="n">
        <v>-0.00133634214058737</v>
      </c>
      <c r="D3" s="1" t="n">
        <v>-0.00106360841405272</v>
      </c>
      <c r="E3" s="1" t="n">
        <v>0.00120817322494581</v>
      </c>
      <c r="F3" s="1" t="n">
        <v>0.00133634214058737</v>
      </c>
      <c r="G3" s="1" t="n">
        <v>0.00106360841405272</v>
      </c>
      <c r="H3" s="1" t="n">
        <v>-0.000174053637462299</v>
      </c>
      <c r="I3" s="1" t="n">
        <v>-0.000289807109304521</v>
      </c>
      <c r="J3" s="1" t="n">
        <v>-0.000318618448355386</v>
      </c>
      <c r="K3" s="1" t="n">
        <v>0.000174053637462299</v>
      </c>
      <c r="L3" s="1" t="n">
        <v>0.000289807109304521</v>
      </c>
      <c r="M3" s="1" t="n">
        <v>0.000318618448355386</v>
      </c>
      <c r="N3" s="1" t="n">
        <v>0.000154570932609819</v>
      </c>
      <c r="O3" s="1" t="n">
        <v>0.000289807109304521</v>
      </c>
      <c r="P3" s="1" t="n">
        <v>0.000338101153207866</v>
      </c>
      <c r="Q3" s="1" t="n">
        <v>-0.000154570932609819</v>
      </c>
      <c r="R3" s="1" t="n">
        <v>-0.000289807109304521</v>
      </c>
      <c r="S3" s="1" t="n">
        <v>-0.000338101153207866</v>
      </c>
      <c r="T3" s="1" t="n">
        <v>0.000200989092740771</v>
      </c>
      <c r="U3" s="1" t="n">
        <v>0.000128498802872644</v>
      </c>
      <c r="V3" s="1" t="n">
        <v>1.74588721427241E-005</v>
      </c>
      <c r="W3" s="1" t="n">
        <v>-0.000200989092740771</v>
      </c>
      <c r="X3" s="1" t="n">
        <v>-0.000128498802872644</v>
      </c>
      <c r="Y3" s="1" t="n">
        <v>-1.74588721427241E-005</v>
      </c>
      <c r="Z3" s="2" t="n">
        <v>3.93714037789361E-007</v>
      </c>
      <c r="AA3" s="1" t="n">
        <v>0</v>
      </c>
      <c r="AB3" s="1" t="n">
        <v>1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1</v>
      </c>
      <c r="BA3" s="0" t="n">
        <f aca="false">AZ3/Z3</f>
        <v>2539914.51667519</v>
      </c>
    </row>
    <row r="4" customFormat="false" ht="12.8" hidden="false" customHeight="true" outlineLevel="0" collapsed="false">
      <c r="A4" s="3" t="s">
        <v>27</v>
      </c>
      <c r="B4" s="4" t="n">
        <v>-0.000956088911114888</v>
      </c>
      <c r="C4" s="4" t="n">
        <v>-0.00106360841405272</v>
      </c>
      <c r="D4" s="4" t="n">
        <v>-0.000852045392774733</v>
      </c>
      <c r="E4" s="4" t="n">
        <v>0.000956088911114888</v>
      </c>
      <c r="F4" s="4" t="n">
        <v>0.00106360841405272</v>
      </c>
      <c r="G4" s="4" t="n">
        <v>0.000852045392774733</v>
      </c>
      <c r="H4" s="4" t="n">
        <v>-0.000101137936320382</v>
      </c>
      <c r="I4" s="4" t="n">
        <v>-0.000180187877047599</v>
      </c>
      <c r="J4" s="4" t="n">
        <v>-0.000205181454660537</v>
      </c>
      <c r="K4" s="4" t="n">
        <v>0.000101137936320382</v>
      </c>
      <c r="L4" s="4" t="n">
        <v>0.000180187877047599</v>
      </c>
      <c r="M4" s="4" t="n">
        <v>0.000205181454660537</v>
      </c>
      <c r="N4" s="4" t="n">
        <v>8.52798495345364E-005</v>
      </c>
      <c r="O4" s="4" t="n">
        <v>0.000180187877047599</v>
      </c>
      <c r="P4" s="4" t="n">
        <v>0.000221039541446383</v>
      </c>
      <c r="Q4" s="4" t="n">
        <v>-8.52798495345364E-005</v>
      </c>
      <c r="R4" s="4" t="n">
        <v>-0.000180187877047599</v>
      </c>
      <c r="S4" s="4" t="n">
        <v>-0.000221039541446383</v>
      </c>
      <c r="T4" s="4" t="n">
        <v>0.000108181218096312</v>
      </c>
      <c r="U4" s="4" t="n">
        <v>4.74133789886932E-005</v>
      </c>
      <c r="V4" s="4" t="n">
        <v>-2.75784738155339E-005</v>
      </c>
      <c r="W4" s="4" t="n">
        <v>-0.000108181218096312</v>
      </c>
      <c r="X4" s="4" t="n">
        <v>-4.74133789886932E-005</v>
      </c>
      <c r="Y4" s="4" t="n">
        <v>2.75784738155339E-005</v>
      </c>
      <c r="Z4" s="5" t="n">
        <v>1.02433341603839E-006</v>
      </c>
      <c r="AA4" s="4" t="n">
        <v>0</v>
      </c>
      <c r="AB4" s="4" t="n">
        <v>0</v>
      </c>
      <c r="AC4" s="4" t="n">
        <v>1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  <c r="AS4" s="4" t="n">
        <v>0</v>
      </c>
      <c r="AT4" s="4" t="n">
        <v>0</v>
      </c>
      <c r="AU4" s="4" t="n">
        <v>0</v>
      </c>
      <c r="AV4" s="4" t="n">
        <v>0</v>
      </c>
      <c r="AW4" s="4" t="n">
        <v>0</v>
      </c>
      <c r="AX4" s="4" t="n">
        <v>0</v>
      </c>
      <c r="AY4" s="4" t="n">
        <v>0</v>
      </c>
      <c r="AZ4" s="4" t="n">
        <v>1</v>
      </c>
      <c r="BA4" s="6" t="n">
        <f aca="false">AZ4/Z4</f>
        <v>976244.633185455</v>
      </c>
    </row>
    <row r="5" customFormat="false" ht="12.8" hidden="false" customHeight="true" outlineLevel="0" collapsed="false">
      <c r="A5" s="7" t="s">
        <v>28</v>
      </c>
      <c r="B5" s="8" t="n">
        <v>0.00109780557129298</v>
      </c>
      <c r="C5" s="8" t="n">
        <v>0.00120817322494581</v>
      </c>
      <c r="D5" s="8" t="n">
        <v>0.000956088911114888</v>
      </c>
      <c r="E5" s="8" t="n">
        <v>-0.00109780557129298</v>
      </c>
      <c r="F5" s="8" t="n">
        <v>-0.00120817322494581</v>
      </c>
      <c r="G5" s="8" t="n">
        <v>-0.000956088911114888</v>
      </c>
      <c r="H5" s="8" t="n">
        <v>0.000194753247365527</v>
      </c>
      <c r="I5" s="8" t="n">
        <v>0.000312484208770086</v>
      </c>
      <c r="J5" s="8" t="n">
        <v>0.000336469907543619</v>
      </c>
      <c r="K5" s="8" t="n">
        <v>-0.000194753247365527</v>
      </c>
      <c r="L5" s="8" t="n">
        <v>-0.000312484208770086</v>
      </c>
      <c r="M5" s="8" t="n">
        <v>-0.000336469907543619</v>
      </c>
      <c r="N5" s="8" t="n">
        <v>-0.000177490735902156</v>
      </c>
      <c r="O5" s="8" t="n">
        <v>-0.000312484208770086</v>
      </c>
      <c r="P5" s="8" t="n">
        <v>-0.00035373241900699</v>
      </c>
      <c r="Q5" s="8" t="n">
        <v>0.000177490735902156</v>
      </c>
      <c r="R5" s="8" t="n">
        <v>0.000312484208770086</v>
      </c>
      <c r="S5" s="8" t="n">
        <v>0.00035373241900699</v>
      </c>
      <c r="T5" s="8" t="n">
        <v>-0.000233500239562998</v>
      </c>
      <c r="U5" s="8" t="n">
        <v>-0.000171034585894802</v>
      </c>
      <c r="V5" s="8" t="n">
        <v>-5.72585564581649E-005</v>
      </c>
      <c r="W5" s="8" t="n">
        <v>0.000233500239562998</v>
      </c>
      <c r="X5" s="8" t="n">
        <v>0.000171034585894802</v>
      </c>
      <c r="Y5" s="8" t="n">
        <v>5.72585564581649E-005</v>
      </c>
      <c r="Z5" s="9" t="n">
        <v>3.55019551796476E-007</v>
      </c>
      <c r="AA5" s="10" t="n">
        <v>0</v>
      </c>
      <c r="AB5" s="10" t="n">
        <v>0</v>
      </c>
      <c r="AC5" s="10" t="n">
        <v>0</v>
      </c>
      <c r="AD5" s="10" t="n">
        <v>1</v>
      </c>
      <c r="AE5" s="10" t="n">
        <v>0</v>
      </c>
      <c r="AF5" s="10" t="n">
        <v>0</v>
      </c>
      <c r="AG5" s="10" t="n">
        <v>0</v>
      </c>
      <c r="AH5" s="10" t="n">
        <v>0</v>
      </c>
      <c r="AI5" s="10" t="n">
        <v>0</v>
      </c>
      <c r="AJ5" s="10" t="n">
        <v>0</v>
      </c>
      <c r="AK5" s="10" t="n">
        <v>0</v>
      </c>
      <c r="AL5" s="10" t="n">
        <v>0</v>
      </c>
      <c r="AM5" s="10" t="n">
        <v>0</v>
      </c>
      <c r="AN5" s="10" t="n">
        <v>0</v>
      </c>
      <c r="AO5" s="10" t="n">
        <v>0</v>
      </c>
      <c r="AP5" s="10" t="n">
        <v>0</v>
      </c>
      <c r="AQ5" s="10" t="n">
        <v>0</v>
      </c>
      <c r="AR5" s="10" t="n">
        <v>0</v>
      </c>
      <c r="AS5" s="10" t="n">
        <v>0</v>
      </c>
      <c r="AT5" s="10" t="n">
        <v>0</v>
      </c>
      <c r="AU5" s="10" t="n">
        <v>0</v>
      </c>
      <c r="AV5" s="10" t="n">
        <v>0</v>
      </c>
      <c r="AW5" s="10" t="n">
        <v>0</v>
      </c>
      <c r="AX5" s="10" t="n">
        <v>0</v>
      </c>
      <c r="AY5" s="10" t="n">
        <v>0</v>
      </c>
      <c r="AZ5" s="10" t="n">
        <v>1</v>
      </c>
      <c r="BA5" s="0" t="n">
        <f aca="false">AZ5/Z5</f>
        <v>2816746.27478905</v>
      </c>
    </row>
    <row r="6" customFormat="false" ht="12.8" hidden="false" customHeight="true" outlineLevel="0" collapsed="false">
      <c r="A6" s="1" t="s">
        <v>29</v>
      </c>
      <c r="B6" s="1" t="n">
        <v>0.00120817322494581</v>
      </c>
      <c r="C6" s="1" t="n">
        <v>0.00133634214058737</v>
      </c>
      <c r="D6" s="1" t="n">
        <v>0.00106360841405272</v>
      </c>
      <c r="E6" s="1" t="n">
        <v>-0.00120817322494581</v>
      </c>
      <c r="F6" s="1" t="n">
        <v>-0.00133634214058737</v>
      </c>
      <c r="G6" s="1" t="n">
        <v>-0.00106360841405272</v>
      </c>
      <c r="H6" s="1" t="n">
        <v>0.000174053637462299</v>
      </c>
      <c r="I6" s="1" t="n">
        <v>0.000289807109304521</v>
      </c>
      <c r="J6" s="1" t="n">
        <v>0.000318618448355386</v>
      </c>
      <c r="K6" s="1" t="n">
        <v>-0.000174053637462299</v>
      </c>
      <c r="L6" s="1" t="n">
        <v>-0.000289807109304521</v>
      </c>
      <c r="M6" s="1" t="n">
        <v>-0.000318618448355386</v>
      </c>
      <c r="N6" s="1" t="n">
        <v>-0.000154570932609819</v>
      </c>
      <c r="O6" s="1" t="n">
        <v>-0.000289807109304521</v>
      </c>
      <c r="P6" s="1" t="n">
        <v>-0.000338101153207866</v>
      </c>
      <c r="Q6" s="1" t="n">
        <v>0.000154570932609819</v>
      </c>
      <c r="R6" s="1" t="n">
        <v>0.000289807109304521</v>
      </c>
      <c r="S6" s="1" t="n">
        <v>0.000338101153207866</v>
      </c>
      <c r="T6" s="1" t="n">
        <v>-0.000200989092740771</v>
      </c>
      <c r="U6" s="1" t="n">
        <v>-0.000128498802872644</v>
      </c>
      <c r="V6" s="1" t="n">
        <v>-1.74588721427241E-005</v>
      </c>
      <c r="W6" s="1" t="n">
        <v>0.000200989092740771</v>
      </c>
      <c r="X6" s="1" t="n">
        <v>0.000128498802872644</v>
      </c>
      <c r="Y6" s="1" t="n">
        <v>1.74588721427241E-005</v>
      </c>
      <c r="Z6" s="2" t="n">
        <v>-3.93714037789361E-007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1</v>
      </c>
      <c r="AF6" s="1" t="n">
        <v>0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0</v>
      </c>
      <c r="AM6" s="1" t="n">
        <v>0</v>
      </c>
      <c r="AN6" s="1" t="n">
        <v>0</v>
      </c>
      <c r="AO6" s="1" t="n">
        <v>0</v>
      </c>
      <c r="AP6" s="1" t="n">
        <v>0</v>
      </c>
      <c r="AQ6" s="1" t="n">
        <v>0</v>
      </c>
      <c r="AR6" s="1" t="n">
        <v>0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1</v>
      </c>
    </row>
    <row r="7" customFormat="false" ht="12.8" hidden="false" customHeight="true" outlineLevel="0" collapsed="false">
      <c r="A7" s="1" t="s">
        <v>30</v>
      </c>
      <c r="B7" s="1" t="n">
        <v>0.000956088911114888</v>
      </c>
      <c r="C7" s="1" t="n">
        <v>0.00106360841405272</v>
      </c>
      <c r="D7" s="1" t="n">
        <v>0.000852045392774733</v>
      </c>
      <c r="E7" s="1" t="n">
        <v>-0.000956088911114888</v>
      </c>
      <c r="F7" s="1" t="n">
        <v>-0.00106360841405272</v>
      </c>
      <c r="G7" s="1" t="n">
        <v>-0.000852045392774733</v>
      </c>
      <c r="H7" s="1" t="n">
        <v>0.000101137936320382</v>
      </c>
      <c r="I7" s="1" t="n">
        <v>0.000180187877047599</v>
      </c>
      <c r="J7" s="1" t="n">
        <v>0.000205181454660537</v>
      </c>
      <c r="K7" s="1" t="n">
        <v>-0.000101137936320382</v>
      </c>
      <c r="L7" s="1" t="n">
        <v>-0.000180187877047599</v>
      </c>
      <c r="M7" s="1" t="n">
        <v>-0.000205181454660537</v>
      </c>
      <c r="N7" s="1" t="n">
        <v>-8.52798495345364E-005</v>
      </c>
      <c r="O7" s="1" t="n">
        <v>-0.000180187877047599</v>
      </c>
      <c r="P7" s="1" t="n">
        <v>-0.000221039541446383</v>
      </c>
      <c r="Q7" s="1" t="n">
        <v>8.52798495345364E-005</v>
      </c>
      <c r="R7" s="1" t="n">
        <v>0.000180187877047599</v>
      </c>
      <c r="S7" s="1" t="n">
        <v>0.000221039541446383</v>
      </c>
      <c r="T7" s="1" t="n">
        <v>-0.000108181218096312</v>
      </c>
      <c r="U7" s="1" t="n">
        <v>-4.74133789886932E-005</v>
      </c>
      <c r="V7" s="1" t="n">
        <v>2.75784738155339E-005</v>
      </c>
      <c r="W7" s="1" t="n">
        <v>0.000108181218096312</v>
      </c>
      <c r="X7" s="1" t="n">
        <v>4.74133789886932E-005</v>
      </c>
      <c r="Y7" s="1" t="n">
        <v>-2.75784738155339E-005</v>
      </c>
      <c r="Z7" s="2" t="n">
        <v>-1.02433341603839E-006</v>
      </c>
      <c r="AA7" s="1" t="n">
        <v>0</v>
      </c>
      <c r="AB7" s="1" t="n">
        <v>0</v>
      </c>
      <c r="AC7" s="1" t="n">
        <v>0</v>
      </c>
      <c r="AD7" s="1" t="n">
        <v>0</v>
      </c>
      <c r="AE7" s="1" t="n">
        <v>0</v>
      </c>
      <c r="AF7" s="1" t="n">
        <v>1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0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1</v>
      </c>
    </row>
    <row r="8" customFormat="false" ht="12.8" hidden="false" customHeight="true" outlineLevel="0" collapsed="false">
      <c r="A8" s="1" t="s">
        <v>31</v>
      </c>
      <c r="B8" s="1" t="n">
        <v>-0.000194753247365527</v>
      </c>
      <c r="C8" s="1" t="n">
        <v>-0.000174053637462299</v>
      </c>
      <c r="D8" s="1" t="n">
        <v>-0.000101137936320382</v>
      </c>
      <c r="E8" s="1" t="n">
        <v>0.000194753247365527</v>
      </c>
      <c r="F8" s="1" t="n">
        <v>0.000174053637462299</v>
      </c>
      <c r="G8" s="1" t="n">
        <v>0.000101137936320382</v>
      </c>
      <c r="H8" s="1" t="n">
        <v>-0.000357851185067263</v>
      </c>
      <c r="I8" s="1" t="n">
        <v>-0.000476069224223336</v>
      </c>
      <c r="J8" s="1" t="n">
        <v>-0.000451466496112407</v>
      </c>
      <c r="K8" s="1" t="n">
        <v>0.000357851185067263</v>
      </c>
      <c r="L8" s="1" t="n">
        <v>0.000476069224223336</v>
      </c>
      <c r="M8" s="1" t="n">
        <v>0.000451466496112407</v>
      </c>
      <c r="N8" s="1" t="n">
        <v>0.000355307758416239</v>
      </c>
      <c r="O8" s="1" t="n">
        <v>0.000476069224223335</v>
      </c>
      <c r="P8" s="1" t="n">
        <v>0.000454009922763431</v>
      </c>
      <c r="Q8" s="1" t="n">
        <v>-0.000355307758416239</v>
      </c>
      <c r="R8" s="1" t="n">
        <v>-0.000476069224223335</v>
      </c>
      <c r="S8" s="1" t="n">
        <v>-0.000454009922763431</v>
      </c>
      <c r="T8" s="1" t="n">
        <v>0.000217420170620435</v>
      </c>
      <c r="U8" s="1" t="n">
        <v>0.000197728339349223</v>
      </c>
      <c r="V8" s="1" t="n">
        <v>0.000118718006273244</v>
      </c>
      <c r="W8" s="1" t="n">
        <v>-0.000217420170620435</v>
      </c>
      <c r="X8" s="1" t="n">
        <v>-0.000197728339349223</v>
      </c>
      <c r="Y8" s="1" t="n">
        <v>-0.000118718006273244</v>
      </c>
      <c r="Z8" s="2" t="n">
        <v>9.6735053420679E-007</v>
      </c>
      <c r="AA8" s="1" t="n">
        <v>0</v>
      </c>
      <c r="AB8" s="1" t="n">
        <v>0</v>
      </c>
      <c r="AC8" s="1" t="n">
        <v>0</v>
      </c>
      <c r="AD8" s="1" t="n">
        <v>0</v>
      </c>
      <c r="AE8" s="1" t="n">
        <v>0</v>
      </c>
      <c r="AF8" s="1" t="n">
        <v>0</v>
      </c>
      <c r="AG8" s="1" t="n">
        <v>1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0</v>
      </c>
      <c r="AV8" s="1" t="n">
        <v>0</v>
      </c>
      <c r="AW8" s="1" t="n">
        <v>0</v>
      </c>
      <c r="AX8" s="1" t="n">
        <v>0</v>
      </c>
      <c r="AY8" s="1" t="n">
        <v>0</v>
      </c>
      <c r="AZ8" s="1" t="n">
        <v>1</v>
      </c>
      <c r="BA8" s="0" t="n">
        <f aca="false">AZ8/Z8</f>
        <v>1033751.43201837</v>
      </c>
    </row>
    <row r="9" customFormat="false" ht="12.8" hidden="false" customHeight="true" outlineLevel="0" collapsed="false">
      <c r="A9" s="1" t="s">
        <v>32</v>
      </c>
      <c r="B9" s="1" t="n">
        <v>-0.000312484208770086</v>
      </c>
      <c r="C9" s="1" t="n">
        <v>-0.000289807109304521</v>
      </c>
      <c r="D9" s="1" t="n">
        <v>-0.000180187877047599</v>
      </c>
      <c r="E9" s="1" t="n">
        <v>0.000312484208770086</v>
      </c>
      <c r="F9" s="1" t="n">
        <v>0.000289807109304521</v>
      </c>
      <c r="G9" s="1" t="n">
        <v>0.000180187877047599</v>
      </c>
      <c r="H9" s="1" t="n">
        <v>-0.000476069224223336</v>
      </c>
      <c r="I9" s="1" t="n">
        <v>-0.00063790281186421</v>
      </c>
      <c r="J9" s="1" t="n">
        <v>-0.000608365555945822</v>
      </c>
      <c r="K9" s="1" t="n">
        <v>0.000476069224223336</v>
      </c>
      <c r="L9" s="1" t="n">
        <v>0.00063790281186421</v>
      </c>
      <c r="M9" s="1" t="n">
        <v>0.000608365555945822</v>
      </c>
      <c r="N9" s="1" t="n">
        <v>0.000472250825411823</v>
      </c>
      <c r="O9" s="1" t="n">
        <v>0.00063790281186421</v>
      </c>
      <c r="P9" s="1" t="n">
        <v>0.000612183954757334</v>
      </c>
      <c r="Q9" s="1" t="n">
        <v>-0.000472250825411823</v>
      </c>
      <c r="R9" s="1" t="n">
        <v>-0.00063790281186421</v>
      </c>
      <c r="S9" s="1" t="n">
        <v>-0.000612183954757334</v>
      </c>
      <c r="T9" s="1" t="n">
        <v>0.000329505507475033</v>
      </c>
      <c r="U9" s="1" t="n">
        <v>0.000305339932708562</v>
      </c>
      <c r="V9" s="1" t="n">
        <v>0.000189572378129522</v>
      </c>
      <c r="W9" s="1" t="n">
        <v>-0.000329505507475033</v>
      </c>
      <c r="X9" s="1" t="n">
        <v>-0.000305339932708562</v>
      </c>
      <c r="Y9" s="1" t="n">
        <v>-0.000189572378129522</v>
      </c>
      <c r="Z9" s="2" t="n">
        <v>3.26675353281597E-007</v>
      </c>
      <c r="AA9" s="1" t="n">
        <v>0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1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0</v>
      </c>
      <c r="AV9" s="1" t="n">
        <v>0</v>
      </c>
      <c r="AW9" s="1" t="n">
        <v>0</v>
      </c>
      <c r="AX9" s="1" t="n">
        <v>0</v>
      </c>
      <c r="AY9" s="1" t="n">
        <v>0</v>
      </c>
      <c r="AZ9" s="1" t="n">
        <v>1</v>
      </c>
      <c r="BA9" s="0" t="n">
        <f aca="false">AZ9/Z9</f>
        <v>3061143.08886349</v>
      </c>
    </row>
    <row r="10" customFormat="false" ht="12.8" hidden="false" customHeight="true" outlineLevel="0" collapsed="false">
      <c r="A10" s="1" t="s">
        <v>33</v>
      </c>
      <c r="B10" s="1" t="n">
        <v>-0.000336469907543619</v>
      </c>
      <c r="C10" s="1" t="n">
        <v>-0.000318618448355386</v>
      </c>
      <c r="D10" s="1" t="n">
        <v>-0.000205181454660537</v>
      </c>
      <c r="E10" s="1" t="n">
        <v>0.000336469907543619</v>
      </c>
      <c r="F10" s="1" t="n">
        <v>0.000318618448355386</v>
      </c>
      <c r="G10" s="1" t="n">
        <v>0.000205181454660537</v>
      </c>
      <c r="H10" s="1" t="n">
        <v>-0.000451466496112407</v>
      </c>
      <c r="I10" s="1" t="n">
        <v>-0.000608365555945822</v>
      </c>
      <c r="J10" s="1" t="n">
        <v>-0.00058275494899549</v>
      </c>
      <c r="K10" s="1" t="n">
        <v>0.000451466496112407</v>
      </c>
      <c r="L10" s="1" t="n">
        <v>0.000608365555945822</v>
      </c>
      <c r="M10" s="1" t="n">
        <v>0.00058275494899549</v>
      </c>
      <c r="N10" s="1" t="n">
        <v>0.000447518644783859</v>
      </c>
      <c r="O10" s="1" t="n">
        <v>0.000608365555945822</v>
      </c>
      <c r="P10" s="1" t="n">
        <v>0.000586702800324038</v>
      </c>
      <c r="Q10" s="1" t="n">
        <v>-0.000447518644783859</v>
      </c>
      <c r="R10" s="1" t="n">
        <v>-0.000608365555945822</v>
      </c>
      <c r="S10" s="1" t="n">
        <v>-0.000586702800324038</v>
      </c>
      <c r="T10" s="1" t="n">
        <v>0.000342739192087121</v>
      </c>
      <c r="U10" s="1" t="n">
        <v>0.000321349546255332</v>
      </c>
      <c r="V10" s="1" t="n">
        <v>0.000203555036546943</v>
      </c>
      <c r="W10" s="1" t="n">
        <v>-0.000342739192087121</v>
      </c>
      <c r="X10" s="1" t="n">
        <v>-0.000321349546255332</v>
      </c>
      <c r="Y10" s="1" t="n">
        <v>-0.000203555036546943</v>
      </c>
      <c r="Z10" s="2" t="n">
        <v>-4.12002433628074E-007</v>
      </c>
      <c r="AA10" s="1" t="n">
        <v>0</v>
      </c>
      <c r="AB10" s="1" t="n">
        <v>0</v>
      </c>
      <c r="AC10" s="1" t="n">
        <v>0</v>
      </c>
      <c r="AD10" s="1" t="n">
        <v>0</v>
      </c>
      <c r="AE10" s="1" t="n">
        <v>0</v>
      </c>
      <c r="AF10" s="1" t="n">
        <v>0</v>
      </c>
      <c r="AG10" s="1" t="n">
        <v>0</v>
      </c>
      <c r="AH10" s="1" t="n">
        <v>0</v>
      </c>
      <c r="AI10" s="1" t="n">
        <v>1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1</v>
      </c>
    </row>
    <row r="11" customFormat="false" ht="12.8" hidden="false" customHeight="true" outlineLevel="0" collapsed="false">
      <c r="A11" s="1" t="s">
        <v>34</v>
      </c>
      <c r="B11" s="1" t="n">
        <v>0.000194753247365527</v>
      </c>
      <c r="C11" s="1" t="n">
        <v>0.000174053637462299</v>
      </c>
      <c r="D11" s="1" t="n">
        <v>0.000101137936320382</v>
      </c>
      <c r="E11" s="1" t="n">
        <v>-0.000194753247365527</v>
      </c>
      <c r="F11" s="1" t="n">
        <v>-0.000174053637462299</v>
      </c>
      <c r="G11" s="1" t="n">
        <v>-0.000101137936320382</v>
      </c>
      <c r="H11" s="1" t="n">
        <v>0.000357851185067263</v>
      </c>
      <c r="I11" s="1" t="n">
        <v>0.000476069224223336</v>
      </c>
      <c r="J11" s="1" t="n">
        <v>0.000451466496112407</v>
      </c>
      <c r="K11" s="1" t="n">
        <v>-0.000357851185067263</v>
      </c>
      <c r="L11" s="1" t="n">
        <v>-0.000476069224223336</v>
      </c>
      <c r="M11" s="1" t="n">
        <v>-0.000451466496112407</v>
      </c>
      <c r="N11" s="1" t="n">
        <v>-0.000355307758416239</v>
      </c>
      <c r="O11" s="1" t="n">
        <v>-0.000476069224223335</v>
      </c>
      <c r="P11" s="1" t="n">
        <v>-0.000454009922763431</v>
      </c>
      <c r="Q11" s="1" t="n">
        <v>0.000355307758416239</v>
      </c>
      <c r="R11" s="1" t="n">
        <v>0.000476069224223335</v>
      </c>
      <c r="S11" s="1" t="n">
        <v>0.000454009922763431</v>
      </c>
      <c r="T11" s="1" t="n">
        <v>-0.000217420170620435</v>
      </c>
      <c r="U11" s="1" t="n">
        <v>-0.000197728339349223</v>
      </c>
      <c r="V11" s="1" t="n">
        <v>-0.000118718006273244</v>
      </c>
      <c r="W11" s="1" t="n">
        <v>0.000217420170620435</v>
      </c>
      <c r="X11" s="1" t="n">
        <v>0.000197728339349223</v>
      </c>
      <c r="Y11" s="1" t="n">
        <v>0.000118718006273244</v>
      </c>
      <c r="Z11" s="2" t="n">
        <v>-9.6735053420679E-007</v>
      </c>
      <c r="AA11" s="1" t="n">
        <v>0</v>
      </c>
      <c r="AB11" s="1" t="n">
        <v>0</v>
      </c>
      <c r="AC11" s="1" t="n">
        <v>0</v>
      </c>
      <c r="AD11" s="1" t="n">
        <v>0</v>
      </c>
      <c r="AE11" s="1" t="n">
        <v>0</v>
      </c>
      <c r="AF11" s="1" t="n">
        <v>0</v>
      </c>
      <c r="AG11" s="1" t="n">
        <v>0</v>
      </c>
      <c r="AH11" s="1" t="n">
        <v>0</v>
      </c>
      <c r="AI11" s="1" t="n">
        <v>0</v>
      </c>
      <c r="AJ11" s="1" t="n">
        <v>1</v>
      </c>
      <c r="AK11" s="1" t="n">
        <v>0</v>
      </c>
      <c r="AL11" s="1" t="n">
        <v>0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1</v>
      </c>
    </row>
    <row r="12" customFormat="false" ht="12.8" hidden="false" customHeight="true" outlineLevel="0" collapsed="false">
      <c r="A12" s="1" t="s">
        <v>35</v>
      </c>
      <c r="B12" s="1" t="n">
        <v>0.000312484208770086</v>
      </c>
      <c r="C12" s="1" t="n">
        <v>0.000289807109304521</v>
      </c>
      <c r="D12" s="1" t="n">
        <v>0.000180187877047599</v>
      </c>
      <c r="E12" s="1" t="n">
        <v>-0.000312484208770086</v>
      </c>
      <c r="F12" s="1" t="n">
        <v>-0.000289807109304521</v>
      </c>
      <c r="G12" s="1" t="n">
        <v>-0.000180187877047599</v>
      </c>
      <c r="H12" s="1" t="n">
        <v>0.000476069224223336</v>
      </c>
      <c r="I12" s="1" t="n">
        <v>0.00063790281186421</v>
      </c>
      <c r="J12" s="1" t="n">
        <v>0.000608365555945822</v>
      </c>
      <c r="K12" s="1" t="n">
        <v>-0.000476069224223336</v>
      </c>
      <c r="L12" s="1" t="n">
        <v>-0.00063790281186421</v>
      </c>
      <c r="M12" s="1" t="n">
        <v>-0.000608365555945822</v>
      </c>
      <c r="N12" s="1" t="n">
        <v>-0.000472250825411823</v>
      </c>
      <c r="O12" s="1" t="n">
        <v>-0.00063790281186421</v>
      </c>
      <c r="P12" s="1" t="n">
        <v>-0.000612183954757334</v>
      </c>
      <c r="Q12" s="1" t="n">
        <v>0.000472250825411823</v>
      </c>
      <c r="R12" s="1" t="n">
        <v>0.00063790281186421</v>
      </c>
      <c r="S12" s="1" t="n">
        <v>0.000612183954757334</v>
      </c>
      <c r="T12" s="1" t="n">
        <v>-0.000329505507475033</v>
      </c>
      <c r="U12" s="1" t="n">
        <v>-0.000305339932708562</v>
      </c>
      <c r="V12" s="1" t="n">
        <v>-0.000189572378129522</v>
      </c>
      <c r="W12" s="1" t="n">
        <v>0.000329505507475033</v>
      </c>
      <c r="X12" s="1" t="n">
        <v>0.000305339932708562</v>
      </c>
      <c r="Y12" s="1" t="n">
        <v>0.000189572378129522</v>
      </c>
      <c r="Z12" s="2" t="n">
        <v>-3.26675353281597E-007</v>
      </c>
      <c r="AA12" s="1" t="n">
        <v>0</v>
      </c>
      <c r="AB12" s="1" t="n">
        <v>0</v>
      </c>
      <c r="AC12" s="1" t="n">
        <v>0</v>
      </c>
      <c r="AD12" s="1" t="n">
        <v>0</v>
      </c>
      <c r="AE12" s="1" t="n">
        <v>0</v>
      </c>
      <c r="AF12" s="1" t="n">
        <v>0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1</v>
      </c>
      <c r="AL12" s="1" t="n">
        <v>0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0</v>
      </c>
      <c r="AT12" s="1" t="n">
        <v>0</v>
      </c>
      <c r="AU12" s="1" t="n">
        <v>0</v>
      </c>
      <c r="AV12" s="1" t="n">
        <v>0</v>
      </c>
      <c r="AW12" s="1" t="n">
        <v>0</v>
      </c>
      <c r="AX12" s="1" t="n">
        <v>0</v>
      </c>
      <c r="AY12" s="1" t="n">
        <v>0</v>
      </c>
      <c r="AZ12" s="1" t="n">
        <v>1</v>
      </c>
    </row>
    <row r="13" customFormat="false" ht="12.8" hidden="false" customHeight="true" outlineLevel="0" collapsed="false">
      <c r="A13" s="1" t="s">
        <v>36</v>
      </c>
      <c r="B13" s="1" t="n">
        <v>0.000336469907543619</v>
      </c>
      <c r="C13" s="1" t="n">
        <v>0.000318618448355386</v>
      </c>
      <c r="D13" s="1" t="n">
        <v>0.000205181454660537</v>
      </c>
      <c r="E13" s="1" t="n">
        <v>-0.000336469907543619</v>
      </c>
      <c r="F13" s="1" t="n">
        <v>-0.000318618448355386</v>
      </c>
      <c r="G13" s="1" t="n">
        <v>-0.000205181454660537</v>
      </c>
      <c r="H13" s="1" t="n">
        <v>0.000451466496112407</v>
      </c>
      <c r="I13" s="1" t="n">
        <v>0.000608365555945822</v>
      </c>
      <c r="J13" s="1" t="n">
        <v>0.00058275494899549</v>
      </c>
      <c r="K13" s="1" t="n">
        <v>-0.000451466496112407</v>
      </c>
      <c r="L13" s="1" t="n">
        <v>-0.000608365555945822</v>
      </c>
      <c r="M13" s="1" t="n">
        <v>-0.00058275494899549</v>
      </c>
      <c r="N13" s="1" t="n">
        <v>-0.000447518644783859</v>
      </c>
      <c r="O13" s="1" t="n">
        <v>-0.000608365555945822</v>
      </c>
      <c r="P13" s="1" t="n">
        <v>-0.000586702800324038</v>
      </c>
      <c r="Q13" s="1" t="n">
        <v>0.000447518644783859</v>
      </c>
      <c r="R13" s="1" t="n">
        <v>0.000608365555945822</v>
      </c>
      <c r="S13" s="1" t="n">
        <v>0.000586702800324038</v>
      </c>
      <c r="T13" s="1" t="n">
        <v>-0.000342739192087121</v>
      </c>
      <c r="U13" s="1" t="n">
        <v>-0.000321349546255332</v>
      </c>
      <c r="V13" s="1" t="n">
        <v>-0.000203555036546943</v>
      </c>
      <c r="W13" s="1" t="n">
        <v>0.000342739192087121</v>
      </c>
      <c r="X13" s="1" t="n">
        <v>0.000321349546255332</v>
      </c>
      <c r="Y13" s="1" t="n">
        <v>0.000203555036546943</v>
      </c>
      <c r="Z13" s="2" t="n">
        <v>4.12002433628074E-007</v>
      </c>
      <c r="AA13" s="1" t="n">
        <v>0</v>
      </c>
      <c r="AB13" s="1" t="n">
        <v>0</v>
      </c>
      <c r="AC13" s="1" t="n">
        <v>0</v>
      </c>
      <c r="AD13" s="1" t="n">
        <v>0</v>
      </c>
      <c r="AE13" s="1" t="n">
        <v>0</v>
      </c>
      <c r="AF13" s="1" t="n">
        <v>0</v>
      </c>
      <c r="AG13" s="1" t="n">
        <v>0</v>
      </c>
      <c r="AH13" s="1" t="n">
        <v>0</v>
      </c>
      <c r="AI13" s="1" t="n">
        <v>0</v>
      </c>
      <c r="AJ13" s="1" t="n">
        <v>0</v>
      </c>
      <c r="AK13" s="1" t="n">
        <v>0</v>
      </c>
      <c r="AL13" s="1" t="n">
        <v>1</v>
      </c>
      <c r="AM13" s="1" t="n">
        <v>0</v>
      </c>
      <c r="AN13" s="1" t="n">
        <v>0</v>
      </c>
      <c r="AO13" s="1" t="n">
        <v>0</v>
      </c>
      <c r="AP13" s="1" t="n">
        <v>0</v>
      </c>
      <c r="AQ13" s="1" t="n">
        <v>0</v>
      </c>
      <c r="AR13" s="1" t="n">
        <v>0</v>
      </c>
      <c r="AS13" s="1" t="n">
        <v>0</v>
      </c>
      <c r="AT13" s="1" t="n">
        <v>0</v>
      </c>
      <c r="AU13" s="1" t="n">
        <v>0</v>
      </c>
      <c r="AV13" s="1" t="n">
        <v>0</v>
      </c>
      <c r="AW13" s="1" t="n">
        <v>0</v>
      </c>
      <c r="AX13" s="1" t="n">
        <v>0</v>
      </c>
      <c r="AY13" s="1" t="n">
        <v>0</v>
      </c>
      <c r="AZ13" s="1" t="n">
        <v>1</v>
      </c>
      <c r="BA13" s="0" t="n">
        <f aca="false">AZ13/Z13</f>
        <v>2427170.12905493</v>
      </c>
    </row>
    <row r="14" customFormat="false" ht="12.8" hidden="false" customHeight="true" outlineLevel="0" collapsed="false">
      <c r="A14" s="1" t="s">
        <v>37</v>
      </c>
      <c r="B14" s="1" t="n">
        <v>0.000177490735902156</v>
      </c>
      <c r="C14" s="1" t="n">
        <v>0.000154570932609819</v>
      </c>
      <c r="D14" s="1" t="n">
        <v>8.52798495345363E-005</v>
      </c>
      <c r="E14" s="1" t="n">
        <v>-0.000177490735902156</v>
      </c>
      <c r="F14" s="1" t="n">
        <v>-0.000154570932609819</v>
      </c>
      <c r="G14" s="1" t="n">
        <v>-8.52798495345363E-005</v>
      </c>
      <c r="H14" s="1" t="n">
        <v>0.000355307758416239</v>
      </c>
      <c r="I14" s="1" t="n">
        <v>0.000472250825411822</v>
      </c>
      <c r="J14" s="1" t="n">
        <v>0.000447518644783859</v>
      </c>
      <c r="K14" s="1" t="n">
        <v>-0.000355307758416239</v>
      </c>
      <c r="L14" s="1" t="n">
        <v>-0.000472250825411822</v>
      </c>
      <c r="M14" s="1" t="n">
        <v>-0.000447518644783859</v>
      </c>
      <c r="N14" s="1" t="n">
        <v>-0.000353141186124625</v>
      </c>
      <c r="O14" s="1" t="n">
        <v>-0.000472250825411823</v>
      </c>
      <c r="P14" s="1" t="n">
        <v>-0.000449685217075473</v>
      </c>
      <c r="Q14" s="1" t="n">
        <v>0.000353141186124625</v>
      </c>
      <c r="R14" s="1" t="n">
        <v>0.000472250825411823</v>
      </c>
      <c r="S14" s="1" t="n">
        <v>0.000449685217075473</v>
      </c>
      <c r="T14" s="1" t="n">
        <v>-0.000222510351403005</v>
      </c>
      <c r="U14" s="1" t="n">
        <v>-0.00020498627756186</v>
      </c>
      <c r="V14" s="1" t="n">
        <v>-0.000125966320452157</v>
      </c>
      <c r="W14" s="1" t="n">
        <v>0.000222510351403005</v>
      </c>
      <c r="X14" s="1" t="n">
        <v>0.00020498627756186</v>
      </c>
      <c r="Y14" s="1" t="n">
        <v>0.000125966320452157</v>
      </c>
      <c r="Z14" s="2" t="n">
        <v>-7.47339234115495E-007</v>
      </c>
      <c r="AA14" s="1" t="n">
        <v>0</v>
      </c>
      <c r="AB14" s="1" t="n">
        <v>0</v>
      </c>
      <c r="AC14" s="1" t="n">
        <v>0</v>
      </c>
      <c r="AD14" s="1" t="n">
        <v>0</v>
      </c>
      <c r="AE14" s="1" t="n">
        <v>0</v>
      </c>
      <c r="AF14" s="1" t="n">
        <v>0</v>
      </c>
      <c r="AG14" s="1" t="n">
        <v>0</v>
      </c>
      <c r="AH14" s="1" t="n">
        <v>0</v>
      </c>
      <c r="AI14" s="1" t="n">
        <v>0</v>
      </c>
      <c r="AJ14" s="1" t="n">
        <v>0</v>
      </c>
      <c r="AK14" s="1" t="n">
        <v>0</v>
      </c>
      <c r="AL14" s="1" t="n">
        <v>0</v>
      </c>
      <c r="AM14" s="1" t="n">
        <v>1</v>
      </c>
      <c r="AN14" s="1" t="n">
        <v>0</v>
      </c>
      <c r="AO14" s="1" t="n">
        <v>0</v>
      </c>
      <c r="AP14" s="1" t="n">
        <v>0</v>
      </c>
      <c r="AQ14" s="1" t="n">
        <v>0</v>
      </c>
      <c r="AR14" s="1" t="n">
        <v>0</v>
      </c>
      <c r="AS14" s="1" t="n">
        <v>0</v>
      </c>
      <c r="AT14" s="1" t="n">
        <v>0</v>
      </c>
      <c r="AU14" s="1" t="n">
        <v>0</v>
      </c>
      <c r="AV14" s="1" t="n">
        <v>0</v>
      </c>
      <c r="AW14" s="1" t="n">
        <v>0</v>
      </c>
      <c r="AX14" s="1" t="n">
        <v>0</v>
      </c>
      <c r="AY14" s="1" t="n">
        <v>0</v>
      </c>
      <c r="AZ14" s="1" t="n">
        <v>1</v>
      </c>
    </row>
    <row r="15" customFormat="false" ht="12.8" hidden="false" customHeight="true" outlineLevel="0" collapsed="false">
      <c r="A15" s="1" t="s">
        <v>38</v>
      </c>
      <c r="B15" s="1" t="n">
        <v>0.000312484208770086</v>
      </c>
      <c r="C15" s="1" t="n">
        <v>0.000289807109304521</v>
      </c>
      <c r="D15" s="1" t="n">
        <v>0.000180187877047599</v>
      </c>
      <c r="E15" s="1" t="n">
        <v>-0.000312484208770086</v>
      </c>
      <c r="F15" s="1" t="n">
        <v>-0.000289807109304521</v>
      </c>
      <c r="G15" s="1" t="n">
        <v>-0.000180187877047599</v>
      </c>
      <c r="H15" s="1" t="n">
        <v>0.000476069224223335</v>
      </c>
      <c r="I15" s="1" t="n">
        <v>0.00063790281186421</v>
      </c>
      <c r="J15" s="1" t="n">
        <v>0.000608365555945821</v>
      </c>
      <c r="K15" s="1" t="n">
        <v>-0.000476069224223335</v>
      </c>
      <c r="L15" s="1" t="n">
        <v>-0.00063790281186421</v>
      </c>
      <c r="M15" s="1" t="n">
        <v>-0.000608365555945821</v>
      </c>
      <c r="N15" s="1" t="n">
        <v>-0.000472250825411822</v>
      </c>
      <c r="O15" s="1" t="n">
        <v>-0.00063790281186421</v>
      </c>
      <c r="P15" s="1" t="n">
        <v>-0.000612183954757334</v>
      </c>
      <c r="Q15" s="1" t="n">
        <v>0.000472250825411822</v>
      </c>
      <c r="R15" s="1" t="n">
        <v>0.00063790281186421</v>
      </c>
      <c r="S15" s="1" t="n">
        <v>0.000612183954757334</v>
      </c>
      <c r="T15" s="1" t="n">
        <v>-0.000329505507475033</v>
      </c>
      <c r="U15" s="1" t="n">
        <v>-0.000305339932708562</v>
      </c>
      <c r="V15" s="1" t="n">
        <v>-0.000189572378129522</v>
      </c>
      <c r="W15" s="1" t="n">
        <v>0.000329505507475033</v>
      </c>
      <c r="X15" s="1" t="n">
        <v>0.000305339932708562</v>
      </c>
      <c r="Y15" s="1" t="n">
        <v>0.000189572378129522</v>
      </c>
      <c r="Z15" s="2" t="n">
        <v>-3.26675353281597E-007</v>
      </c>
      <c r="AA15" s="1" t="n">
        <v>0</v>
      </c>
      <c r="AB15" s="1" t="n">
        <v>0</v>
      </c>
      <c r="AC15" s="1" t="n">
        <v>0</v>
      </c>
      <c r="AD15" s="1" t="n">
        <v>0</v>
      </c>
      <c r="AE15" s="1" t="n">
        <v>0</v>
      </c>
      <c r="AF15" s="1" t="n">
        <v>0</v>
      </c>
      <c r="AG15" s="1" t="n">
        <v>0</v>
      </c>
      <c r="AH15" s="1" t="n">
        <v>0</v>
      </c>
      <c r="AI15" s="1" t="n">
        <v>0</v>
      </c>
      <c r="AJ15" s="1" t="n">
        <v>0</v>
      </c>
      <c r="AK15" s="1" t="n">
        <v>0</v>
      </c>
      <c r="AL15" s="1" t="n">
        <v>0</v>
      </c>
      <c r="AM15" s="1" t="n">
        <v>0</v>
      </c>
      <c r="AN15" s="1" t="n">
        <v>1</v>
      </c>
      <c r="AO15" s="1" t="n">
        <v>0</v>
      </c>
      <c r="AP15" s="1" t="n">
        <v>0</v>
      </c>
      <c r="AQ15" s="1" t="n">
        <v>0</v>
      </c>
      <c r="AR15" s="1" t="n">
        <v>0</v>
      </c>
      <c r="AS15" s="1" t="n">
        <v>0</v>
      </c>
      <c r="AT15" s="1" t="n">
        <v>0</v>
      </c>
      <c r="AU15" s="1" t="n">
        <v>0</v>
      </c>
      <c r="AV15" s="1" t="n">
        <v>0</v>
      </c>
      <c r="AW15" s="1" t="n">
        <v>0</v>
      </c>
      <c r="AX15" s="1" t="n">
        <v>0</v>
      </c>
      <c r="AY15" s="1" t="n">
        <v>0</v>
      </c>
      <c r="AZ15" s="1" t="n">
        <v>1</v>
      </c>
    </row>
    <row r="16" customFormat="false" ht="12.8" hidden="false" customHeight="true" outlineLevel="0" collapsed="false">
      <c r="A16" s="1" t="s">
        <v>39</v>
      </c>
      <c r="B16" s="1" t="n">
        <v>0.000353732419006989</v>
      </c>
      <c r="C16" s="1" t="n">
        <v>0.000338101153207866</v>
      </c>
      <c r="D16" s="1" t="n">
        <v>0.000221039541446382</v>
      </c>
      <c r="E16" s="1" t="n">
        <v>-0.000353732419006989</v>
      </c>
      <c r="F16" s="1" t="n">
        <v>-0.000338101153207866</v>
      </c>
      <c r="G16" s="1" t="n">
        <v>-0.000221039541446382</v>
      </c>
      <c r="H16" s="1" t="n">
        <v>0.00045400992276343</v>
      </c>
      <c r="I16" s="1" t="n">
        <v>0.000612183954757334</v>
      </c>
      <c r="J16" s="1" t="n">
        <v>0.000586702800324037</v>
      </c>
      <c r="K16" s="1" t="n">
        <v>-0.00045400992276343</v>
      </c>
      <c r="L16" s="1" t="n">
        <v>-0.000612183954757334</v>
      </c>
      <c r="M16" s="1" t="n">
        <v>-0.000586702800324037</v>
      </c>
      <c r="N16" s="1" t="n">
        <v>-0.000449685217075473</v>
      </c>
      <c r="O16" s="1" t="n">
        <v>-0.000612183954757334</v>
      </c>
      <c r="P16" s="1" t="n">
        <v>-0.000591027506011995</v>
      </c>
      <c r="Q16" s="1" t="n">
        <v>0.000449685217075473</v>
      </c>
      <c r="R16" s="1" t="n">
        <v>0.000612183954757334</v>
      </c>
      <c r="S16" s="1" t="n">
        <v>0.000591027506011995</v>
      </c>
      <c r="T16" s="1" t="n">
        <v>-0.000337649011304552</v>
      </c>
      <c r="U16" s="1" t="n">
        <v>-0.000314091608042695</v>
      </c>
      <c r="V16" s="1" t="n">
        <v>-0.00019630672236803</v>
      </c>
      <c r="W16" s="1" t="n">
        <v>0.000337649011304552</v>
      </c>
      <c r="X16" s="1" t="n">
        <v>0.000314091608042695</v>
      </c>
      <c r="Y16" s="1" t="n">
        <v>0.00019630672236803</v>
      </c>
      <c r="Z16" s="2" t="n">
        <v>1.91991133536779E-007</v>
      </c>
      <c r="AA16" s="1" t="n">
        <v>0</v>
      </c>
      <c r="AB16" s="1" t="n">
        <v>0</v>
      </c>
      <c r="AC16" s="1" t="n">
        <v>0</v>
      </c>
      <c r="AD16" s="1" t="n">
        <v>0</v>
      </c>
      <c r="AE16" s="1" t="n">
        <v>0</v>
      </c>
      <c r="AF16" s="1" t="n">
        <v>0</v>
      </c>
      <c r="AG16" s="1" t="n">
        <v>0</v>
      </c>
      <c r="AH16" s="1" t="n">
        <v>0</v>
      </c>
      <c r="AI16" s="1" t="n">
        <v>0</v>
      </c>
      <c r="AJ16" s="1" t="n">
        <v>0</v>
      </c>
      <c r="AK16" s="1" t="n">
        <v>0</v>
      </c>
      <c r="AL16" s="1" t="n">
        <v>0</v>
      </c>
      <c r="AM16" s="1" t="n">
        <v>0</v>
      </c>
      <c r="AN16" s="1" t="n">
        <v>0</v>
      </c>
      <c r="AO16" s="1" t="n">
        <v>1</v>
      </c>
      <c r="AP16" s="1" t="n">
        <v>0</v>
      </c>
      <c r="AQ16" s="1" t="n">
        <v>0</v>
      </c>
      <c r="AR16" s="1" t="n">
        <v>0</v>
      </c>
      <c r="AS16" s="1" t="n">
        <v>0</v>
      </c>
      <c r="AT16" s="1" t="n">
        <v>0</v>
      </c>
      <c r="AU16" s="1" t="n">
        <v>0</v>
      </c>
      <c r="AV16" s="1" t="n">
        <v>0</v>
      </c>
      <c r="AW16" s="1" t="n">
        <v>0</v>
      </c>
      <c r="AX16" s="1" t="n">
        <v>0</v>
      </c>
      <c r="AY16" s="1" t="n">
        <v>0</v>
      </c>
      <c r="AZ16" s="1" t="n">
        <v>1</v>
      </c>
      <c r="BA16" s="0" t="n">
        <f aca="false">AZ16/Z16</f>
        <v>5208573.86264889</v>
      </c>
    </row>
    <row r="17" customFormat="false" ht="12.8" hidden="false" customHeight="true" outlineLevel="0" collapsed="false">
      <c r="A17" s="1" t="s">
        <v>40</v>
      </c>
      <c r="B17" s="1" t="n">
        <v>-0.000177490735902156</v>
      </c>
      <c r="C17" s="1" t="n">
        <v>-0.000154570932609819</v>
      </c>
      <c r="D17" s="1" t="n">
        <v>-8.52798495345363E-005</v>
      </c>
      <c r="E17" s="1" t="n">
        <v>0.000177490735902156</v>
      </c>
      <c r="F17" s="1" t="n">
        <v>0.000154570932609819</v>
      </c>
      <c r="G17" s="1" t="n">
        <v>8.52798495345363E-005</v>
      </c>
      <c r="H17" s="1" t="n">
        <v>-0.000355307758416239</v>
      </c>
      <c r="I17" s="1" t="n">
        <v>-0.000472250825411822</v>
      </c>
      <c r="J17" s="1" t="n">
        <v>-0.000447518644783859</v>
      </c>
      <c r="K17" s="1" t="n">
        <v>0.000355307758416239</v>
      </c>
      <c r="L17" s="1" t="n">
        <v>0.000472250825411822</v>
      </c>
      <c r="M17" s="1" t="n">
        <v>0.000447518644783859</v>
      </c>
      <c r="N17" s="1" t="n">
        <v>0.000353141186124625</v>
      </c>
      <c r="O17" s="1" t="n">
        <v>0.000472250825411823</v>
      </c>
      <c r="P17" s="1" t="n">
        <v>0.000449685217075473</v>
      </c>
      <c r="Q17" s="1" t="n">
        <v>-0.000353141186124625</v>
      </c>
      <c r="R17" s="1" t="n">
        <v>-0.000472250825411823</v>
      </c>
      <c r="S17" s="1" t="n">
        <v>-0.000449685217075473</v>
      </c>
      <c r="T17" s="1" t="n">
        <v>0.000222510351403005</v>
      </c>
      <c r="U17" s="1" t="n">
        <v>0.00020498627756186</v>
      </c>
      <c r="V17" s="1" t="n">
        <v>0.000125966320452157</v>
      </c>
      <c r="W17" s="1" t="n">
        <v>-0.000222510351403005</v>
      </c>
      <c r="X17" s="1" t="n">
        <v>-0.00020498627756186</v>
      </c>
      <c r="Y17" s="1" t="n">
        <v>-0.000125966320452157</v>
      </c>
      <c r="Z17" s="2" t="n">
        <v>7.47339234115495E-007</v>
      </c>
      <c r="AA17" s="1" t="n">
        <v>0</v>
      </c>
      <c r="AB17" s="1" t="n">
        <v>0</v>
      </c>
      <c r="AC17" s="1" t="n">
        <v>0</v>
      </c>
      <c r="AD17" s="1" t="n">
        <v>0</v>
      </c>
      <c r="AE17" s="1" t="n">
        <v>0</v>
      </c>
      <c r="AF17" s="1" t="n">
        <v>0</v>
      </c>
      <c r="AG17" s="1" t="n">
        <v>0</v>
      </c>
      <c r="AH17" s="1" t="n">
        <v>0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1</v>
      </c>
      <c r="AQ17" s="1" t="n">
        <v>0</v>
      </c>
      <c r="AR17" s="1" t="n">
        <v>0</v>
      </c>
      <c r="AS17" s="1" t="n">
        <v>0</v>
      </c>
      <c r="AT17" s="1" t="n">
        <v>0</v>
      </c>
      <c r="AU17" s="1" t="n">
        <v>0</v>
      </c>
      <c r="AV17" s="1" t="n">
        <v>0</v>
      </c>
      <c r="AW17" s="1" t="n">
        <v>0</v>
      </c>
      <c r="AX17" s="1" t="n">
        <v>0</v>
      </c>
      <c r="AY17" s="1" t="n">
        <v>0</v>
      </c>
      <c r="AZ17" s="1" t="n">
        <v>1</v>
      </c>
      <c r="BA17" s="0" t="n">
        <f aca="false">AZ17/Z17</f>
        <v>1338080.42499406</v>
      </c>
    </row>
    <row r="18" customFormat="false" ht="12.8" hidden="false" customHeight="true" outlineLevel="0" collapsed="false">
      <c r="A18" s="1" t="s">
        <v>41</v>
      </c>
      <c r="B18" s="1" t="n">
        <v>-0.000312484208770086</v>
      </c>
      <c r="C18" s="1" t="n">
        <v>-0.000289807109304521</v>
      </c>
      <c r="D18" s="1" t="n">
        <v>-0.000180187877047599</v>
      </c>
      <c r="E18" s="1" t="n">
        <v>0.000312484208770086</v>
      </c>
      <c r="F18" s="1" t="n">
        <v>0.000289807109304521</v>
      </c>
      <c r="G18" s="1" t="n">
        <v>0.000180187877047599</v>
      </c>
      <c r="H18" s="1" t="n">
        <v>-0.000476069224223335</v>
      </c>
      <c r="I18" s="1" t="n">
        <v>-0.00063790281186421</v>
      </c>
      <c r="J18" s="1" t="n">
        <v>-0.000608365555945821</v>
      </c>
      <c r="K18" s="1" t="n">
        <v>0.000476069224223335</v>
      </c>
      <c r="L18" s="1" t="n">
        <v>0.00063790281186421</v>
      </c>
      <c r="M18" s="1" t="n">
        <v>0.000608365555945821</v>
      </c>
      <c r="N18" s="1" t="n">
        <v>0.000472250825411822</v>
      </c>
      <c r="O18" s="1" t="n">
        <v>0.00063790281186421</v>
      </c>
      <c r="P18" s="1" t="n">
        <v>0.000612183954757334</v>
      </c>
      <c r="Q18" s="1" t="n">
        <v>-0.000472250825411822</v>
      </c>
      <c r="R18" s="1" t="n">
        <v>-0.00063790281186421</v>
      </c>
      <c r="S18" s="1" t="n">
        <v>-0.000612183954757334</v>
      </c>
      <c r="T18" s="1" t="n">
        <v>0.000329505507475033</v>
      </c>
      <c r="U18" s="1" t="n">
        <v>0.000305339932708562</v>
      </c>
      <c r="V18" s="1" t="n">
        <v>0.000189572378129522</v>
      </c>
      <c r="W18" s="1" t="n">
        <v>-0.000329505507475033</v>
      </c>
      <c r="X18" s="1" t="n">
        <v>-0.000305339932708562</v>
      </c>
      <c r="Y18" s="1" t="n">
        <v>-0.000189572378129522</v>
      </c>
      <c r="Z18" s="2" t="n">
        <v>3.26675353281597E-007</v>
      </c>
      <c r="AA18" s="1" t="n">
        <v>0</v>
      </c>
      <c r="AB18" s="1" t="n">
        <v>0</v>
      </c>
      <c r="AC18" s="1" t="n">
        <v>0</v>
      </c>
      <c r="AD18" s="1" t="n">
        <v>0</v>
      </c>
      <c r="AE18" s="1" t="n">
        <v>0</v>
      </c>
      <c r="AF18" s="1" t="n">
        <v>0</v>
      </c>
      <c r="AG18" s="1" t="n">
        <v>0</v>
      </c>
      <c r="AH18" s="1" t="n">
        <v>0</v>
      </c>
      <c r="AI18" s="1" t="n">
        <v>0</v>
      </c>
      <c r="AJ18" s="1" t="n">
        <v>0</v>
      </c>
      <c r="AK18" s="1" t="n">
        <v>0</v>
      </c>
      <c r="AL18" s="1" t="n">
        <v>0</v>
      </c>
      <c r="AM18" s="1" t="n">
        <v>0</v>
      </c>
      <c r="AN18" s="1" t="n">
        <v>0</v>
      </c>
      <c r="AO18" s="1" t="n">
        <v>0</v>
      </c>
      <c r="AP18" s="1" t="n">
        <v>0</v>
      </c>
      <c r="AQ18" s="1" t="n">
        <v>1</v>
      </c>
      <c r="AR18" s="1" t="n">
        <v>0</v>
      </c>
      <c r="AS18" s="1" t="n">
        <v>0</v>
      </c>
      <c r="AT18" s="1" t="n">
        <v>0</v>
      </c>
      <c r="AU18" s="1" t="n">
        <v>0</v>
      </c>
      <c r="AV18" s="1" t="n">
        <v>0</v>
      </c>
      <c r="AW18" s="1" t="n">
        <v>0</v>
      </c>
      <c r="AX18" s="1" t="n">
        <v>0</v>
      </c>
      <c r="AY18" s="1" t="n">
        <v>0</v>
      </c>
      <c r="AZ18" s="1" t="n">
        <v>1</v>
      </c>
      <c r="BA18" s="0" t="n">
        <f aca="false">AZ18/Z18</f>
        <v>3061143.08886349</v>
      </c>
    </row>
    <row r="19" customFormat="false" ht="12.8" hidden="false" customHeight="true" outlineLevel="0" collapsed="false">
      <c r="A19" s="1" t="s">
        <v>42</v>
      </c>
      <c r="B19" s="1" t="n">
        <v>-0.000353732419006989</v>
      </c>
      <c r="C19" s="1" t="n">
        <v>-0.000338101153207866</v>
      </c>
      <c r="D19" s="1" t="n">
        <v>-0.000221039541446382</v>
      </c>
      <c r="E19" s="1" t="n">
        <v>0.000353732419006989</v>
      </c>
      <c r="F19" s="1" t="n">
        <v>0.000338101153207866</v>
      </c>
      <c r="G19" s="1" t="n">
        <v>0.000221039541446382</v>
      </c>
      <c r="H19" s="1" t="n">
        <v>-0.00045400992276343</v>
      </c>
      <c r="I19" s="1" t="n">
        <v>-0.000612183954757334</v>
      </c>
      <c r="J19" s="1" t="n">
        <v>-0.000586702800324037</v>
      </c>
      <c r="K19" s="1" t="n">
        <v>0.00045400992276343</v>
      </c>
      <c r="L19" s="1" t="n">
        <v>0.000612183954757334</v>
      </c>
      <c r="M19" s="1" t="n">
        <v>0.000586702800324037</v>
      </c>
      <c r="N19" s="1" t="n">
        <v>0.000449685217075473</v>
      </c>
      <c r="O19" s="1" t="n">
        <v>0.000612183954757334</v>
      </c>
      <c r="P19" s="1" t="n">
        <v>0.000591027506011995</v>
      </c>
      <c r="Q19" s="1" t="n">
        <v>-0.000449685217075473</v>
      </c>
      <c r="R19" s="1" t="n">
        <v>-0.000612183954757334</v>
      </c>
      <c r="S19" s="1" t="n">
        <v>-0.000591027506011995</v>
      </c>
      <c r="T19" s="1" t="n">
        <v>0.000337649011304552</v>
      </c>
      <c r="U19" s="1" t="n">
        <v>0.000314091608042695</v>
      </c>
      <c r="V19" s="1" t="n">
        <v>0.00019630672236803</v>
      </c>
      <c r="W19" s="1" t="n">
        <v>-0.000337649011304552</v>
      </c>
      <c r="X19" s="1" t="n">
        <v>-0.000314091608042695</v>
      </c>
      <c r="Y19" s="1" t="n">
        <v>-0.00019630672236803</v>
      </c>
      <c r="Z19" s="2" t="n">
        <v>-1.91991133536779E-007</v>
      </c>
      <c r="AA19" s="1" t="n">
        <v>0</v>
      </c>
      <c r="AB19" s="1" t="n">
        <v>0</v>
      </c>
      <c r="AC19" s="1" t="n">
        <v>0</v>
      </c>
      <c r="AD19" s="1" t="n">
        <v>0</v>
      </c>
      <c r="AE19" s="1" t="n">
        <v>0</v>
      </c>
      <c r="AF19" s="1" t="n">
        <v>0</v>
      </c>
      <c r="AG19" s="1" t="n">
        <v>0</v>
      </c>
      <c r="AH19" s="1" t="n">
        <v>0</v>
      </c>
      <c r="AI19" s="1" t="n">
        <v>0</v>
      </c>
      <c r="AJ19" s="1" t="n">
        <v>0</v>
      </c>
      <c r="AK19" s="1" t="n">
        <v>0</v>
      </c>
      <c r="AL19" s="1" t="n">
        <v>0</v>
      </c>
      <c r="AM19" s="1" t="n">
        <v>0</v>
      </c>
      <c r="AN19" s="1" t="n">
        <v>0</v>
      </c>
      <c r="AO19" s="1" t="n">
        <v>0</v>
      </c>
      <c r="AP19" s="1" t="n">
        <v>0</v>
      </c>
      <c r="AQ19" s="1" t="n">
        <v>0</v>
      </c>
      <c r="AR19" s="1" t="n">
        <v>1</v>
      </c>
      <c r="AS19" s="1" t="n">
        <v>0</v>
      </c>
      <c r="AT19" s="1" t="n">
        <v>0</v>
      </c>
      <c r="AU19" s="1" t="n">
        <v>0</v>
      </c>
      <c r="AV19" s="1" t="n">
        <v>0</v>
      </c>
      <c r="AW19" s="1" t="n">
        <v>0</v>
      </c>
      <c r="AX19" s="1" t="n">
        <v>0</v>
      </c>
      <c r="AY19" s="1" t="n">
        <v>0</v>
      </c>
      <c r="AZ19" s="1" t="n">
        <v>1</v>
      </c>
    </row>
    <row r="20" customFormat="false" ht="12.8" hidden="false" customHeight="true" outlineLevel="0" collapsed="false">
      <c r="A20" s="1" t="s">
        <v>43</v>
      </c>
      <c r="B20" s="1" t="n">
        <v>0.000233500239562998</v>
      </c>
      <c r="C20" s="1" t="n">
        <v>0.000200989092740771</v>
      </c>
      <c r="D20" s="1" t="n">
        <v>0.000108181218096312</v>
      </c>
      <c r="E20" s="1" t="n">
        <v>-0.000233500239562998</v>
      </c>
      <c r="F20" s="1" t="n">
        <v>-0.000200989092740771</v>
      </c>
      <c r="G20" s="1" t="n">
        <v>-0.000108181218096312</v>
      </c>
      <c r="H20" s="1" t="n">
        <v>0.000217420170620435</v>
      </c>
      <c r="I20" s="1" t="n">
        <v>0.000329505507475033</v>
      </c>
      <c r="J20" s="1" t="n">
        <v>0.000342739192087121</v>
      </c>
      <c r="K20" s="1" t="n">
        <v>-0.000217420170620435</v>
      </c>
      <c r="L20" s="1" t="n">
        <v>-0.000329505507475033</v>
      </c>
      <c r="M20" s="1" t="n">
        <v>-0.000342739192087121</v>
      </c>
      <c r="N20" s="1" t="n">
        <v>-0.000222510351403005</v>
      </c>
      <c r="O20" s="1" t="n">
        <v>-0.000329505507475033</v>
      </c>
      <c r="P20" s="1" t="n">
        <v>-0.000337649011304551</v>
      </c>
      <c r="Q20" s="1" t="n">
        <v>0.000222510351403005</v>
      </c>
      <c r="R20" s="1" t="n">
        <v>0.000329505507475033</v>
      </c>
      <c r="S20" s="1" t="n">
        <v>0.000337649011304551</v>
      </c>
      <c r="T20" s="1" t="n">
        <v>-0.000833006046556418</v>
      </c>
      <c r="U20" s="1" t="n">
        <v>-0.000912278490124288</v>
      </c>
      <c r="V20" s="1" t="n">
        <v>-0.000717867386654871</v>
      </c>
      <c r="W20" s="1" t="n">
        <v>0.000833006046556418</v>
      </c>
      <c r="X20" s="1" t="n">
        <v>0.000912278490124288</v>
      </c>
      <c r="Y20" s="1" t="n">
        <v>0.000717867386654871</v>
      </c>
      <c r="Z20" s="2" t="n">
        <v>2.32284115691454E-007</v>
      </c>
      <c r="AA20" s="1" t="n">
        <v>0</v>
      </c>
      <c r="AB20" s="1" t="n">
        <v>0</v>
      </c>
      <c r="AC20" s="1" t="n">
        <v>0</v>
      </c>
      <c r="AD20" s="1" t="n">
        <v>0</v>
      </c>
      <c r="AE20" s="1" t="n">
        <v>0</v>
      </c>
      <c r="AF20" s="1" t="n">
        <v>0</v>
      </c>
      <c r="AG20" s="1" t="n">
        <v>0</v>
      </c>
      <c r="AH20" s="1" t="n">
        <v>0</v>
      </c>
      <c r="AI20" s="1" t="n">
        <v>0</v>
      </c>
      <c r="AJ20" s="1" t="n">
        <v>0</v>
      </c>
      <c r="AK20" s="1" t="n">
        <v>0</v>
      </c>
      <c r="AL20" s="1" t="n">
        <v>0</v>
      </c>
      <c r="AM20" s="1" t="n">
        <v>0</v>
      </c>
      <c r="AN20" s="1" t="n">
        <v>0</v>
      </c>
      <c r="AO20" s="1" t="n">
        <v>0</v>
      </c>
      <c r="AP20" s="1" t="n">
        <v>0</v>
      </c>
      <c r="AQ20" s="1" t="n">
        <v>0</v>
      </c>
      <c r="AR20" s="1" t="n">
        <v>0</v>
      </c>
      <c r="AS20" s="1" t="n">
        <v>1</v>
      </c>
      <c r="AT20" s="1" t="n">
        <v>0</v>
      </c>
      <c r="AU20" s="1" t="n">
        <v>0</v>
      </c>
      <c r="AV20" s="1" t="n">
        <v>0</v>
      </c>
      <c r="AW20" s="1" t="n">
        <v>0</v>
      </c>
      <c r="AX20" s="1" t="n">
        <v>0</v>
      </c>
      <c r="AY20" s="1" t="n">
        <v>0</v>
      </c>
      <c r="AZ20" s="1" t="n">
        <v>1</v>
      </c>
      <c r="BA20" s="0" t="n">
        <f aca="false">AZ20/Z20</f>
        <v>4305072.67801433</v>
      </c>
    </row>
    <row r="21" customFormat="false" ht="12.8" hidden="false" customHeight="true" outlineLevel="0" collapsed="false">
      <c r="A21" s="1" t="s">
        <v>44</v>
      </c>
      <c r="B21" s="1" t="n">
        <v>0.000171034585894802</v>
      </c>
      <c r="C21" s="1" t="n">
        <v>0.000128498802872644</v>
      </c>
      <c r="D21" s="1" t="n">
        <v>4.74133789886932E-005</v>
      </c>
      <c r="E21" s="1" t="n">
        <v>-0.000171034585894802</v>
      </c>
      <c r="F21" s="1" t="n">
        <v>-0.000128498802872644</v>
      </c>
      <c r="G21" s="1" t="n">
        <v>-4.74133789886932E-005</v>
      </c>
      <c r="H21" s="1" t="n">
        <v>0.000197728339349223</v>
      </c>
      <c r="I21" s="1" t="n">
        <v>0.000305339932708562</v>
      </c>
      <c r="J21" s="1" t="n">
        <v>0.000321349546255332</v>
      </c>
      <c r="K21" s="1" t="n">
        <v>-0.000197728339349223</v>
      </c>
      <c r="L21" s="1" t="n">
        <v>-0.000305339932708562</v>
      </c>
      <c r="M21" s="1" t="n">
        <v>-0.000321349546255332</v>
      </c>
      <c r="N21" s="1" t="n">
        <v>-0.00020498627756186</v>
      </c>
      <c r="O21" s="1" t="n">
        <v>-0.000305339932708562</v>
      </c>
      <c r="P21" s="1" t="n">
        <v>-0.000314091608042695</v>
      </c>
      <c r="Q21" s="1" t="n">
        <v>0.00020498627756186</v>
      </c>
      <c r="R21" s="1" t="n">
        <v>0.000305339932708562</v>
      </c>
      <c r="S21" s="1" t="n">
        <v>0.000314091608042695</v>
      </c>
      <c r="T21" s="1" t="n">
        <v>-0.000912278490124288</v>
      </c>
      <c r="U21" s="1" t="n">
        <v>-0.00100908920574573</v>
      </c>
      <c r="V21" s="1" t="n">
        <v>-0.000803173159643453</v>
      </c>
      <c r="W21" s="1" t="n">
        <v>0.000912278490124288</v>
      </c>
      <c r="X21" s="1" t="n">
        <v>0.00100908920574573</v>
      </c>
      <c r="Y21" s="1" t="n">
        <v>0.000803173159643453</v>
      </c>
      <c r="Z21" s="2" t="n">
        <v>-2.79271844864333E-007</v>
      </c>
      <c r="AA21" s="1" t="n">
        <v>0</v>
      </c>
      <c r="AB21" s="1" t="n">
        <v>0</v>
      </c>
      <c r="AC21" s="1" t="n">
        <v>0</v>
      </c>
      <c r="AD21" s="1" t="n">
        <v>0</v>
      </c>
      <c r="AE21" s="1" t="n">
        <v>0</v>
      </c>
      <c r="AF21" s="1" t="n">
        <v>0</v>
      </c>
      <c r="AG21" s="1" t="n">
        <v>0</v>
      </c>
      <c r="AH21" s="1" t="n">
        <v>0</v>
      </c>
      <c r="AI21" s="1" t="n">
        <v>0</v>
      </c>
      <c r="AJ21" s="1" t="n">
        <v>0</v>
      </c>
      <c r="AK21" s="1" t="n">
        <v>0</v>
      </c>
      <c r="AL21" s="1" t="n">
        <v>0</v>
      </c>
      <c r="AM21" s="1" t="n">
        <v>0</v>
      </c>
      <c r="AN21" s="1" t="n">
        <v>0</v>
      </c>
      <c r="AO21" s="1" t="n">
        <v>0</v>
      </c>
      <c r="AP21" s="1" t="n">
        <v>0</v>
      </c>
      <c r="AQ21" s="1" t="n">
        <v>0</v>
      </c>
      <c r="AR21" s="1" t="n">
        <v>0</v>
      </c>
      <c r="AS21" s="1" t="n">
        <v>0</v>
      </c>
      <c r="AT21" s="1" t="n">
        <v>1</v>
      </c>
      <c r="AU21" s="1" t="n">
        <v>0</v>
      </c>
      <c r="AV21" s="1" t="n">
        <v>0</v>
      </c>
      <c r="AW21" s="1" t="n">
        <v>0</v>
      </c>
      <c r="AX21" s="1" t="n">
        <v>0</v>
      </c>
      <c r="AY21" s="1" t="n">
        <v>0</v>
      </c>
      <c r="AZ21" s="1" t="n">
        <v>1</v>
      </c>
    </row>
    <row r="22" customFormat="false" ht="12.8" hidden="false" customHeight="true" outlineLevel="0" collapsed="false">
      <c r="A22" s="1" t="s">
        <v>45</v>
      </c>
      <c r="B22" s="1" t="n">
        <v>5.7258556458165E-005</v>
      </c>
      <c r="C22" s="1" t="n">
        <v>1.74588721427241E-005</v>
      </c>
      <c r="D22" s="1" t="n">
        <v>-2.75784738155339E-005</v>
      </c>
      <c r="E22" s="1" t="n">
        <v>-5.7258556458165E-005</v>
      </c>
      <c r="F22" s="1" t="n">
        <v>-1.74588721427241E-005</v>
      </c>
      <c r="G22" s="1" t="n">
        <v>2.75784738155339E-005</v>
      </c>
      <c r="H22" s="1" t="n">
        <v>0.000118718006273244</v>
      </c>
      <c r="I22" s="1" t="n">
        <v>0.000189572378129522</v>
      </c>
      <c r="J22" s="1" t="n">
        <v>0.000203555036546943</v>
      </c>
      <c r="K22" s="1" t="n">
        <v>-0.000118718006273244</v>
      </c>
      <c r="L22" s="1" t="n">
        <v>-0.000189572378129522</v>
      </c>
      <c r="M22" s="1" t="n">
        <v>-0.000203555036546943</v>
      </c>
      <c r="N22" s="1" t="n">
        <v>-0.000125966320452157</v>
      </c>
      <c r="O22" s="1" t="n">
        <v>-0.000189572378129522</v>
      </c>
      <c r="P22" s="1" t="n">
        <v>-0.00019630672236803</v>
      </c>
      <c r="Q22" s="1" t="n">
        <v>0.000125966320452157</v>
      </c>
      <c r="R22" s="1" t="n">
        <v>0.000189572378129522</v>
      </c>
      <c r="S22" s="1" t="n">
        <v>0.00019630672236803</v>
      </c>
      <c r="T22" s="1" t="n">
        <v>-0.000717867386654871</v>
      </c>
      <c r="U22" s="1" t="n">
        <v>-0.000803173159643452</v>
      </c>
      <c r="V22" s="1" t="n">
        <v>-0.000647526984738998</v>
      </c>
      <c r="W22" s="1" t="n">
        <v>0.000717867386654871</v>
      </c>
      <c r="X22" s="1" t="n">
        <v>0.000803173159643452</v>
      </c>
      <c r="Y22" s="1" t="n">
        <v>0.000647526984738998</v>
      </c>
      <c r="Z22" s="2" t="n">
        <v>-7.0704625196082E-007</v>
      </c>
      <c r="AA22" s="1" t="n">
        <v>0</v>
      </c>
      <c r="AB22" s="1" t="n">
        <v>0</v>
      </c>
      <c r="AC22" s="1" t="n">
        <v>0</v>
      </c>
      <c r="AD22" s="1" t="n">
        <v>0</v>
      </c>
      <c r="AE22" s="1" t="n">
        <v>0</v>
      </c>
      <c r="AF22" s="1" t="n">
        <v>0</v>
      </c>
      <c r="AG22" s="1" t="n">
        <v>0</v>
      </c>
      <c r="AH22" s="1" t="n">
        <v>0</v>
      </c>
      <c r="AI22" s="1" t="n">
        <v>0</v>
      </c>
      <c r="AJ22" s="1" t="n">
        <v>0</v>
      </c>
      <c r="AK22" s="1" t="n">
        <v>0</v>
      </c>
      <c r="AL22" s="1" t="n">
        <v>0</v>
      </c>
      <c r="AM22" s="1" t="n">
        <v>0</v>
      </c>
      <c r="AN22" s="1" t="n">
        <v>0</v>
      </c>
      <c r="AO22" s="1" t="n">
        <v>0</v>
      </c>
      <c r="AP22" s="1" t="n">
        <v>0</v>
      </c>
      <c r="AQ22" s="1" t="n">
        <v>0</v>
      </c>
      <c r="AR22" s="1" t="n">
        <v>0</v>
      </c>
      <c r="AS22" s="1" t="n">
        <v>0</v>
      </c>
      <c r="AT22" s="1" t="n">
        <v>0</v>
      </c>
      <c r="AU22" s="1" t="n">
        <v>1</v>
      </c>
      <c r="AV22" s="1" t="n">
        <v>0</v>
      </c>
      <c r="AW22" s="1" t="n">
        <v>0</v>
      </c>
      <c r="AX22" s="1" t="n">
        <v>0</v>
      </c>
      <c r="AY22" s="1" t="n">
        <v>0</v>
      </c>
      <c r="AZ22" s="1" t="n">
        <v>1</v>
      </c>
    </row>
    <row r="23" customFormat="false" ht="12.8" hidden="false" customHeight="true" outlineLevel="0" collapsed="false">
      <c r="A23" s="1" t="s">
        <v>46</v>
      </c>
      <c r="B23" s="1" t="n">
        <v>-0.000233500239562998</v>
      </c>
      <c r="C23" s="1" t="n">
        <v>-0.000200989092740771</v>
      </c>
      <c r="D23" s="1" t="n">
        <v>-0.000108181218096312</v>
      </c>
      <c r="E23" s="1" t="n">
        <v>0.000233500239562998</v>
      </c>
      <c r="F23" s="1" t="n">
        <v>0.000200989092740771</v>
      </c>
      <c r="G23" s="1" t="n">
        <v>0.000108181218096312</v>
      </c>
      <c r="H23" s="1" t="n">
        <v>-0.000217420170620435</v>
      </c>
      <c r="I23" s="1" t="n">
        <v>-0.000329505507475033</v>
      </c>
      <c r="J23" s="1" t="n">
        <v>-0.000342739192087121</v>
      </c>
      <c r="K23" s="1" t="n">
        <v>0.000217420170620435</v>
      </c>
      <c r="L23" s="1" t="n">
        <v>0.000329505507475033</v>
      </c>
      <c r="M23" s="1" t="n">
        <v>0.000342739192087121</v>
      </c>
      <c r="N23" s="1" t="n">
        <v>0.000222510351403005</v>
      </c>
      <c r="O23" s="1" t="n">
        <v>0.000329505507475033</v>
      </c>
      <c r="P23" s="1" t="n">
        <v>0.000337649011304551</v>
      </c>
      <c r="Q23" s="1" t="n">
        <v>-0.000222510351403005</v>
      </c>
      <c r="R23" s="1" t="n">
        <v>-0.000329505507475033</v>
      </c>
      <c r="S23" s="1" t="n">
        <v>-0.000337649011304551</v>
      </c>
      <c r="T23" s="1" t="n">
        <v>0.000833006046556418</v>
      </c>
      <c r="U23" s="1" t="n">
        <v>0.000912278490124288</v>
      </c>
      <c r="V23" s="1" t="n">
        <v>0.000717867386654871</v>
      </c>
      <c r="W23" s="1" t="n">
        <v>-0.000833006046556418</v>
      </c>
      <c r="X23" s="1" t="n">
        <v>-0.000912278490124288</v>
      </c>
      <c r="Y23" s="1" t="n">
        <v>-0.000717867386654871</v>
      </c>
      <c r="Z23" s="2" t="n">
        <v>-2.32284115691454E-007</v>
      </c>
      <c r="AA23" s="1" t="n">
        <v>0</v>
      </c>
      <c r="AB23" s="1" t="n">
        <v>0</v>
      </c>
      <c r="AC23" s="1" t="n">
        <v>0</v>
      </c>
      <c r="AD23" s="1" t="n">
        <v>0</v>
      </c>
      <c r="AE23" s="1" t="n">
        <v>0</v>
      </c>
      <c r="AF23" s="1" t="n">
        <v>0</v>
      </c>
      <c r="AG23" s="1" t="n">
        <v>0</v>
      </c>
      <c r="AH23" s="1" t="n">
        <v>0</v>
      </c>
      <c r="AI23" s="1" t="n">
        <v>0</v>
      </c>
      <c r="AJ23" s="1" t="n">
        <v>0</v>
      </c>
      <c r="AK23" s="1" t="n">
        <v>0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0</v>
      </c>
      <c r="AQ23" s="1" t="n">
        <v>0</v>
      </c>
      <c r="AR23" s="1" t="n">
        <v>0</v>
      </c>
      <c r="AS23" s="1" t="n">
        <v>0</v>
      </c>
      <c r="AT23" s="1" t="n">
        <v>0</v>
      </c>
      <c r="AU23" s="1" t="n">
        <v>0</v>
      </c>
      <c r="AV23" s="1" t="n">
        <v>1</v>
      </c>
      <c r="AW23" s="1" t="n">
        <v>0</v>
      </c>
      <c r="AX23" s="1" t="n">
        <v>0</v>
      </c>
      <c r="AY23" s="1" t="n">
        <v>0</v>
      </c>
      <c r="AZ23" s="1" t="n">
        <v>1</v>
      </c>
    </row>
    <row r="24" customFormat="false" ht="12.8" hidden="false" customHeight="true" outlineLevel="0" collapsed="false">
      <c r="A24" s="1" t="s">
        <v>47</v>
      </c>
      <c r="B24" s="1" t="n">
        <v>-0.000171034585894802</v>
      </c>
      <c r="C24" s="1" t="n">
        <v>-0.000128498802872644</v>
      </c>
      <c r="D24" s="1" t="n">
        <v>-4.74133789886932E-005</v>
      </c>
      <c r="E24" s="1" t="n">
        <v>0.000171034585894802</v>
      </c>
      <c r="F24" s="1" t="n">
        <v>0.000128498802872644</v>
      </c>
      <c r="G24" s="1" t="n">
        <v>4.74133789886932E-005</v>
      </c>
      <c r="H24" s="1" t="n">
        <v>-0.000197728339349223</v>
      </c>
      <c r="I24" s="1" t="n">
        <v>-0.000305339932708562</v>
      </c>
      <c r="J24" s="1" t="n">
        <v>-0.000321349546255332</v>
      </c>
      <c r="K24" s="1" t="n">
        <v>0.000197728339349223</v>
      </c>
      <c r="L24" s="1" t="n">
        <v>0.000305339932708562</v>
      </c>
      <c r="M24" s="1" t="n">
        <v>0.000321349546255332</v>
      </c>
      <c r="N24" s="1" t="n">
        <v>0.00020498627756186</v>
      </c>
      <c r="O24" s="1" t="n">
        <v>0.000305339932708562</v>
      </c>
      <c r="P24" s="1" t="n">
        <v>0.000314091608042695</v>
      </c>
      <c r="Q24" s="1" t="n">
        <v>-0.00020498627756186</v>
      </c>
      <c r="R24" s="1" t="n">
        <v>-0.000305339932708562</v>
      </c>
      <c r="S24" s="1" t="n">
        <v>-0.000314091608042695</v>
      </c>
      <c r="T24" s="1" t="n">
        <v>0.000912278490124288</v>
      </c>
      <c r="U24" s="1" t="n">
        <v>0.00100908920574573</v>
      </c>
      <c r="V24" s="1" t="n">
        <v>0.000803173159643453</v>
      </c>
      <c r="W24" s="1" t="n">
        <v>-0.000912278490124288</v>
      </c>
      <c r="X24" s="1" t="n">
        <v>-0.00100908920574573</v>
      </c>
      <c r="Y24" s="1" t="n">
        <v>-0.000803173159643453</v>
      </c>
      <c r="Z24" s="2" t="n">
        <v>2.79271844864333E-007</v>
      </c>
      <c r="AA24" s="1" t="n">
        <v>0</v>
      </c>
      <c r="AB24" s="1" t="n">
        <v>0</v>
      </c>
      <c r="AC24" s="1" t="n">
        <v>0</v>
      </c>
      <c r="AD24" s="1" t="n">
        <v>0</v>
      </c>
      <c r="AE24" s="1" t="n">
        <v>0</v>
      </c>
      <c r="AF24" s="1" t="n">
        <v>0</v>
      </c>
      <c r="AG24" s="1" t="n">
        <v>0</v>
      </c>
      <c r="AH24" s="1" t="n">
        <v>0</v>
      </c>
      <c r="AI24" s="1" t="n">
        <v>0</v>
      </c>
      <c r="AJ24" s="1" t="n">
        <v>0</v>
      </c>
      <c r="AK24" s="1" t="n">
        <v>0</v>
      </c>
      <c r="AL24" s="1" t="n">
        <v>0</v>
      </c>
      <c r="AM24" s="1" t="n">
        <v>0</v>
      </c>
      <c r="AN24" s="1" t="n">
        <v>0</v>
      </c>
      <c r="AO24" s="1" t="n">
        <v>0</v>
      </c>
      <c r="AP24" s="1" t="n">
        <v>0</v>
      </c>
      <c r="AQ24" s="1" t="n">
        <v>0</v>
      </c>
      <c r="AR24" s="1" t="n">
        <v>0</v>
      </c>
      <c r="AS24" s="1" t="n">
        <v>0</v>
      </c>
      <c r="AT24" s="1" t="n">
        <v>0</v>
      </c>
      <c r="AU24" s="1" t="n">
        <v>0</v>
      </c>
      <c r="AV24" s="1" t="n">
        <v>0</v>
      </c>
      <c r="AW24" s="1" t="n">
        <v>1</v>
      </c>
      <c r="AX24" s="1" t="n">
        <v>0</v>
      </c>
      <c r="AY24" s="1" t="n">
        <v>0</v>
      </c>
      <c r="AZ24" s="1" t="n">
        <v>1</v>
      </c>
      <c r="BA24" s="0" t="n">
        <f aca="false">AZ24/Z24</f>
        <v>3580740.48060874</v>
      </c>
    </row>
    <row r="25" customFormat="false" ht="12.8" hidden="false" customHeight="true" outlineLevel="0" collapsed="false">
      <c r="A25" s="1" t="s">
        <v>48</v>
      </c>
      <c r="B25" s="1" t="n">
        <v>-5.7258556458165E-005</v>
      </c>
      <c r="C25" s="1" t="n">
        <v>-1.74588721427241E-005</v>
      </c>
      <c r="D25" s="1" t="n">
        <v>2.75784738155339E-005</v>
      </c>
      <c r="E25" s="1" t="n">
        <v>5.7258556458165E-005</v>
      </c>
      <c r="F25" s="1" t="n">
        <v>1.74588721427241E-005</v>
      </c>
      <c r="G25" s="1" t="n">
        <v>-2.75784738155339E-005</v>
      </c>
      <c r="H25" s="1" t="n">
        <v>-0.000118718006273244</v>
      </c>
      <c r="I25" s="1" t="n">
        <v>-0.000189572378129522</v>
      </c>
      <c r="J25" s="1" t="n">
        <v>-0.000203555036546943</v>
      </c>
      <c r="K25" s="1" t="n">
        <v>0.000118718006273244</v>
      </c>
      <c r="L25" s="1" t="n">
        <v>0.000189572378129522</v>
      </c>
      <c r="M25" s="1" t="n">
        <v>0.000203555036546943</v>
      </c>
      <c r="N25" s="1" t="n">
        <v>0.000125966320452157</v>
      </c>
      <c r="O25" s="1" t="n">
        <v>0.000189572378129522</v>
      </c>
      <c r="P25" s="1" t="n">
        <v>0.00019630672236803</v>
      </c>
      <c r="Q25" s="1" t="n">
        <v>-0.000125966320452157</v>
      </c>
      <c r="R25" s="1" t="n">
        <v>-0.000189572378129522</v>
      </c>
      <c r="S25" s="1" t="n">
        <v>-0.00019630672236803</v>
      </c>
      <c r="T25" s="1" t="n">
        <v>0.000717867386654871</v>
      </c>
      <c r="U25" s="1" t="n">
        <v>0.000803173159643452</v>
      </c>
      <c r="V25" s="1" t="n">
        <v>0.000647526984738998</v>
      </c>
      <c r="W25" s="1" t="n">
        <v>-0.000717867386654871</v>
      </c>
      <c r="X25" s="1" t="n">
        <v>-0.000803173159643452</v>
      </c>
      <c r="Y25" s="1" t="n">
        <v>-0.000647526984738998</v>
      </c>
      <c r="Z25" s="2" t="n">
        <v>7.0704625196082E-007</v>
      </c>
      <c r="AA25" s="1" t="n">
        <v>0</v>
      </c>
      <c r="AB25" s="1" t="n">
        <v>0</v>
      </c>
      <c r="AC25" s="1" t="n">
        <v>0</v>
      </c>
      <c r="AD25" s="1" t="n">
        <v>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1" t="n">
        <v>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1</v>
      </c>
      <c r="AY25" s="1" t="n">
        <v>0</v>
      </c>
      <c r="AZ25" s="1" t="n">
        <v>1</v>
      </c>
      <c r="BA25" s="0" t="n">
        <f aca="false">AZ25/Z25</f>
        <v>1414334.63118819</v>
      </c>
    </row>
    <row r="26" customFormat="false" ht="12.8" hidden="false" customHeight="true" outlineLevel="0" collapsed="false">
      <c r="A26" s="1" t="s">
        <v>49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0</v>
      </c>
      <c r="R26" s="1" t="n">
        <v>0</v>
      </c>
      <c r="S26" s="1" t="n">
        <v>0</v>
      </c>
      <c r="T26" s="1" t="n">
        <v>0</v>
      </c>
      <c r="U26" s="1" t="n">
        <v>0</v>
      </c>
      <c r="V26" s="1" t="n">
        <v>0</v>
      </c>
      <c r="W26" s="1" t="n">
        <v>0</v>
      </c>
      <c r="X26" s="1" t="n">
        <v>0</v>
      </c>
      <c r="Y26" s="1" t="n">
        <v>0</v>
      </c>
      <c r="Z26" s="2" t="n">
        <v>1</v>
      </c>
      <c r="AA26" s="1" t="n">
        <v>0</v>
      </c>
      <c r="AB26" s="1" t="n">
        <v>0</v>
      </c>
      <c r="AC26" s="1" t="n">
        <v>0</v>
      </c>
      <c r="AD26" s="1" t="n">
        <v>0</v>
      </c>
      <c r="AE26" s="1" t="n">
        <v>0</v>
      </c>
      <c r="AF26" s="1" t="n">
        <v>0</v>
      </c>
      <c r="AG26" s="1" t="n">
        <v>0</v>
      </c>
      <c r="AH26" s="1" t="n">
        <v>0</v>
      </c>
      <c r="AI26" s="1" t="n">
        <v>0</v>
      </c>
      <c r="AJ26" s="1" t="n">
        <v>0</v>
      </c>
      <c r="AK26" s="1" t="n">
        <v>0</v>
      </c>
      <c r="AL26" s="1" t="n">
        <v>0</v>
      </c>
      <c r="AM26" s="1" t="n">
        <v>0</v>
      </c>
      <c r="AN26" s="1" t="n">
        <v>0</v>
      </c>
      <c r="AO26" s="1" t="n">
        <v>0</v>
      </c>
      <c r="AP26" s="1" t="n">
        <v>0</v>
      </c>
      <c r="AQ26" s="1" t="n">
        <v>0</v>
      </c>
      <c r="AR26" s="1" t="n">
        <v>0</v>
      </c>
      <c r="AS26" s="1" t="n">
        <v>0</v>
      </c>
      <c r="AT26" s="1" t="n">
        <v>0</v>
      </c>
      <c r="AU26" s="1" t="n">
        <v>0</v>
      </c>
      <c r="AV26" s="1" t="n">
        <v>0</v>
      </c>
      <c r="AW26" s="1" t="n">
        <v>0</v>
      </c>
      <c r="AX26" s="1" t="n">
        <v>0</v>
      </c>
      <c r="AY26" s="1" t="n">
        <v>1</v>
      </c>
      <c r="AZ26" s="1" t="n">
        <v>1200000</v>
      </c>
      <c r="BA26" s="0" t="n">
        <f aca="false">AZ26/Z26</f>
        <v>1200000</v>
      </c>
    </row>
    <row r="27" customFormat="false" ht="12.8" hidden="false" customHeight="true" outlineLevel="0" collapsed="false">
      <c r="A27" s="1" t="s">
        <v>52</v>
      </c>
      <c r="B27" s="1" t="n">
        <v>-1</v>
      </c>
      <c r="C27" s="1" t="n">
        <v>-1</v>
      </c>
      <c r="D27" s="1" t="n">
        <v>-1</v>
      </c>
      <c r="E27" s="1" t="n">
        <v>-1</v>
      </c>
      <c r="F27" s="1" t="n">
        <v>-1</v>
      </c>
      <c r="G27" s="1" t="n">
        <v>-1</v>
      </c>
      <c r="H27" s="1" t="n">
        <v>-1</v>
      </c>
      <c r="I27" s="1" t="n">
        <v>-1</v>
      </c>
      <c r="J27" s="1" t="n">
        <v>-1</v>
      </c>
      <c r="K27" s="1" t="n">
        <v>-1</v>
      </c>
      <c r="L27" s="1" t="n">
        <v>-1</v>
      </c>
      <c r="M27" s="1" t="n">
        <v>-1</v>
      </c>
      <c r="N27" s="1" t="n">
        <v>-1</v>
      </c>
      <c r="O27" s="1" t="n">
        <v>-1</v>
      </c>
      <c r="P27" s="1" t="n">
        <v>-1</v>
      </c>
      <c r="Q27" s="1" t="n">
        <v>-1</v>
      </c>
      <c r="R27" s="1" t="n">
        <v>-1</v>
      </c>
      <c r="S27" s="1" t="n">
        <v>-1</v>
      </c>
      <c r="T27" s="1" t="n">
        <v>-1</v>
      </c>
      <c r="U27" s="1" t="n">
        <v>-1</v>
      </c>
      <c r="V27" s="1" t="n">
        <v>-1</v>
      </c>
      <c r="W27" s="1" t="n">
        <v>-1</v>
      </c>
      <c r="X27" s="1" t="n">
        <v>-1</v>
      </c>
      <c r="Y27" s="1" t="n">
        <v>-1</v>
      </c>
      <c r="Z27" s="2" t="n">
        <v>0</v>
      </c>
      <c r="AA27" s="1" t="n">
        <v>0</v>
      </c>
      <c r="AB27" s="1" t="n">
        <v>0</v>
      </c>
      <c r="AC27" s="1" t="n">
        <v>0</v>
      </c>
      <c r="AD27" s="1" t="n">
        <v>0</v>
      </c>
      <c r="AE27" s="1" t="n">
        <v>0</v>
      </c>
      <c r="AF27" s="1" t="n">
        <v>0</v>
      </c>
      <c r="AG27" s="1" t="n">
        <v>0</v>
      </c>
      <c r="AH27" s="1" t="n">
        <v>0</v>
      </c>
      <c r="AI27" s="1" t="n">
        <v>0</v>
      </c>
      <c r="AJ27" s="1" t="n">
        <v>0</v>
      </c>
      <c r="AK27" s="1" t="n">
        <v>0</v>
      </c>
      <c r="AL27" s="1" t="n">
        <v>0</v>
      </c>
      <c r="AM27" s="1" t="n">
        <v>0</v>
      </c>
      <c r="AN27" s="1" t="n">
        <v>0</v>
      </c>
      <c r="AO27" s="1" t="n">
        <v>0</v>
      </c>
      <c r="AP27" s="1" t="n">
        <v>0</v>
      </c>
      <c r="AQ27" s="1" t="n">
        <v>0</v>
      </c>
      <c r="AR27" s="1" t="n">
        <v>0</v>
      </c>
      <c r="AS27" s="1" t="n">
        <v>0</v>
      </c>
      <c r="AT27" s="1" t="n">
        <v>0</v>
      </c>
      <c r="AU27" s="1" t="n">
        <v>0</v>
      </c>
      <c r="AV27" s="1" t="n">
        <v>0</v>
      </c>
      <c r="AW27" s="1" t="n">
        <v>0</v>
      </c>
      <c r="AX27" s="1" t="n">
        <v>0</v>
      </c>
      <c r="AY27" s="1" t="n">
        <v>0</v>
      </c>
    </row>
    <row r="28" customFormat="false" ht="12.8" hidden="false" customHeight="true" outlineLevel="0" collapsed="false">
      <c r="BA28" s="1" t="n">
        <f aca="false">MIN(BA2:BA26)</f>
        <v>976244.633185455</v>
      </c>
    </row>
    <row r="29" customFormat="false" ht="12.8" hidden="false" customHeight="true" outlineLevel="0" collapsed="false"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  <c r="P29" s="1" t="s">
        <v>14</v>
      </c>
      <c r="Q29" s="1" t="s">
        <v>15</v>
      </c>
      <c r="R29" s="1" t="s">
        <v>16</v>
      </c>
      <c r="S29" s="1" t="s">
        <v>17</v>
      </c>
      <c r="T29" s="1" t="s">
        <v>18</v>
      </c>
      <c r="U29" s="1" t="s">
        <v>19</v>
      </c>
      <c r="V29" s="1" t="s">
        <v>20</v>
      </c>
      <c r="W29" s="1" t="s">
        <v>21</v>
      </c>
      <c r="X29" s="1" t="s">
        <v>22</v>
      </c>
      <c r="Y29" s="1" t="s">
        <v>23</v>
      </c>
      <c r="Z29" s="1" t="s">
        <v>24</v>
      </c>
      <c r="AA29" s="1" t="s">
        <v>25</v>
      </c>
      <c r="AB29" s="1" t="s">
        <v>26</v>
      </c>
      <c r="AC29" s="1" t="s">
        <v>27</v>
      </c>
      <c r="AD29" s="1" t="s">
        <v>28</v>
      </c>
      <c r="AE29" s="1" t="s">
        <v>29</v>
      </c>
      <c r="AF29" s="1" t="s">
        <v>30</v>
      </c>
      <c r="AG29" s="1" t="s">
        <v>31</v>
      </c>
      <c r="AH29" s="1" t="s">
        <v>32</v>
      </c>
      <c r="AI29" s="1" t="s">
        <v>33</v>
      </c>
      <c r="AJ29" s="1" t="s">
        <v>34</v>
      </c>
      <c r="AK29" s="1" t="s">
        <v>35</v>
      </c>
      <c r="AL29" s="1" t="s">
        <v>36</v>
      </c>
      <c r="AM29" s="1" t="s">
        <v>37</v>
      </c>
      <c r="AN29" s="1" t="s">
        <v>38</v>
      </c>
      <c r="AO29" s="1" t="s">
        <v>39</v>
      </c>
      <c r="AP29" s="1" t="s">
        <v>40</v>
      </c>
      <c r="AQ29" s="1" t="s">
        <v>41</v>
      </c>
      <c r="AR29" s="1" t="s">
        <v>42</v>
      </c>
      <c r="AS29" s="1" t="s">
        <v>43</v>
      </c>
      <c r="AT29" s="1" t="s">
        <v>44</v>
      </c>
      <c r="AU29" s="1" t="s">
        <v>45</v>
      </c>
      <c r="AV29" s="1" t="s">
        <v>46</v>
      </c>
      <c r="AW29" s="1" t="s">
        <v>47</v>
      </c>
      <c r="AX29" s="1" t="s">
        <v>48</v>
      </c>
      <c r="AY29" s="1" t="s">
        <v>49</v>
      </c>
      <c r="AZ29" s="1" t="s">
        <v>50</v>
      </c>
      <c r="BA29" s="1" t="s">
        <v>51</v>
      </c>
    </row>
    <row r="30" customFormat="false" ht="12.8" hidden="false" customHeight="true" outlineLevel="0" collapsed="false">
      <c r="A30" s="1" t="s">
        <v>25</v>
      </c>
      <c r="B30" s="1" t="n">
        <f aca="false">-B32*$Z$2+B2</f>
        <v>-0.00142917253773867</v>
      </c>
      <c r="C30" s="1" t="n">
        <f aca="false">-C32*$Z$2+C2</f>
        <v>-0.00157680493853798</v>
      </c>
      <c r="D30" s="11" t="n">
        <f aca="false">-D32*$Z$2+D2</f>
        <v>-0.0012513958577759</v>
      </c>
      <c r="E30" s="1" t="n">
        <f aca="false">-E32*$Z$2+E2</f>
        <v>0.00142917253773867</v>
      </c>
      <c r="F30" s="1" t="n">
        <f aca="false">-F32*$Z$2+F2</f>
        <v>0.00157680493853798</v>
      </c>
      <c r="G30" s="1" t="n">
        <f aca="false">-G32*$Z$2+G2</f>
        <v>0.0012513958577759</v>
      </c>
      <c r="H30" s="1" t="n">
        <f aca="false">-H32*$Z$2+H2</f>
        <v>-0.000229806233297538</v>
      </c>
      <c r="I30" s="1" t="n">
        <f aca="false">-I32*$Z$2+I2</f>
        <v>-0.00037493479209285</v>
      </c>
      <c r="J30" s="1" t="n">
        <f aca="false">-J32*$Z$2+J2</f>
        <v>-0.000407582913260308</v>
      </c>
      <c r="K30" s="1" t="n">
        <f aca="false">-K32*$Z$2+K2</f>
        <v>0.000229806233297538</v>
      </c>
      <c r="L30" s="1" t="n">
        <f aca="false">-L32*$Z$2+L2</f>
        <v>0.00037493479209285</v>
      </c>
      <c r="M30" s="1" t="n">
        <f aca="false">-M32*$Z$2+M2</f>
        <v>0.000407582913260308</v>
      </c>
      <c r="N30" s="1" t="n">
        <f aca="false">-N32*$Z$2+N2</f>
        <v>0.000207047532043899</v>
      </c>
      <c r="O30" s="1" t="n">
        <f aca="false">-O32*$Z$2+O2</f>
        <v>0.00037493479209285</v>
      </c>
      <c r="P30" s="1" t="n">
        <f aca="false">-P32*$Z$2+P2</f>
        <v>0.000430341614513946</v>
      </c>
      <c r="Q30" s="1" t="n">
        <f aca="false">-Q32*$Z$2+Q2</f>
        <v>-0.000207047532043899</v>
      </c>
      <c r="R30" s="1" t="n">
        <f aca="false">-R32*$Z$2+R2</f>
        <v>-0.00037493479209285</v>
      </c>
      <c r="S30" s="1" t="n">
        <f aca="false">-S32*$Z$2+S2</f>
        <v>-0.000430341614513946</v>
      </c>
      <c r="T30" s="1" t="n">
        <f aca="false">-T32*$Z$2+T2</f>
        <v>0.000270994327874484</v>
      </c>
      <c r="U30" s="1" t="n">
        <f aca="false">-U32*$Z$2+U2</f>
        <v>0.000187467396046425</v>
      </c>
      <c r="V30" s="1" t="n">
        <f aca="false">-V32*$Z$2+V2</f>
        <v>4.77002454044379E-005</v>
      </c>
      <c r="W30" s="1" t="n">
        <f aca="false">-W32*$Z$2+W2</f>
        <v>-0.000270994327874484</v>
      </c>
      <c r="X30" s="1" t="n">
        <f aca="false">-X32*$Z$2+X2</f>
        <v>-0.000187467396046425</v>
      </c>
      <c r="Y30" s="1" t="n">
        <f aca="false">-Y32*$Z$2+Y2</f>
        <v>-4.77002454044379E-005</v>
      </c>
      <c r="Z30" s="1" t="n">
        <f aca="false">-Z32*$Z$2+Z2</f>
        <v>0</v>
      </c>
      <c r="AA30" s="1" t="n">
        <f aca="false">-AA32*$Z$2+AA2</f>
        <v>1</v>
      </c>
      <c r="AB30" s="1" t="n">
        <f aca="false">-AB32*$Z$2+AB2</f>
        <v>0</v>
      </c>
      <c r="AC30" s="1" t="n">
        <f aca="false">-AC32*$Z$2+AC2</f>
        <v>0.346585932117215</v>
      </c>
      <c r="AD30" s="1" t="n">
        <f aca="false">-AD32*$Z$2+AD2</f>
        <v>0</v>
      </c>
      <c r="AE30" s="1" t="n">
        <f aca="false">-AE32*$Z$2+AE2</f>
        <v>0</v>
      </c>
      <c r="AF30" s="1" t="n">
        <f aca="false">-AF32*$Z$2+AF2</f>
        <v>0</v>
      </c>
      <c r="AG30" s="1" t="n">
        <f aca="false">-AG32*$Z$2+AG2</f>
        <v>0</v>
      </c>
      <c r="AH30" s="1" t="n">
        <f aca="false">-AH32*$Z$2+AH2</f>
        <v>0</v>
      </c>
      <c r="AI30" s="1" t="n">
        <f aca="false">-AI32*$Z$2+AI2</f>
        <v>0</v>
      </c>
      <c r="AJ30" s="1" t="n">
        <f aca="false">-AJ32*$Z$2+AJ2</f>
        <v>0</v>
      </c>
      <c r="AK30" s="1" t="n">
        <f aca="false">-AK32*$Z$2+AK2</f>
        <v>0</v>
      </c>
      <c r="AL30" s="1" t="n">
        <f aca="false">-AL32*$Z$2+AL2</f>
        <v>0</v>
      </c>
      <c r="AM30" s="1" t="n">
        <f aca="false">-AM32*$Z$2+AM2</f>
        <v>0</v>
      </c>
      <c r="AN30" s="1" t="n">
        <f aca="false">-AN32*$Z$2+AN2</f>
        <v>0</v>
      </c>
      <c r="AO30" s="1" t="n">
        <f aca="false">-AO32*$Z$2+AO2</f>
        <v>0</v>
      </c>
      <c r="AP30" s="1" t="n">
        <f aca="false">-AP32*$Z$2+AP2</f>
        <v>0</v>
      </c>
      <c r="AQ30" s="1" t="n">
        <f aca="false">-AQ32*$Z$2+AQ2</f>
        <v>0</v>
      </c>
      <c r="AR30" s="1" t="n">
        <f aca="false">-AR32*$Z$2+AR2</f>
        <v>0</v>
      </c>
      <c r="AS30" s="1" t="n">
        <f aca="false">-AS32*$Z$2+AS2</f>
        <v>0</v>
      </c>
      <c r="AT30" s="1" t="n">
        <f aca="false">-AT32*$Z$2+AT2</f>
        <v>0</v>
      </c>
      <c r="AU30" s="1" t="n">
        <f aca="false">-AU32*$Z$2+AU2</f>
        <v>0</v>
      </c>
      <c r="AV30" s="1" t="n">
        <f aca="false">-AV32*$Z$2+AV2</f>
        <v>0</v>
      </c>
      <c r="AW30" s="1" t="n">
        <f aca="false">-AW32*$Z$2+AW2</f>
        <v>0</v>
      </c>
      <c r="AX30" s="1" t="n">
        <f aca="false">-AX32*$Z$2+AX2</f>
        <v>0</v>
      </c>
      <c r="AY30" s="1" t="n">
        <f aca="false">-AY32*$Z$2+AY2</f>
        <v>0</v>
      </c>
      <c r="AZ30" s="1" t="n">
        <f aca="false">-AZ32*$Z$2+AZ2</f>
        <v>1.34658593211722</v>
      </c>
    </row>
    <row r="31" customFormat="false" ht="12.8" hidden="false" customHeight="true" outlineLevel="0" collapsed="false">
      <c r="A31" s="1" t="s">
        <v>26</v>
      </c>
      <c r="B31" s="1" t="n">
        <f aca="false">-B32*$Z$3+B3</f>
        <v>-0.00084068972808157</v>
      </c>
      <c r="C31" s="1" t="n">
        <f aca="false">-C32*$Z$3+C3</f>
        <v>-0.000927532316787046</v>
      </c>
      <c r="D31" s="11" t="n">
        <f aca="false">-D32*$Z$3+D3</f>
        <v>-0.000736115210456411</v>
      </c>
      <c r="E31" s="1" t="n">
        <f aca="false">-E32*$Z$3+E3</f>
        <v>0.00084068972808157</v>
      </c>
      <c r="F31" s="1" t="n">
        <f aca="false">-F32*$Z$3+F3</f>
        <v>0.000927532316787046</v>
      </c>
      <c r="G31" s="1" t="n">
        <f aca="false">-G32*$Z$3+G3</f>
        <v>0.000736115210456411</v>
      </c>
      <c r="H31" s="1" t="n">
        <f aca="false">-H32*$Z$3+H3</f>
        <v>-0.000135180137233846</v>
      </c>
      <c r="I31" s="1" t="n">
        <f aca="false">-I32*$Z$3+I3</f>
        <v>-0.000220549877701676</v>
      </c>
      <c r="J31" s="1" t="n">
        <f aca="false">-J32*$Z$3+J3</f>
        <v>-0.000239754654859004</v>
      </c>
      <c r="K31" s="1" t="n">
        <f aca="false">-K32*$Z$3+K3</f>
        <v>0.000135180137233846</v>
      </c>
      <c r="L31" s="1" t="n">
        <f aca="false">-L32*$Z$3+L3</f>
        <v>0.000220549877701676</v>
      </c>
      <c r="M31" s="1" t="n">
        <f aca="false">-M32*$Z$3+M3</f>
        <v>0.000239754654859004</v>
      </c>
      <c r="N31" s="1" t="n">
        <f aca="false">-N32*$Z$3+N3</f>
        <v>0.000121792665908176</v>
      </c>
      <c r="O31" s="1" t="n">
        <f aca="false">-O32*$Z$3+O3</f>
        <v>0.000220549877701676</v>
      </c>
      <c r="P31" s="1" t="n">
        <f aca="false">-P32*$Z$3+P3</f>
        <v>0.000253142126184674</v>
      </c>
      <c r="Q31" s="1" t="n">
        <f aca="false">-Q32*$Z$3+Q3</f>
        <v>-0.000121792665908176</v>
      </c>
      <c r="R31" s="1" t="n">
        <f aca="false">-R32*$Z$3+R3</f>
        <v>-0.000220549877701676</v>
      </c>
      <c r="S31" s="1" t="n">
        <f aca="false">-S32*$Z$3+S3</f>
        <v>-0.000253142126184674</v>
      </c>
      <c r="T31" s="1" t="n">
        <f aca="false">-T32*$Z$3+T3</f>
        <v>0.000159408428161461</v>
      </c>
      <c r="U31" s="1" t="n">
        <f aca="false">-U32*$Z$3+U3</f>
        <v>0.000110274938850838</v>
      </c>
      <c r="V31" s="1" t="n">
        <f aca="false">-V32*$Z$3+V3</f>
        <v>2.80589678849635E-005</v>
      </c>
      <c r="W31" s="1" t="n">
        <f aca="false">-W32*$Z$3+W3</f>
        <v>-0.000159408428161461</v>
      </c>
      <c r="X31" s="1" t="n">
        <f aca="false">-X32*$Z$3+X3</f>
        <v>-0.000110274938850838</v>
      </c>
      <c r="Y31" s="1" t="n">
        <f aca="false">-Y32*$Z$3+Y3</f>
        <v>-2.80589678849635E-005</v>
      </c>
      <c r="Z31" s="1" t="n">
        <f aca="false">-Z32*$Z$3+Z3</f>
        <v>0</v>
      </c>
      <c r="AA31" s="1" t="n">
        <f aca="false">-AA32*$Z$3+AA3</f>
        <v>0</v>
      </c>
      <c r="AB31" s="1" t="n">
        <f aca="false">-AB32*$Z$3+AB3</f>
        <v>1</v>
      </c>
      <c r="AC31" s="1" t="n">
        <f aca="false">-AC32*$Z$3+AC3</f>
        <v>-0.384361216401639</v>
      </c>
      <c r="AD31" s="1" t="n">
        <f aca="false">-AD32*$Z$3+AD3</f>
        <v>0</v>
      </c>
      <c r="AE31" s="1" t="n">
        <f aca="false">-AE32*$Z$3+AE3</f>
        <v>0</v>
      </c>
      <c r="AF31" s="1" t="n">
        <f aca="false">-AF32*$Z$3+AF3</f>
        <v>0</v>
      </c>
      <c r="AG31" s="1" t="n">
        <f aca="false">-AG32*$Z$3+AG3</f>
        <v>0</v>
      </c>
      <c r="AH31" s="1" t="n">
        <f aca="false">-AH32*$Z$3+AH3</f>
        <v>0</v>
      </c>
      <c r="AI31" s="1" t="n">
        <f aca="false">-AI32*$Z$3+AI3</f>
        <v>0</v>
      </c>
      <c r="AJ31" s="1" t="n">
        <f aca="false">-AJ32*$Z$3+AJ3</f>
        <v>0</v>
      </c>
      <c r="AK31" s="1" t="n">
        <f aca="false">-AK32*$Z$3+AK3</f>
        <v>0</v>
      </c>
      <c r="AL31" s="1" t="n">
        <f aca="false">-AL32*$Z$3+AL3</f>
        <v>0</v>
      </c>
      <c r="AM31" s="1" t="n">
        <f aca="false">-AM32*$Z$3+AM3</f>
        <v>0</v>
      </c>
      <c r="AN31" s="1" t="n">
        <f aca="false">-AN32*$Z$3+AN3</f>
        <v>0</v>
      </c>
      <c r="AO31" s="1" t="n">
        <f aca="false">-AO32*$Z$3+AO3</f>
        <v>0</v>
      </c>
      <c r="AP31" s="1" t="n">
        <f aca="false">-AP32*$Z$3+AP3</f>
        <v>0</v>
      </c>
      <c r="AQ31" s="1" t="n">
        <f aca="false">-AQ32*$Z$3+AQ3</f>
        <v>0</v>
      </c>
      <c r="AR31" s="1" t="n">
        <f aca="false">-AR32*$Z$3+AR3</f>
        <v>0</v>
      </c>
      <c r="AS31" s="1" t="n">
        <f aca="false">-AS32*$Z$3+AS3</f>
        <v>0</v>
      </c>
      <c r="AT31" s="1" t="n">
        <f aca="false">-AT32*$Z$3+AT3</f>
        <v>0</v>
      </c>
      <c r="AU31" s="1" t="n">
        <f aca="false">-AU32*$Z$3+AU3</f>
        <v>0</v>
      </c>
      <c r="AV31" s="1" t="n">
        <f aca="false">-AV32*$Z$3+AV3</f>
        <v>0</v>
      </c>
      <c r="AW31" s="1" t="n">
        <f aca="false">-AW32*$Z$3+AW3</f>
        <v>0</v>
      </c>
      <c r="AX31" s="1" t="n">
        <f aca="false">-AX32*$Z$3+AX3</f>
        <v>0</v>
      </c>
      <c r="AY31" s="1" t="n">
        <f aca="false">-AY32*$Z$3+AY3</f>
        <v>0</v>
      </c>
      <c r="AZ31" s="1" t="n">
        <f aca="false">-AZ32*$Z$3+AZ3</f>
        <v>0.615638783598361</v>
      </c>
    </row>
    <row r="32" customFormat="false" ht="12.8" hidden="false" customHeight="true" outlineLevel="0" collapsed="false">
      <c r="A32" s="1" t="s">
        <v>24</v>
      </c>
      <c r="B32" s="1" t="n">
        <f aca="false">B4/$Z$4</f>
        <v>-933.376668324035</v>
      </c>
      <c r="C32" s="1" t="n">
        <f aca="false">C4/$Z$4</f>
        <v>-1038.34200602986</v>
      </c>
      <c r="D32" s="11" t="n">
        <f aca="false">D4/$Z$4</f>
        <v>-831.804741926726</v>
      </c>
      <c r="E32" s="1" t="n">
        <f aca="false">E4/$Z$4</f>
        <v>933.376668324035</v>
      </c>
      <c r="F32" s="1" t="n">
        <f aca="false">F4/$Z$4</f>
        <v>1038.34200602986</v>
      </c>
      <c r="G32" s="1" t="n">
        <f aca="false">G4/$Z$4</f>
        <v>831.804741926726</v>
      </c>
      <c r="H32" s="1" t="n">
        <f aca="false">H4/$Z$4</f>
        <v>-98.7353675442253</v>
      </c>
      <c r="I32" s="1" t="n">
        <f aca="false">I4/$Z$4</f>
        <v>-175.9074479328</v>
      </c>
      <c r="J32" s="1" t="n">
        <f aca="false">J4/$Z$4</f>
        <v>-200.307293941534</v>
      </c>
      <c r="K32" s="1" t="n">
        <f aca="false">K4/$Z$4</f>
        <v>98.7353675442253</v>
      </c>
      <c r="L32" s="1" t="n">
        <f aca="false">L4/$Z$4</f>
        <v>175.9074479328</v>
      </c>
      <c r="M32" s="1" t="n">
        <f aca="false">M4/$Z$4</f>
        <v>200.307293941534</v>
      </c>
      <c r="N32" s="1" t="n">
        <f aca="false">N4/$Z$4</f>
        <v>83.2539954269543</v>
      </c>
      <c r="O32" s="1" t="n">
        <f aca="false">O4/$Z$4</f>
        <v>175.9074479328</v>
      </c>
      <c r="P32" s="1" t="n">
        <f aca="false">P4/$Z$4</f>
        <v>215.788666058805</v>
      </c>
      <c r="Q32" s="1" t="n">
        <f aca="false">Q4/$Z$4</f>
        <v>-83.2539954269543</v>
      </c>
      <c r="R32" s="1" t="n">
        <f aca="false">R4/$Z$4</f>
        <v>-175.9074479328</v>
      </c>
      <c r="S32" s="1" t="n">
        <f aca="false">S4/$Z$4</f>
        <v>-215.788666058805</v>
      </c>
      <c r="T32" s="1" t="n">
        <f aca="false">T4/$Z$4</f>
        <v>105.61133357799</v>
      </c>
      <c r="U32" s="1" t="n">
        <f aca="false">U4/$Z$4</f>
        <v>46.2870567788997</v>
      </c>
      <c r="V32" s="1" t="n">
        <f aca="false">V4/$Z$4</f>
        <v>-26.9233370538606</v>
      </c>
      <c r="W32" s="1" t="n">
        <f aca="false">W4/$Z$4</f>
        <v>-105.61133357799</v>
      </c>
      <c r="X32" s="1" t="n">
        <f aca="false">X4/$Z$4</f>
        <v>-46.2870567788997</v>
      </c>
      <c r="Y32" s="1" t="n">
        <f aca="false">Y4/$Z$4</f>
        <v>26.9233370538606</v>
      </c>
      <c r="Z32" s="1" t="n">
        <f aca="false">Z4/$Z$4</f>
        <v>1</v>
      </c>
      <c r="AA32" s="1" t="n">
        <f aca="false">AA4/$Z$4</f>
        <v>0</v>
      </c>
      <c r="AB32" s="1" t="n">
        <f aca="false">AB4/$Z$4</f>
        <v>0</v>
      </c>
      <c r="AC32" s="1" t="n">
        <f aca="false">AC4/$Z$4</f>
        <v>976244.633185455</v>
      </c>
      <c r="AD32" s="1" t="n">
        <f aca="false">AD4/$Z$4</f>
        <v>0</v>
      </c>
      <c r="AE32" s="1" t="n">
        <f aca="false">AE4/$Z$4</f>
        <v>0</v>
      </c>
      <c r="AF32" s="1" t="n">
        <f aca="false">AF4/$Z$4</f>
        <v>0</v>
      </c>
      <c r="AG32" s="1" t="n">
        <f aca="false">AG4/$Z$4</f>
        <v>0</v>
      </c>
      <c r="AH32" s="1" t="n">
        <f aca="false">AH4/$Z$4</f>
        <v>0</v>
      </c>
      <c r="AI32" s="1" t="n">
        <f aca="false">AI4/$Z$4</f>
        <v>0</v>
      </c>
      <c r="AJ32" s="1" t="n">
        <f aca="false">AJ4/$Z$4</f>
        <v>0</v>
      </c>
      <c r="AK32" s="1" t="n">
        <f aca="false">AK4/$Z$4</f>
        <v>0</v>
      </c>
      <c r="AL32" s="1" t="n">
        <f aca="false">AL4/$Z$4</f>
        <v>0</v>
      </c>
      <c r="AM32" s="1" t="n">
        <f aca="false">AM4/$Z$4</f>
        <v>0</v>
      </c>
      <c r="AN32" s="1" t="n">
        <f aca="false">AN4/$Z$4</f>
        <v>0</v>
      </c>
      <c r="AO32" s="1" t="n">
        <f aca="false">AO4/$Z$4</f>
        <v>0</v>
      </c>
      <c r="AP32" s="1" t="n">
        <f aca="false">AP4/$Z$4</f>
        <v>0</v>
      </c>
      <c r="AQ32" s="1" t="n">
        <f aca="false">AQ4/$Z$4</f>
        <v>0</v>
      </c>
      <c r="AR32" s="1" t="n">
        <f aca="false">AR4/$Z$4</f>
        <v>0</v>
      </c>
      <c r="AS32" s="1" t="n">
        <f aca="false">AS4/$Z$4</f>
        <v>0</v>
      </c>
      <c r="AT32" s="1" t="n">
        <f aca="false">AT4/$Z$4</f>
        <v>0</v>
      </c>
      <c r="AU32" s="1" t="n">
        <f aca="false">AU4/$Z$4</f>
        <v>0</v>
      </c>
      <c r="AV32" s="1" t="n">
        <f aca="false">AV4/$Z$4</f>
        <v>0</v>
      </c>
      <c r="AW32" s="1" t="n">
        <f aca="false">AW4/$Z$4</f>
        <v>0</v>
      </c>
      <c r="AX32" s="1" t="n">
        <f aca="false">AX4/$Z$4</f>
        <v>0</v>
      </c>
      <c r="AY32" s="1" t="n">
        <f aca="false">AY4/$Z$4</f>
        <v>0</v>
      </c>
      <c r="AZ32" s="1" t="n">
        <f aca="false">AZ4/$Z$4</f>
        <v>976244.633185455</v>
      </c>
    </row>
    <row r="33" customFormat="false" ht="12.8" hidden="false" customHeight="true" outlineLevel="0" collapsed="false">
      <c r="A33" s="1" t="s">
        <v>28</v>
      </c>
      <c r="B33" s="1" t="n">
        <f aca="false">-B32*$Z$5+B5</f>
        <v>0.00142917253773867</v>
      </c>
      <c r="C33" s="1" t="n">
        <f aca="false">-C32*$Z$5+C5</f>
        <v>0.00157680493853798</v>
      </c>
      <c r="D33" s="11" t="n">
        <f aca="false">-D32*$Z$5+D5</f>
        <v>0.0012513958577759</v>
      </c>
      <c r="E33" s="1" t="n">
        <f aca="false">-E32*$Z$5+E5</f>
        <v>-0.00142917253773867</v>
      </c>
      <c r="F33" s="1" t="n">
        <f aca="false">-F32*$Z$5+F5</f>
        <v>-0.00157680493853798</v>
      </c>
      <c r="G33" s="1" t="n">
        <f aca="false">-G32*$Z$5+G5</f>
        <v>-0.0012513958577759</v>
      </c>
      <c r="H33" s="1" t="n">
        <f aca="false">-H32*$Z$5+H5</f>
        <v>0.000229806233297538</v>
      </c>
      <c r="I33" s="1" t="n">
        <f aca="false">-I32*$Z$5+I5</f>
        <v>0.00037493479209285</v>
      </c>
      <c r="J33" s="1" t="n">
        <f aca="false">-J32*$Z$5+J5</f>
        <v>0.000407582913260308</v>
      </c>
      <c r="K33" s="1" t="n">
        <f aca="false">-K32*$Z$5+K5</f>
        <v>-0.000229806233297538</v>
      </c>
      <c r="L33" s="1" t="n">
        <f aca="false">-L32*$Z$5+L5</f>
        <v>-0.00037493479209285</v>
      </c>
      <c r="M33" s="1" t="n">
        <f aca="false">-M32*$Z$5+M5</f>
        <v>-0.000407582913260308</v>
      </c>
      <c r="N33" s="1" t="n">
        <f aca="false">-N32*$Z$5+N5</f>
        <v>-0.000207047532043899</v>
      </c>
      <c r="O33" s="1" t="n">
        <f aca="false">-O32*$Z$5+O5</f>
        <v>-0.00037493479209285</v>
      </c>
      <c r="P33" s="1" t="n">
        <f aca="false">-P32*$Z$5+P5</f>
        <v>-0.000430341614513946</v>
      </c>
      <c r="Q33" s="1" t="n">
        <f aca="false">-Q32*$Z$5+Q5</f>
        <v>0.000207047532043899</v>
      </c>
      <c r="R33" s="1" t="n">
        <f aca="false">-R32*$Z$5+R5</f>
        <v>0.00037493479209285</v>
      </c>
      <c r="S33" s="1" t="n">
        <f aca="false">-S32*$Z$5+S5</f>
        <v>0.000430341614513946</v>
      </c>
      <c r="T33" s="1" t="n">
        <f aca="false">-T32*$Z$5+T5</f>
        <v>-0.000270994327874484</v>
      </c>
      <c r="U33" s="1" t="n">
        <f aca="false">-U32*$Z$5+U5</f>
        <v>-0.000187467396046425</v>
      </c>
      <c r="V33" s="1" t="n">
        <f aca="false">-V32*$Z$5+V5</f>
        <v>-4.77002454044379E-005</v>
      </c>
      <c r="W33" s="1" t="n">
        <f aca="false">-W32*$Z$5+W5</f>
        <v>0.000270994327874484</v>
      </c>
      <c r="X33" s="1" t="n">
        <f aca="false">-X32*$Z$5+X5</f>
        <v>0.000187467396046425</v>
      </c>
      <c r="Y33" s="1" t="n">
        <f aca="false">-Y32*$Z$5+Y5</f>
        <v>4.77002454044379E-005</v>
      </c>
      <c r="Z33" s="1" t="n">
        <f aca="false">-Z32*$Z$5+Z5</f>
        <v>0</v>
      </c>
      <c r="AA33" s="1" t="n">
        <f aca="false">-AA32*$Z$5+AA5</f>
        <v>0</v>
      </c>
      <c r="AB33" s="1" t="n">
        <f aca="false">-AB32*$Z$5+AB5</f>
        <v>0</v>
      </c>
      <c r="AC33" s="1" t="n">
        <f aca="false">-AC32*$Z$5+AC5</f>
        <v>-0.346585932117215</v>
      </c>
      <c r="AD33" s="1" t="n">
        <f aca="false">-AD32*$Z$5+AD5</f>
        <v>1</v>
      </c>
      <c r="AE33" s="1" t="n">
        <f aca="false">-AE32*$Z$5+AE5</f>
        <v>0</v>
      </c>
      <c r="AF33" s="1" t="n">
        <f aca="false">-AF32*$Z$5+AF5</f>
        <v>0</v>
      </c>
      <c r="AG33" s="1" t="n">
        <f aca="false">-AG32*$Z$5+AG5</f>
        <v>0</v>
      </c>
      <c r="AH33" s="1" t="n">
        <f aca="false">-AH32*$Z$5+AH5</f>
        <v>0</v>
      </c>
      <c r="AI33" s="1" t="n">
        <f aca="false">-AI32*$Z$5+AI5</f>
        <v>0</v>
      </c>
      <c r="AJ33" s="1" t="n">
        <f aca="false">-AJ32*$Z$5+AJ5</f>
        <v>0</v>
      </c>
      <c r="AK33" s="1" t="n">
        <f aca="false">-AK32*$Z$5+AK5</f>
        <v>0</v>
      </c>
      <c r="AL33" s="1" t="n">
        <f aca="false">-AL32*$Z$5+AL5</f>
        <v>0</v>
      </c>
      <c r="AM33" s="1" t="n">
        <f aca="false">-AM32*$Z$5+AM5</f>
        <v>0</v>
      </c>
      <c r="AN33" s="1" t="n">
        <f aca="false">-AN32*$Z$5+AN5</f>
        <v>0</v>
      </c>
      <c r="AO33" s="1" t="n">
        <f aca="false">-AO32*$Z$5+AO5</f>
        <v>0</v>
      </c>
      <c r="AP33" s="1" t="n">
        <f aca="false">-AP32*$Z$5+AP5</f>
        <v>0</v>
      </c>
      <c r="AQ33" s="1" t="n">
        <f aca="false">-AQ32*$Z$5+AQ5</f>
        <v>0</v>
      </c>
      <c r="AR33" s="1" t="n">
        <f aca="false">-AR32*$Z$5+AR5</f>
        <v>0</v>
      </c>
      <c r="AS33" s="1" t="n">
        <f aca="false">-AS32*$Z$5+AS5</f>
        <v>0</v>
      </c>
      <c r="AT33" s="1" t="n">
        <f aca="false">-AT32*$Z$5+AT5</f>
        <v>0</v>
      </c>
      <c r="AU33" s="1" t="n">
        <f aca="false">-AU32*$Z$5+AU5</f>
        <v>0</v>
      </c>
      <c r="AV33" s="1" t="n">
        <f aca="false">-AV32*$Z$5+AV5</f>
        <v>0</v>
      </c>
      <c r="AW33" s="1" t="n">
        <f aca="false">-AW32*$Z$5+AW5</f>
        <v>0</v>
      </c>
      <c r="AX33" s="1" t="n">
        <f aca="false">-AX32*$Z$5+AX5</f>
        <v>0</v>
      </c>
      <c r="AY33" s="1" t="n">
        <f aca="false">-AY32*$Z$5+AY5</f>
        <v>0</v>
      </c>
      <c r="AZ33" s="1" t="n">
        <f aca="false">-AZ32*$Z$5+AZ5</f>
        <v>0.653414067882785</v>
      </c>
      <c r="BA33" s="0" t="n">
        <f aca="false">AZ33/D33</f>
        <v>522.148178629979</v>
      </c>
    </row>
    <row r="34" customFormat="false" ht="12.8" hidden="false" customHeight="true" outlineLevel="0" collapsed="false">
      <c r="A34" s="1" t="s">
        <v>29</v>
      </c>
      <c r="B34" s="1" t="n">
        <f aca="false">-B32*$Z$6+B6</f>
        <v>0.00084068972808157</v>
      </c>
      <c r="C34" s="1" t="n">
        <f aca="false">-C32*$Z$6+C6</f>
        <v>0.000927532316787046</v>
      </c>
      <c r="D34" s="11" t="n">
        <f aca="false">-D32*$Z$6+D6</f>
        <v>0.000736115210456411</v>
      </c>
      <c r="E34" s="1" t="n">
        <f aca="false">-E32*$Z$6+E6</f>
        <v>-0.00084068972808157</v>
      </c>
      <c r="F34" s="1" t="n">
        <f aca="false">-F32*$Z$6+F6</f>
        <v>-0.000927532316787046</v>
      </c>
      <c r="G34" s="1" t="n">
        <f aca="false">-G32*$Z$6+G6</f>
        <v>-0.000736115210456411</v>
      </c>
      <c r="H34" s="1" t="n">
        <f aca="false">-H32*$Z$6+H6</f>
        <v>0.000135180137233846</v>
      </c>
      <c r="I34" s="1" t="n">
        <f aca="false">-I32*$Z$6+I6</f>
        <v>0.000220549877701676</v>
      </c>
      <c r="J34" s="1" t="n">
        <f aca="false">-J32*$Z$6+J6</f>
        <v>0.000239754654859004</v>
      </c>
      <c r="K34" s="1" t="n">
        <f aca="false">-K32*$Z$6+K6</f>
        <v>-0.000135180137233846</v>
      </c>
      <c r="L34" s="1" t="n">
        <f aca="false">-L32*$Z$6+L6</f>
        <v>-0.000220549877701676</v>
      </c>
      <c r="M34" s="1" t="n">
        <f aca="false">-M32*$Z$6+M6</f>
        <v>-0.000239754654859004</v>
      </c>
      <c r="N34" s="1" t="n">
        <f aca="false">-N32*$Z$6+N6</f>
        <v>-0.000121792665908176</v>
      </c>
      <c r="O34" s="1" t="n">
        <f aca="false">-O32*$Z$6+O6</f>
        <v>-0.000220549877701676</v>
      </c>
      <c r="P34" s="1" t="n">
        <f aca="false">-P32*$Z$6+P6</f>
        <v>-0.000253142126184674</v>
      </c>
      <c r="Q34" s="1" t="n">
        <f aca="false">-Q32*$Z$6+Q6</f>
        <v>0.000121792665908176</v>
      </c>
      <c r="R34" s="1" t="n">
        <f aca="false">-R32*$Z$6+R6</f>
        <v>0.000220549877701676</v>
      </c>
      <c r="S34" s="1" t="n">
        <f aca="false">-S32*$Z$6+S6</f>
        <v>0.000253142126184674</v>
      </c>
      <c r="T34" s="1" t="n">
        <f aca="false">-T32*$Z$6+T6</f>
        <v>-0.000159408428161461</v>
      </c>
      <c r="U34" s="1" t="n">
        <f aca="false">-U32*$Z$6+U6</f>
        <v>-0.000110274938850838</v>
      </c>
      <c r="V34" s="1" t="n">
        <f aca="false">-V32*$Z$6+V6</f>
        <v>-2.80589678849635E-005</v>
      </c>
      <c r="W34" s="1" t="n">
        <f aca="false">-W32*$Z$6+W6</f>
        <v>0.000159408428161461</v>
      </c>
      <c r="X34" s="1" t="n">
        <f aca="false">-X32*$Z$6+X6</f>
        <v>0.000110274938850838</v>
      </c>
      <c r="Y34" s="1" t="n">
        <f aca="false">-Y32*$Z$6+Y6</f>
        <v>2.80589678849635E-005</v>
      </c>
      <c r="Z34" s="1" t="n">
        <f aca="false">-Z32*$Z$6+Z6</f>
        <v>0</v>
      </c>
      <c r="AA34" s="1" t="n">
        <f aca="false">-AA32*$Z$6+AA6</f>
        <v>0</v>
      </c>
      <c r="AB34" s="1" t="n">
        <f aca="false">-AB32*$Z$6+AB6</f>
        <v>0</v>
      </c>
      <c r="AC34" s="1" t="n">
        <f aca="false">-AC32*$Z$6+AC6</f>
        <v>0.384361216401639</v>
      </c>
      <c r="AD34" s="1" t="n">
        <f aca="false">-AD32*$Z$6+AD6</f>
        <v>0</v>
      </c>
      <c r="AE34" s="1" t="n">
        <f aca="false">-AE32*$Z$6+AE6</f>
        <v>1</v>
      </c>
      <c r="AF34" s="1" t="n">
        <f aca="false">-AF32*$Z$6+AF6</f>
        <v>0</v>
      </c>
      <c r="AG34" s="1" t="n">
        <f aca="false">-AG32*$Z$6+AG6</f>
        <v>0</v>
      </c>
      <c r="AH34" s="1" t="n">
        <f aca="false">-AH32*$Z$6+AH6</f>
        <v>0</v>
      </c>
      <c r="AI34" s="1" t="n">
        <f aca="false">-AI32*$Z$6+AI6</f>
        <v>0</v>
      </c>
      <c r="AJ34" s="1" t="n">
        <f aca="false">-AJ32*$Z$6+AJ6</f>
        <v>0</v>
      </c>
      <c r="AK34" s="1" t="n">
        <f aca="false">-AK32*$Z$6+AK6</f>
        <v>0</v>
      </c>
      <c r="AL34" s="1" t="n">
        <f aca="false">-AL32*$Z$6+AL6</f>
        <v>0</v>
      </c>
      <c r="AM34" s="1" t="n">
        <f aca="false">-AM32*$Z$6+AM6</f>
        <v>0</v>
      </c>
      <c r="AN34" s="1" t="n">
        <f aca="false">-AN32*$Z$6+AN6</f>
        <v>0</v>
      </c>
      <c r="AO34" s="1" t="n">
        <f aca="false">-AO32*$Z$6+AO6</f>
        <v>0</v>
      </c>
      <c r="AP34" s="1" t="n">
        <f aca="false">-AP32*$Z$6+AP6</f>
        <v>0</v>
      </c>
      <c r="AQ34" s="1" t="n">
        <f aca="false">-AQ32*$Z$6+AQ6</f>
        <v>0</v>
      </c>
      <c r="AR34" s="1" t="n">
        <f aca="false">-AR32*$Z$6+AR6</f>
        <v>0</v>
      </c>
      <c r="AS34" s="1" t="n">
        <f aca="false">-AS32*$Z$6+AS6</f>
        <v>0</v>
      </c>
      <c r="AT34" s="1" t="n">
        <f aca="false">-AT32*$Z$6+AT6</f>
        <v>0</v>
      </c>
      <c r="AU34" s="1" t="n">
        <f aca="false">-AU32*$Z$6+AU6</f>
        <v>0</v>
      </c>
      <c r="AV34" s="1" t="n">
        <f aca="false">-AV32*$Z$6+AV6</f>
        <v>0</v>
      </c>
      <c r="AW34" s="1" t="n">
        <f aca="false">-AW32*$Z$6+AW6</f>
        <v>0</v>
      </c>
      <c r="AX34" s="1" t="n">
        <f aca="false">-AX32*$Z$6+AX6</f>
        <v>0</v>
      </c>
      <c r="AY34" s="1" t="n">
        <f aca="false">-AY32*$Z$6+AY6</f>
        <v>0</v>
      </c>
      <c r="AZ34" s="1" t="n">
        <f aca="false">-AZ32*$Z$6+AZ6</f>
        <v>1.38436121640164</v>
      </c>
      <c r="BA34" s="0" t="n">
        <f aca="false">AZ34/D34</f>
        <v>1880.63117938196</v>
      </c>
    </row>
    <row r="35" customFormat="false" ht="12.8" hidden="false" customHeight="true" outlineLevel="0" collapsed="false">
      <c r="A35" s="1" t="s">
        <v>30</v>
      </c>
      <c r="B35" s="1" t="n">
        <f aca="false">-B32*$Z$7+B7</f>
        <v>0</v>
      </c>
      <c r="C35" s="1" t="n">
        <f aca="false">-C32*$Z$7+C7</f>
        <v>0</v>
      </c>
      <c r="D35" s="11" t="n">
        <f aca="false">-D32*$Z$7+D7</f>
        <v>0</v>
      </c>
      <c r="E35" s="1" t="n">
        <f aca="false">-E32*$Z$7+E7</f>
        <v>0</v>
      </c>
      <c r="F35" s="1" t="n">
        <f aca="false">-F32*$Z$7+F7</f>
        <v>0</v>
      </c>
      <c r="G35" s="1" t="n">
        <f aca="false">-G32*$Z$7+G7</f>
        <v>0</v>
      </c>
      <c r="H35" s="1" t="n">
        <f aca="false">-H32*$Z$7+H7</f>
        <v>0</v>
      </c>
      <c r="I35" s="1" t="n">
        <f aca="false">-I32*$Z$7+I7</f>
        <v>0</v>
      </c>
      <c r="J35" s="1" t="n">
        <f aca="false">-J32*$Z$7+J7</f>
        <v>0</v>
      </c>
      <c r="K35" s="1" t="n">
        <f aca="false">-K32*$Z$7+K7</f>
        <v>0</v>
      </c>
      <c r="L35" s="1" t="n">
        <f aca="false">-L32*$Z$7+L7</f>
        <v>0</v>
      </c>
      <c r="M35" s="1" t="n">
        <f aca="false">-M32*$Z$7+M7</f>
        <v>0</v>
      </c>
      <c r="N35" s="1" t="n">
        <f aca="false">-N32*$Z$7+N7</f>
        <v>0</v>
      </c>
      <c r="O35" s="1" t="n">
        <f aca="false">-O32*$Z$7+O7</f>
        <v>0</v>
      </c>
      <c r="P35" s="1" t="n">
        <f aca="false">-P32*$Z$7+P7</f>
        <v>0</v>
      </c>
      <c r="Q35" s="1" t="n">
        <f aca="false">-Q32*$Z$7+Q7</f>
        <v>0</v>
      </c>
      <c r="R35" s="1" t="n">
        <f aca="false">-R32*$Z$7+R7</f>
        <v>0</v>
      </c>
      <c r="S35" s="1" t="n">
        <f aca="false">-S32*$Z$7+S7</f>
        <v>0</v>
      </c>
      <c r="T35" s="1" t="n">
        <f aca="false">-T32*$Z$7+T7</f>
        <v>0</v>
      </c>
      <c r="U35" s="1" t="n">
        <f aca="false">-U32*$Z$7+U7</f>
        <v>0</v>
      </c>
      <c r="V35" s="1" t="n">
        <f aca="false">-V32*$Z$7+V7</f>
        <v>0</v>
      </c>
      <c r="W35" s="1" t="n">
        <f aca="false">-W32*$Z$7+W7</f>
        <v>0</v>
      </c>
      <c r="X35" s="1" t="n">
        <f aca="false">-X32*$Z$7+X7</f>
        <v>0</v>
      </c>
      <c r="Y35" s="1" t="n">
        <f aca="false">-Y32*$Z$7+Y7</f>
        <v>0</v>
      </c>
      <c r="Z35" s="1" t="n">
        <f aca="false">-Z32*$Z$7+Z7</f>
        <v>0</v>
      </c>
      <c r="AA35" s="1" t="n">
        <f aca="false">-AA32*$Z$7+AA7</f>
        <v>0</v>
      </c>
      <c r="AB35" s="1" t="n">
        <f aca="false">-AB32*$Z$7+AB7</f>
        <v>0</v>
      </c>
      <c r="AC35" s="1" t="n">
        <f aca="false">-AC32*$Z$7+AC7</f>
        <v>1</v>
      </c>
      <c r="AD35" s="1" t="n">
        <f aca="false">-AD32*$Z$7+AD7</f>
        <v>0</v>
      </c>
      <c r="AE35" s="1" t="n">
        <f aca="false">-AE32*$Z$7+AE7</f>
        <v>0</v>
      </c>
      <c r="AF35" s="1" t="n">
        <f aca="false">-AF32*$Z$7+AF7</f>
        <v>1</v>
      </c>
      <c r="AG35" s="1" t="n">
        <f aca="false">-AG32*$Z$7+AG7</f>
        <v>0</v>
      </c>
      <c r="AH35" s="1" t="n">
        <f aca="false">-AH32*$Z$7+AH7</f>
        <v>0</v>
      </c>
      <c r="AI35" s="1" t="n">
        <f aca="false">-AI32*$Z$7+AI7</f>
        <v>0</v>
      </c>
      <c r="AJ35" s="1" t="n">
        <f aca="false">-AJ32*$Z$7+AJ7</f>
        <v>0</v>
      </c>
      <c r="AK35" s="1" t="n">
        <f aca="false">-AK32*$Z$7+AK7</f>
        <v>0</v>
      </c>
      <c r="AL35" s="1" t="n">
        <f aca="false">-AL32*$Z$7+AL7</f>
        <v>0</v>
      </c>
      <c r="AM35" s="1" t="n">
        <f aca="false">-AM32*$Z$7+AM7</f>
        <v>0</v>
      </c>
      <c r="AN35" s="1" t="n">
        <f aca="false">-AN32*$Z$7+AN7</f>
        <v>0</v>
      </c>
      <c r="AO35" s="1" t="n">
        <f aca="false">-AO32*$Z$7+AO7</f>
        <v>0</v>
      </c>
      <c r="AP35" s="1" t="n">
        <f aca="false">-AP32*$Z$7+AP7</f>
        <v>0</v>
      </c>
      <c r="AQ35" s="1" t="n">
        <f aca="false">-AQ32*$Z$7+AQ7</f>
        <v>0</v>
      </c>
      <c r="AR35" s="1" t="n">
        <f aca="false">-AR32*$Z$7+AR7</f>
        <v>0</v>
      </c>
      <c r="AS35" s="1" t="n">
        <f aca="false">-AS32*$Z$7+AS7</f>
        <v>0</v>
      </c>
      <c r="AT35" s="1" t="n">
        <f aca="false">-AT32*$Z$7+AT7</f>
        <v>0</v>
      </c>
      <c r="AU35" s="1" t="n">
        <f aca="false">-AU32*$Z$7+AU7</f>
        <v>0</v>
      </c>
      <c r="AV35" s="1" t="n">
        <f aca="false">-AV32*$Z$7+AV7</f>
        <v>0</v>
      </c>
      <c r="AW35" s="1" t="n">
        <f aca="false">-AW32*$Z$7+AW7</f>
        <v>0</v>
      </c>
      <c r="AX35" s="1" t="n">
        <f aca="false">-AX32*$Z$7+AX7</f>
        <v>0</v>
      </c>
      <c r="AY35" s="1" t="n">
        <f aca="false">-AY32*$Z$7+AY7</f>
        <v>0</v>
      </c>
      <c r="AZ35" s="1" t="n">
        <f aca="false">-AZ32*$Z$7+AZ7</f>
        <v>2</v>
      </c>
    </row>
    <row r="36" customFormat="false" ht="12.8" hidden="false" customHeight="true" outlineLevel="0" collapsed="false">
      <c r="A36" s="1" t="s">
        <v>31</v>
      </c>
      <c r="B36" s="1" t="n">
        <f aca="false">-B32*$Z$8+B8</f>
        <v>0.000708149171353883</v>
      </c>
      <c r="C36" s="1" t="n">
        <f aca="false">-C32*$Z$8+C8</f>
        <v>0.000830387056760036</v>
      </c>
      <c r="D36" s="12" t="n">
        <f aca="false">-D32*$Z$8+D8</f>
        <v>0.000703508825138178</v>
      </c>
      <c r="E36" s="1" t="n">
        <f aca="false">-E32*$Z$8+E8</f>
        <v>-0.000708149171353883</v>
      </c>
      <c r="F36" s="1" t="n">
        <f aca="false">-F32*$Z$8+F8</f>
        <v>-0.000830387056760036</v>
      </c>
      <c r="G36" s="1" t="n">
        <f aca="false">-G32*$Z$8+G8</f>
        <v>-0.000703508825138178</v>
      </c>
      <c r="H36" s="1" t="n">
        <f aca="false">-H32*$Z$8+H8</f>
        <v>-0.000262339474528253</v>
      </c>
      <c r="I36" s="1" t="n">
        <f aca="false">-I32*$Z$8+I8</f>
        <v>-0.000305905060494589</v>
      </c>
      <c r="J36" s="1" t="n">
        <f aca="false">-J32*$Z$8+J8</f>
        <v>-0.000257699128312548</v>
      </c>
      <c r="K36" s="1" t="n">
        <f aca="false">-K32*$Z$8+K8</f>
        <v>0.000262339474528253</v>
      </c>
      <c r="L36" s="1" t="n">
        <f aca="false">-L32*$Z$8+L8</f>
        <v>0.000305905060494589</v>
      </c>
      <c r="M36" s="1" t="n">
        <f aca="false">-M32*$Z$8+M8</f>
        <v>0.000257699128312548</v>
      </c>
      <c r="N36" s="1" t="n">
        <f aca="false">-N32*$Z$8+N8</f>
        <v>0.000274771961465125</v>
      </c>
      <c r="O36" s="1" t="n">
        <f aca="false">-O32*$Z$8+O8</f>
        <v>0.000305905060494588</v>
      </c>
      <c r="P36" s="1" t="n">
        <f aca="false">-P32*$Z$8+P8</f>
        <v>0.000245266641375675</v>
      </c>
      <c r="Q36" s="1" t="n">
        <f aca="false">-Q32*$Z$8+Q8</f>
        <v>-0.000274771961465125</v>
      </c>
      <c r="R36" s="1" t="n">
        <f aca="false">-R32*$Z$8+R8</f>
        <v>-0.000305905060494588</v>
      </c>
      <c r="S36" s="1" t="n">
        <f aca="false">-S32*$Z$8+S8</f>
        <v>-0.000245266641375675</v>
      </c>
      <c r="T36" s="1" t="n">
        <f aca="false">-T32*$Z$8+T8</f>
        <v>0.000115256990665475</v>
      </c>
      <c r="U36" s="1" t="n">
        <f aca="false">-U32*$Z$8+U8</f>
        <v>0.000152952530247294</v>
      </c>
      <c r="V36" s="1" t="n">
        <f aca="false">-V32*$Z$8+V8</f>
        <v>0.000144762310754925</v>
      </c>
      <c r="W36" s="1" t="n">
        <f aca="false">-W32*$Z$8+W8</f>
        <v>-0.000115256990665475</v>
      </c>
      <c r="X36" s="1" t="n">
        <f aca="false">-X32*$Z$8+X8</f>
        <v>-0.000152952530247294</v>
      </c>
      <c r="Y36" s="1" t="n">
        <f aca="false">-Y32*$Z$8+Y8</f>
        <v>-0.000144762310754925</v>
      </c>
      <c r="Z36" s="1" t="n">
        <f aca="false">-Z32*$Z$8+Z8</f>
        <v>0</v>
      </c>
      <c r="AA36" s="1" t="n">
        <f aca="false">-AA32*$Z$8+AA8</f>
        <v>0</v>
      </c>
      <c r="AB36" s="1" t="n">
        <f aca="false">-AB32*$Z$8+AB8</f>
        <v>0</v>
      </c>
      <c r="AC36" s="1" t="n">
        <f aca="false">-AC32*$Z$8+AC8</f>
        <v>-0.944370767428461</v>
      </c>
      <c r="AD36" s="1" t="n">
        <f aca="false">-AD32*$Z$8+AD8</f>
        <v>0</v>
      </c>
      <c r="AE36" s="1" t="n">
        <f aca="false">-AE32*$Z$8+AE8</f>
        <v>0</v>
      </c>
      <c r="AF36" s="1" t="n">
        <f aca="false">-AF32*$Z$8+AF8</f>
        <v>0</v>
      </c>
      <c r="AG36" s="1" t="n">
        <f aca="false">-AG32*$Z$8+AG8</f>
        <v>1</v>
      </c>
      <c r="AH36" s="1" t="n">
        <f aca="false">-AH32*$Z$8+AH8</f>
        <v>0</v>
      </c>
      <c r="AI36" s="1" t="n">
        <f aca="false">-AI32*$Z$8+AI8</f>
        <v>0</v>
      </c>
      <c r="AJ36" s="1" t="n">
        <f aca="false">-AJ32*$Z$8+AJ8</f>
        <v>0</v>
      </c>
      <c r="AK36" s="1" t="n">
        <f aca="false">-AK32*$Z$8+AK8</f>
        <v>0</v>
      </c>
      <c r="AL36" s="1" t="n">
        <f aca="false">-AL32*$Z$8+AL8</f>
        <v>0</v>
      </c>
      <c r="AM36" s="1" t="n">
        <f aca="false">-AM32*$Z$8+AM8</f>
        <v>0</v>
      </c>
      <c r="AN36" s="1" t="n">
        <f aca="false">-AN32*$Z$8+AN8</f>
        <v>0</v>
      </c>
      <c r="AO36" s="1" t="n">
        <f aca="false">-AO32*$Z$8+AO8</f>
        <v>0</v>
      </c>
      <c r="AP36" s="1" t="n">
        <f aca="false">-AP32*$Z$8+AP8</f>
        <v>0</v>
      </c>
      <c r="AQ36" s="1" t="n">
        <f aca="false">-AQ32*$Z$8+AQ8</f>
        <v>0</v>
      </c>
      <c r="AR36" s="1" t="n">
        <f aca="false">-AR32*$Z$8+AR8</f>
        <v>0</v>
      </c>
      <c r="AS36" s="1" t="n">
        <f aca="false">-AS32*$Z$8+AS8</f>
        <v>0</v>
      </c>
      <c r="AT36" s="1" t="n">
        <f aca="false">-AT32*$Z$8+AT8</f>
        <v>0</v>
      </c>
      <c r="AU36" s="1" t="n">
        <f aca="false">-AU32*$Z$8+AU8</f>
        <v>0</v>
      </c>
      <c r="AV36" s="1" t="n">
        <f aca="false">-AV32*$Z$8+AV8</f>
        <v>0</v>
      </c>
      <c r="AW36" s="1" t="n">
        <f aca="false">-AW32*$Z$8+AW8</f>
        <v>0</v>
      </c>
      <c r="AX36" s="1" t="n">
        <f aca="false">-AX32*$Z$8+AX8</f>
        <v>0</v>
      </c>
      <c r="AY36" s="1" t="n">
        <f aca="false">-AY32*$Z$8+AY8</f>
        <v>0</v>
      </c>
      <c r="AZ36" s="1" t="n">
        <f aca="false">-AZ32*$Z$8+AZ8</f>
        <v>0.0556292325715385</v>
      </c>
      <c r="BA36" s="0" t="n">
        <f aca="false">AZ36/D36</f>
        <v>79.073965505141</v>
      </c>
    </row>
    <row r="37" customFormat="false" ht="12.8" hidden="false" customHeight="true" outlineLevel="0" collapsed="false">
      <c r="A37" s="1" t="s">
        <v>32</v>
      </c>
      <c r="B37" s="1" t="n">
        <f aca="false">-B32*$Z$9+B9</f>
        <v>-7.5730559005312E-006</v>
      </c>
      <c r="C37" s="1" t="n">
        <f aca="false">-C32*$Z$9+C9</f>
        <v>4.93936323424064E-005</v>
      </c>
      <c r="D37" s="11" t="n">
        <f aca="false">-D32*$Z$9+D9</f>
        <v>9.15422308826219E-005</v>
      </c>
      <c r="E37" s="1" t="n">
        <f aca="false">-E32*$Z$9+E9</f>
        <v>7.5730559005312E-006</v>
      </c>
      <c r="F37" s="1" t="n">
        <f aca="false">-F32*$Z$9+F9</f>
        <v>-4.93936323424064E-005</v>
      </c>
      <c r="G37" s="1" t="n">
        <f aca="false">-G32*$Z$9+G9</f>
        <v>-9.15422308826219E-005</v>
      </c>
      <c r="H37" s="1" t="n">
        <f aca="false">-H32*$Z$9+H9</f>
        <v>-0.000443814813149437</v>
      </c>
      <c r="I37" s="1" t="n">
        <f aca="false">-I32*$Z$9+I9</f>
        <v>-0.000580438184165899</v>
      </c>
      <c r="J37" s="1" t="n">
        <f aca="false">-J32*$Z$9+J9</f>
        <v>-0.00054293009993259</v>
      </c>
      <c r="K37" s="1" t="n">
        <f aca="false">-K32*$Z$9+K9</f>
        <v>0.000443814813149437</v>
      </c>
      <c r="L37" s="1" t="n">
        <f aca="false">-L32*$Z$9+L9</f>
        <v>0.000580438184165899</v>
      </c>
      <c r="M37" s="1" t="n">
        <f aca="false">-M32*$Z$9+M9</f>
        <v>0.00054293009993259</v>
      </c>
      <c r="N37" s="1" t="n">
        <f aca="false">-N32*$Z$9+N9</f>
        <v>0.000445053797043618</v>
      </c>
      <c r="O37" s="1" t="n">
        <f aca="false">-O32*$Z$9+O9</f>
        <v>0.000580438184165899</v>
      </c>
      <c r="P37" s="1" t="n">
        <f aca="false">-P32*$Z$9+P9</f>
        <v>0.00054169111603841</v>
      </c>
      <c r="Q37" s="1" t="n">
        <f aca="false">-Q32*$Z$9+Q9</f>
        <v>-0.000445053797043618</v>
      </c>
      <c r="R37" s="1" t="n">
        <f aca="false">-R32*$Z$9+R9</f>
        <v>-0.000580438184165899</v>
      </c>
      <c r="S37" s="1" t="n">
        <f aca="false">-S32*$Z$9+S9</f>
        <v>-0.00054169111603841</v>
      </c>
      <c r="T37" s="1" t="n">
        <f aca="false">-T32*$Z$9+T9</f>
        <v>0.000295004887767903</v>
      </c>
      <c r="U37" s="1" t="n">
        <f aca="false">-U32*$Z$9+U9</f>
        <v>0.000290219092082949</v>
      </c>
      <c r="V37" s="1" t="n">
        <f aca="false">-V32*$Z$9+V9</f>
        <v>0.000198367568773111</v>
      </c>
      <c r="W37" s="1" t="n">
        <f aca="false">-W32*$Z$9+W9</f>
        <v>-0.000295004887767903</v>
      </c>
      <c r="X37" s="1" t="n">
        <f aca="false">-X32*$Z$9+X9</f>
        <v>-0.000290219092082949</v>
      </c>
      <c r="Y37" s="1" t="n">
        <f aca="false">-Y32*$Z$9+Y9</f>
        <v>-0.000198367568773111</v>
      </c>
      <c r="Z37" s="1" t="n">
        <f aca="false">-Z32*$Z$9+Z9</f>
        <v>0</v>
      </c>
      <c r="AA37" s="1" t="n">
        <f aca="false">-AA32*$Z$9+AA9</f>
        <v>0</v>
      </c>
      <c r="AB37" s="1" t="n">
        <f aca="false">-AB32*$Z$9+AB9</f>
        <v>0</v>
      </c>
      <c r="AC37" s="1" t="n">
        <f aca="false">-AC32*$Z$9+AC9</f>
        <v>-0.318915060435122</v>
      </c>
      <c r="AD37" s="1" t="n">
        <f aca="false">-AD32*$Z$9+AD9</f>
        <v>0</v>
      </c>
      <c r="AE37" s="1" t="n">
        <f aca="false">-AE32*$Z$9+AE9</f>
        <v>0</v>
      </c>
      <c r="AF37" s="1" t="n">
        <f aca="false">-AF32*$Z$9+AF9</f>
        <v>0</v>
      </c>
      <c r="AG37" s="1" t="n">
        <f aca="false">-AG32*$Z$9+AG9</f>
        <v>0</v>
      </c>
      <c r="AH37" s="1" t="n">
        <f aca="false">-AH32*$Z$9+AH9</f>
        <v>1</v>
      </c>
      <c r="AI37" s="1" t="n">
        <f aca="false">-AI32*$Z$9+AI9</f>
        <v>0</v>
      </c>
      <c r="AJ37" s="1" t="n">
        <f aca="false">-AJ32*$Z$9+AJ9</f>
        <v>0</v>
      </c>
      <c r="AK37" s="1" t="n">
        <f aca="false">-AK32*$Z$9+AK9</f>
        <v>0</v>
      </c>
      <c r="AL37" s="1" t="n">
        <f aca="false">-AL32*$Z$9+AL9</f>
        <v>0</v>
      </c>
      <c r="AM37" s="1" t="n">
        <f aca="false">-AM32*$Z$9+AM9</f>
        <v>0</v>
      </c>
      <c r="AN37" s="1" t="n">
        <f aca="false">-AN32*$Z$9+AN9</f>
        <v>0</v>
      </c>
      <c r="AO37" s="1" t="n">
        <f aca="false">-AO32*$Z$9+AO9</f>
        <v>0</v>
      </c>
      <c r="AP37" s="1" t="n">
        <f aca="false">-AP32*$Z$9+AP9</f>
        <v>0</v>
      </c>
      <c r="AQ37" s="1" t="n">
        <f aca="false">-AQ32*$Z$9+AQ9</f>
        <v>0</v>
      </c>
      <c r="AR37" s="1" t="n">
        <f aca="false">-AR32*$Z$9+AR9</f>
        <v>0</v>
      </c>
      <c r="AS37" s="1" t="n">
        <f aca="false">-AS32*$Z$9+AS9</f>
        <v>0</v>
      </c>
      <c r="AT37" s="1" t="n">
        <f aca="false">-AT32*$Z$9+AT9</f>
        <v>0</v>
      </c>
      <c r="AU37" s="1" t="n">
        <f aca="false">-AU32*$Z$9+AU9</f>
        <v>0</v>
      </c>
      <c r="AV37" s="1" t="n">
        <f aca="false">-AV32*$Z$9+AV9</f>
        <v>0</v>
      </c>
      <c r="AW37" s="1" t="n">
        <f aca="false">-AW32*$Z$9+AW9</f>
        <v>0</v>
      </c>
      <c r="AX37" s="1" t="n">
        <f aca="false">-AX32*$Z$9+AX9</f>
        <v>0</v>
      </c>
      <c r="AY37" s="1" t="n">
        <f aca="false">-AY32*$Z$9+AY9</f>
        <v>0</v>
      </c>
      <c r="AZ37" s="1" t="n">
        <f aca="false">-AZ32*$Z$9+AZ9</f>
        <v>0.681084939564878</v>
      </c>
      <c r="BA37" s="0" t="n">
        <f aca="false">AZ37/D37</f>
        <v>7440.11734254308</v>
      </c>
    </row>
    <row r="38" customFormat="false" ht="12.8" hidden="false" customHeight="true" outlineLevel="0" collapsed="false">
      <c r="A38" s="1" t="s">
        <v>33</v>
      </c>
      <c r="B38" s="1" t="n">
        <f aca="false">-B32*$Z$10+B10</f>
        <v>-0.000721023366384785</v>
      </c>
      <c r="C38" s="1" t="n">
        <f aca="false">-C32*$Z$10+C10</f>
        <v>-0.000746417881777945</v>
      </c>
      <c r="D38" s="11" t="n">
        <f aca="false">-D32*$Z$10+D10</f>
        <v>-0.00054788703263772</v>
      </c>
      <c r="E38" s="1" t="n">
        <f aca="false">-E32*$Z$10+E10</f>
        <v>0.000721023366384785</v>
      </c>
      <c r="F38" s="1" t="n">
        <f aca="false">-F32*$Z$10+F10</f>
        <v>0.000746417881777945</v>
      </c>
      <c r="G38" s="1" t="n">
        <f aca="false">-G32*$Z$10+G10</f>
        <v>0.00054788703263772</v>
      </c>
      <c r="H38" s="1" t="n">
        <f aca="false">-H32*$Z$10+H10</f>
        <v>-0.00049214570782579</v>
      </c>
      <c r="I38" s="1" t="n">
        <f aca="false">-I32*$Z$10+I10</f>
        <v>-0.000680839852587439</v>
      </c>
      <c r="J38" s="1" t="n">
        <f aca="false">-J32*$Z$10+J10</f>
        <v>-0.000665282041572856</v>
      </c>
      <c r="K38" s="1" t="n">
        <f aca="false">-K32*$Z$10+K10</f>
        <v>0.00049214570782579</v>
      </c>
      <c r="L38" s="1" t="n">
        <f aca="false">-L32*$Z$10+L10</f>
        <v>0.000680839852587439</v>
      </c>
      <c r="M38" s="1" t="n">
        <f aca="false">-M32*$Z$10+M10</f>
        <v>0.000665282041572856</v>
      </c>
      <c r="N38" s="1" t="n">
        <f aca="false">-N32*$Z$10+N10</f>
        <v>0.000481819493509025</v>
      </c>
      <c r="O38" s="1" t="n">
        <f aca="false">-O32*$Z$10+O10</f>
        <v>0.000680839852587439</v>
      </c>
      <c r="P38" s="1" t="n">
        <f aca="false">-P32*$Z$10+P10</f>
        <v>0.000675608255889621</v>
      </c>
      <c r="Q38" s="1" t="n">
        <f aca="false">-Q32*$Z$10+Q10</f>
        <v>-0.000481819493509025</v>
      </c>
      <c r="R38" s="1" t="n">
        <f aca="false">-R32*$Z$10+R10</f>
        <v>-0.000680839852587439</v>
      </c>
      <c r="S38" s="1" t="n">
        <f aca="false">-S32*$Z$10+S10</f>
        <v>-0.000675608255889621</v>
      </c>
      <c r="T38" s="1" t="n">
        <f aca="false">-T32*$Z$10+T10</f>
        <v>0.000386251318539959</v>
      </c>
      <c r="U38" s="1" t="n">
        <f aca="false">-U32*$Z$10+U10</f>
        <v>0.000340419926293719</v>
      </c>
      <c r="V38" s="1" t="n">
        <f aca="false">-V32*$Z$10+V10</f>
        <v>0.000192462556159363</v>
      </c>
      <c r="W38" s="1" t="n">
        <f aca="false">-W32*$Z$10+W10</f>
        <v>-0.000386251318539959</v>
      </c>
      <c r="X38" s="1" t="n">
        <f aca="false">-X32*$Z$10+X10</f>
        <v>-0.000340419926293719</v>
      </c>
      <c r="Y38" s="1" t="n">
        <f aca="false">-Y32*$Z$10+Y10</f>
        <v>-0.000192462556159363</v>
      </c>
      <c r="Z38" s="1" t="n">
        <f aca="false">-Z32*$Z$10+Z10</f>
        <v>0</v>
      </c>
      <c r="AA38" s="1" t="n">
        <f aca="false">-AA32*$Z$10+AA10</f>
        <v>0</v>
      </c>
      <c r="AB38" s="1" t="n">
        <f aca="false">-AB32*$Z$10+AB10</f>
        <v>0</v>
      </c>
      <c r="AC38" s="1" t="n">
        <f aca="false">-AC32*$Z$10+AC10</f>
        <v>0.402215164688754</v>
      </c>
      <c r="AD38" s="1" t="n">
        <f aca="false">-AD32*$Z$10+AD10</f>
        <v>0</v>
      </c>
      <c r="AE38" s="1" t="n">
        <f aca="false">-AE32*$Z$10+AE10</f>
        <v>0</v>
      </c>
      <c r="AF38" s="1" t="n">
        <f aca="false">-AF32*$Z$10+AF10</f>
        <v>0</v>
      </c>
      <c r="AG38" s="1" t="n">
        <f aca="false">-AG32*$Z$10+AG10</f>
        <v>0</v>
      </c>
      <c r="AH38" s="1" t="n">
        <f aca="false">-AH32*$Z$10+AH10</f>
        <v>0</v>
      </c>
      <c r="AI38" s="1" t="n">
        <f aca="false">-AI32*$Z$10+AI10</f>
        <v>1</v>
      </c>
      <c r="AJ38" s="1" t="n">
        <f aca="false">-AJ32*$Z$10+AJ10</f>
        <v>0</v>
      </c>
      <c r="AK38" s="1" t="n">
        <f aca="false">-AK32*$Z$10+AK10</f>
        <v>0</v>
      </c>
      <c r="AL38" s="1" t="n">
        <f aca="false">-AL32*$Z$10+AL10</f>
        <v>0</v>
      </c>
      <c r="AM38" s="1" t="n">
        <f aca="false">-AM32*$Z$10+AM10</f>
        <v>0</v>
      </c>
      <c r="AN38" s="1" t="n">
        <f aca="false">-AN32*$Z$10+AN10</f>
        <v>0</v>
      </c>
      <c r="AO38" s="1" t="n">
        <f aca="false">-AO32*$Z$10+AO10</f>
        <v>0</v>
      </c>
      <c r="AP38" s="1" t="n">
        <f aca="false">-AP32*$Z$10+AP10</f>
        <v>0</v>
      </c>
      <c r="AQ38" s="1" t="n">
        <f aca="false">-AQ32*$Z$10+AQ10</f>
        <v>0</v>
      </c>
      <c r="AR38" s="1" t="n">
        <f aca="false">-AR32*$Z$10+AR10</f>
        <v>0</v>
      </c>
      <c r="AS38" s="1" t="n">
        <f aca="false">-AS32*$Z$10+AS10</f>
        <v>0</v>
      </c>
      <c r="AT38" s="1" t="n">
        <f aca="false">-AT32*$Z$10+AT10</f>
        <v>0</v>
      </c>
      <c r="AU38" s="1" t="n">
        <f aca="false">-AU32*$Z$10+AU10</f>
        <v>0</v>
      </c>
      <c r="AV38" s="1" t="n">
        <f aca="false">-AV32*$Z$10+AV10</f>
        <v>0</v>
      </c>
      <c r="AW38" s="1" t="n">
        <f aca="false">-AW32*$Z$10+AW10</f>
        <v>0</v>
      </c>
      <c r="AX38" s="1" t="n">
        <f aca="false">-AX32*$Z$10+AX10</f>
        <v>0</v>
      </c>
      <c r="AY38" s="1" t="n">
        <f aca="false">-AY32*$Z$10+AY10</f>
        <v>0</v>
      </c>
      <c r="AZ38" s="1" t="n">
        <f aca="false">-AZ32*$Z$10+AZ10</f>
        <v>1.40221516468875</v>
      </c>
    </row>
    <row r="39" customFormat="false" ht="12.8" hidden="false" customHeight="true" outlineLevel="0" collapsed="false">
      <c r="A39" s="1" t="s">
        <v>34</v>
      </c>
      <c r="B39" s="1" t="n">
        <f aca="false">-B32*$Z$11+B11</f>
        <v>-0.000708149171353883</v>
      </c>
      <c r="C39" s="1" t="n">
        <f aca="false">-C32*$Z$11+C11</f>
        <v>-0.000830387056760036</v>
      </c>
      <c r="D39" s="11" t="n">
        <f aca="false">-D32*$Z$11+D11</f>
        <v>-0.000703508825138178</v>
      </c>
      <c r="E39" s="1" t="n">
        <f aca="false">-E32*$Z$11+E11</f>
        <v>0.000708149171353883</v>
      </c>
      <c r="F39" s="1" t="n">
        <f aca="false">-F32*$Z$11+F11</f>
        <v>0.000830387056760036</v>
      </c>
      <c r="G39" s="1" t="n">
        <f aca="false">-G32*$Z$11+G11</f>
        <v>0.000703508825138178</v>
      </c>
      <c r="H39" s="1" t="n">
        <f aca="false">-H32*$Z$11+H11</f>
        <v>0.000262339474528253</v>
      </c>
      <c r="I39" s="1" t="n">
        <f aca="false">-I32*$Z$11+I11</f>
        <v>0.000305905060494589</v>
      </c>
      <c r="J39" s="1" t="n">
        <f aca="false">-J32*$Z$11+J11</f>
        <v>0.000257699128312548</v>
      </c>
      <c r="K39" s="1" t="n">
        <f aca="false">-K32*$Z$11+K11</f>
        <v>-0.000262339474528253</v>
      </c>
      <c r="L39" s="1" t="n">
        <f aca="false">-L32*$Z$11+L11</f>
        <v>-0.000305905060494589</v>
      </c>
      <c r="M39" s="1" t="n">
        <f aca="false">-M32*$Z$11+M11</f>
        <v>-0.000257699128312548</v>
      </c>
      <c r="N39" s="1" t="n">
        <f aca="false">-N32*$Z$11+N11</f>
        <v>-0.000274771961465125</v>
      </c>
      <c r="O39" s="1" t="n">
        <f aca="false">-O32*$Z$11+O11</f>
        <v>-0.000305905060494588</v>
      </c>
      <c r="P39" s="1" t="n">
        <f aca="false">-P32*$Z$11+P11</f>
        <v>-0.000245266641375675</v>
      </c>
      <c r="Q39" s="1" t="n">
        <f aca="false">-Q32*$Z$11+Q11</f>
        <v>0.000274771961465125</v>
      </c>
      <c r="R39" s="1" t="n">
        <f aca="false">-R32*$Z$11+R11</f>
        <v>0.000305905060494588</v>
      </c>
      <c r="S39" s="1" t="n">
        <f aca="false">-S32*$Z$11+S11</f>
        <v>0.000245266641375675</v>
      </c>
      <c r="T39" s="1" t="n">
        <f aca="false">-T32*$Z$11+T11</f>
        <v>-0.000115256990665475</v>
      </c>
      <c r="U39" s="1" t="n">
        <f aca="false">-U32*$Z$11+U11</f>
        <v>-0.000152952530247294</v>
      </c>
      <c r="V39" s="1" t="n">
        <f aca="false">-V32*$Z$11+V11</f>
        <v>-0.000144762310754925</v>
      </c>
      <c r="W39" s="1" t="n">
        <f aca="false">-W32*$Z$11+W11</f>
        <v>0.000115256990665475</v>
      </c>
      <c r="X39" s="1" t="n">
        <f aca="false">-X32*$Z$11+X11</f>
        <v>0.000152952530247294</v>
      </c>
      <c r="Y39" s="1" t="n">
        <f aca="false">-Y32*$Z$11+Y11</f>
        <v>0.000144762310754925</v>
      </c>
      <c r="Z39" s="1" t="n">
        <f aca="false">-Z32*$Z$11+Z11</f>
        <v>0</v>
      </c>
      <c r="AA39" s="1" t="n">
        <f aca="false">-AA32*$Z$11+AA11</f>
        <v>0</v>
      </c>
      <c r="AB39" s="1" t="n">
        <f aca="false">-AB32*$Z$11+AB11</f>
        <v>0</v>
      </c>
      <c r="AC39" s="1" t="n">
        <f aca="false">-AC32*$Z$11+AC11</f>
        <v>0.944370767428461</v>
      </c>
      <c r="AD39" s="1" t="n">
        <f aca="false">-AD32*$Z$11+AD11</f>
        <v>0</v>
      </c>
      <c r="AE39" s="1" t="n">
        <f aca="false">-AE32*$Z$11+AE11</f>
        <v>0</v>
      </c>
      <c r="AF39" s="1" t="n">
        <f aca="false">-AF32*$Z$11+AF11</f>
        <v>0</v>
      </c>
      <c r="AG39" s="1" t="n">
        <f aca="false">-AG32*$Z$11+AG11</f>
        <v>0</v>
      </c>
      <c r="AH39" s="1" t="n">
        <f aca="false">-AH32*$Z$11+AH11</f>
        <v>0</v>
      </c>
      <c r="AI39" s="1" t="n">
        <f aca="false">-AI32*$Z$11+AI11</f>
        <v>0</v>
      </c>
      <c r="AJ39" s="1" t="n">
        <f aca="false">-AJ32*$Z$11+AJ11</f>
        <v>1</v>
      </c>
      <c r="AK39" s="1" t="n">
        <f aca="false">-AK32*$Z$11+AK11</f>
        <v>0</v>
      </c>
      <c r="AL39" s="1" t="n">
        <f aca="false">-AL32*$Z$11+AL11</f>
        <v>0</v>
      </c>
      <c r="AM39" s="1" t="n">
        <f aca="false">-AM32*$Z$11+AM11</f>
        <v>0</v>
      </c>
      <c r="AN39" s="1" t="n">
        <f aca="false">-AN32*$Z$11+AN11</f>
        <v>0</v>
      </c>
      <c r="AO39" s="1" t="n">
        <f aca="false">-AO32*$Z$11+AO11</f>
        <v>0</v>
      </c>
      <c r="AP39" s="1" t="n">
        <f aca="false">-AP32*$Z$11+AP11</f>
        <v>0</v>
      </c>
      <c r="AQ39" s="1" t="n">
        <f aca="false">-AQ32*$Z$11+AQ11</f>
        <v>0</v>
      </c>
      <c r="AR39" s="1" t="n">
        <f aca="false">-AR32*$Z$11+AR11</f>
        <v>0</v>
      </c>
      <c r="AS39" s="1" t="n">
        <f aca="false">-AS32*$Z$11+AS11</f>
        <v>0</v>
      </c>
      <c r="AT39" s="1" t="n">
        <f aca="false">-AT32*$Z$11+AT11</f>
        <v>0</v>
      </c>
      <c r="AU39" s="1" t="n">
        <f aca="false">-AU32*$Z$11+AU11</f>
        <v>0</v>
      </c>
      <c r="AV39" s="1" t="n">
        <f aca="false">-AV32*$Z$11+AV11</f>
        <v>0</v>
      </c>
      <c r="AW39" s="1" t="n">
        <f aca="false">-AW32*$Z$11+AW11</f>
        <v>0</v>
      </c>
      <c r="AX39" s="1" t="n">
        <f aca="false">-AX32*$Z$11+AX11</f>
        <v>0</v>
      </c>
      <c r="AY39" s="1" t="n">
        <f aca="false">-AY32*$Z$11+AY11</f>
        <v>0</v>
      </c>
      <c r="AZ39" s="1" t="n">
        <f aca="false">-AZ32*$Z$11+AZ11</f>
        <v>1.94437076742846</v>
      </c>
    </row>
    <row r="40" customFormat="false" ht="12.8" hidden="false" customHeight="true" outlineLevel="0" collapsed="false">
      <c r="A40" s="1" t="s">
        <v>35</v>
      </c>
      <c r="B40" s="1" t="n">
        <f aca="false">-B32*$Z$12+B12</f>
        <v>7.5730559005312E-006</v>
      </c>
      <c r="C40" s="1" t="n">
        <f aca="false">-C32*$Z$12+C12</f>
        <v>-4.93936323424064E-005</v>
      </c>
      <c r="D40" s="11" t="n">
        <f aca="false">-D32*$Z$12+D12</f>
        <v>-9.15422308826219E-005</v>
      </c>
      <c r="E40" s="1" t="n">
        <f aca="false">-E32*$Z$12+E12</f>
        <v>-7.5730559005312E-006</v>
      </c>
      <c r="F40" s="1" t="n">
        <f aca="false">-F32*$Z$12+F12</f>
        <v>4.93936323424064E-005</v>
      </c>
      <c r="G40" s="1" t="n">
        <f aca="false">-G32*$Z$12+G12</f>
        <v>9.15422308826219E-005</v>
      </c>
      <c r="H40" s="1" t="n">
        <f aca="false">-H32*$Z$12+H12</f>
        <v>0.000443814813149437</v>
      </c>
      <c r="I40" s="1" t="n">
        <f aca="false">-I32*$Z$12+I12</f>
        <v>0.000580438184165899</v>
      </c>
      <c r="J40" s="1" t="n">
        <f aca="false">-J32*$Z$12+J12</f>
        <v>0.00054293009993259</v>
      </c>
      <c r="K40" s="1" t="n">
        <f aca="false">-K32*$Z$12+K12</f>
        <v>-0.000443814813149437</v>
      </c>
      <c r="L40" s="1" t="n">
        <f aca="false">-L32*$Z$12+L12</f>
        <v>-0.000580438184165899</v>
      </c>
      <c r="M40" s="1" t="n">
        <f aca="false">-M32*$Z$12+M12</f>
        <v>-0.00054293009993259</v>
      </c>
      <c r="N40" s="1" t="n">
        <f aca="false">-N32*$Z$12+N12</f>
        <v>-0.000445053797043618</v>
      </c>
      <c r="O40" s="1" t="n">
        <f aca="false">-O32*$Z$12+O12</f>
        <v>-0.000580438184165899</v>
      </c>
      <c r="P40" s="1" t="n">
        <f aca="false">-P32*$Z$12+P12</f>
        <v>-0.00054169111603841</v>
      </c>
      <c r="Q40" s="1" t="n">
        <f aca="false">-Q32*$Z$12+Q12</f>
        <v>0.000445053797043618</v>
      </c>
      <c r="R40" s="1" t="n">
        <f aca="false">-R32*$Z$12+R12</f>
        <v>0.000580438184165899</v>
      </c>
      <c r="S40" s="1" t="n">
        <f aca="false">-S32*$Z$12+S12</f>
        <v>0.00054169111603841</v>
      </c>
      <c r="T40" s="1" t="n">
        <f aca="false">-T32*$Z$12+T12</f>
        <v>-0.000295004887767903</v>
      </c>
      <c r="U40" s="1" t="n">
        <f aca="false">-U32*$Z$12+U12</f>
        <v>-0.000290219092082949</v>
      </c>
      <c r="V40" s="1" t="n">
        <f aca="false">-V32*$Z$12+V12</f>
        <v>-0.000198367568773111</v>
      </c>
      <c r="W40" s="1" t="n">
        <f aca="false">-W32*$Z$12+W12</f>
        <v>0.000295004887767903</v>
      </c>
      <c r="X40" s="1" t="n">
        <f aca="false">-X32*$Z$12+X12</f>
        <v>0.000290219092082949</v>
      </c>
      <c r="Y40" s="1" t="n">
        <f aca="false">-Y32*$Z$12+Y12</f>
        <v>0.000198367568773111</v>
      </c>
      <c r="Z40" s="1" t="n">
        <f aca="false">-Z32*$Z$12+Z12</f>
        <v>0</v>
      </c>
      <c r="AA40" s="1" t="n">
        <f aca="false">-AA32*$Z$12+AA12</f>
        <v>0</v>
      </c>
      <c r="AB40" s="1" t="n">
        <f aca="false">-AB32*$Z$12+AB12</f>
        <v>0</v>
      </c>
      <c r="AC40" s="1" t="n">
        <f aca="false">-AC32*$Z$12+AC12</f>
        <v>0.318915060435122</v>
      </c>
      <c r="AD40" s="1" t="n">
        <f aca="false">-AD32*$Z$12+AD12</f>
        <v>0</v>
      </c>
      <c r="AE40" s="1" t="n">
        <f aca="false">-AE32*$Z$12+AE12</f>
        <v>0</v>
      </c>
      <c r="AF40" s="1" t="n">
        <f aca="false">-AF32*$Z$12+AF12</f>
        <v>0</v>
      </c>
      <c r="AG40" s="1" t="n">
        <f aca="false">-AG32*$Z$12+AG12</f>
        <v>0</v>
      </c>
      <c r="AH40" s="1" t="n">
        <f aca="false">-AH32*$Z$12+AH12</f>
        <v>0</v>
      </c>
      <c r="AI40" s="1" t="n">
        <f aca="false">-AI32*$Z$12+AI12</f>
        <v>0</v>
      </c>
      <c r="AJ40" s="1" t="n">
        <f aca="false">-AJ32*$Z$12+AJ12</f>
        <v>0</v>
      </c>
      <c r="AK40" s="1" t="n">
        <f aca="false">-AK32*$Z$12+AK12</f>
        <v>1</v>
      </c>
      <c r="AL40" s="1" t="n">
        <f aca="false">-AL32*$Z$12+AL12</f>
        <v>0</v>
      </c>
      <c r="AM40" s="1" t="n">
        <f aca="false">-AM32*$Z$12+AM12</f>
        <v>0</v>
      </c>
      <c r="AN40" s="1" t="n">
        <f aca="false">-AN32*$Z$12+AN12</f>
        <v>0</v>
      </c>
      <c r="AO40" s="1" t="n">
        <f aca="false">-AO32*$Z$12+AO12</f>
        <v>0</v>
      </c>
      <c r="AP40" s="1" t="n">
        <f aca="false">-AP32*$Z$12+AP12</f>
        <v>0</v>
      </c>
      <c r="AQ40" s="1" t="n">
        <f aca="false">-AQ32*$Z$12+AQ12</f>
        <v>0</v>
      </c>
      <c r="AR40" s="1" t="n">
        <f aca="false">-AR32*$Z$12+AR12</f>
        <v>0</v>
      </c>
      <c r="AS40" s="1" t="n">
        <f aca="false">-AS32*$Z$12+AS12</f>
        <v>0</v>
      </c>
      <c r="AT40" s="1" t="n">
        <f aca="false">-AT32*$Z$12+AT12</f>
        <v>0</v>
      </c>
      <c r="AU40" s="1" t="n">
        <f aca="false">-AU32*$Z$12+AU12</f>
        <v>0</v>
      </c>
      <c r="AV40" s="1" t="n">
        <f aca="false">-AV32*$Z$12+AV12</f>
        <v>0</v>
      </c>
      <c r="AW40" s="1" t="n">
        <f aca="false">-AW32*$Z$12+AW12</f>
        <v>0</v>
      </c>
      <c r="AX40" s="1" t="n">
        <f aca="false">-AX32*$Z$12+AX12</f>
        <v>0</v>
      </c>
      <c r="AY40" s="1" t="n">
        <f aca="false">-AY32*$Z$12+AY12</f>
        <v>0</v>
      </c>
      <c r="AZ40" s="1" t="n">
        <f aca="false">-AZ32*$Z$12+AZ12</f>
        <v>1.31891506043512</v>
      </c>
    </row>
    <row r="41" customFormat="false" ht="12.8" hidden="false" customHeight="true" outlineLevel="0" collapsed="false">
      <c r="A41" s="1" t="s">
        <v>36</v>
      </c>
      <c r="B41" s="1" t="n">
        <f aca="false">-B32*$Z$13+B13</f>
        <v>0.000721023366384785</v>
      </c>
      <c r="C41" s="1" t="n">
        <f aca="false">-C32*$Z$13+C13</f>
        <v>0.000746417881777945</v>
      </c>
      <c r="D41" s="11" t="n">
        <f aca="false">-D32*$Z$13+D13</f>
        <v>0.00054788703263772</v>
      </c>
      <c r="E41" s="1" t="n">
        <f aca="false">-E32*$Z$13+E13</f>
        <v>-0.000721023366384785</v>
      </c>
      <c r="F41" s="1" t="n">
        <f aca="false">-F32*$Z$13+F13</f>
        <v>-0.000746417881777945</v>
      </c>
      <c r="G41" s="1" t="n">
        <f aca="false">-G32*$Z$13+G13</f>
        <v>-0.00054788703263772</v>
      </c>
      <c r="H41" s="1" t="n">
        <f aca="false">-H32*$Z$13+H13</f>
        <v>0.00049214570782579</v>
      </c>
      <c r="I41" s="1" t="n">
        <f aca="false">-I32*$Z$13+I13</f>
        <v>0.000680839852587439</v>
      </c>
      <c r="J41" s="1" t="n">
        <f aca="false">-J32*$Z$13+J13</f>
        <v>0.000665282041572856</v>
      </c>
      <c r="K41" s="1" t="n">
        <f aca="false">-K32*$Z$13+K13</f>
        <v>-0.00049214570782579</v>
      </c>
      <c r="L41" s="1" t="n">
        <f aca="false">-L32*$Z$13+L13</f>
        <v>-0.000680839852587439</v>
      </c>
      <c r="M41" s="1" t="n">
        <f aca="false">-M32*$Z$13+M13</f>
        <v>-0.000665282041572856</v>
      </c>
      <c r="N41" s="1" t="n">
        <f aca="false">-N32*$Z$13+N13</f>
        <v>-0.000481819493509025</v>
      </c>
      <c r="O41" s="1" t="n">
        <f aca="false">-O32*$Z$13+O13</f>
        <v>-0.000680839852587439</v>
      </c>
      <c r="P41" s="1" t="n">
        <f aca="false">-P32*$Z$13+P13</f>
        <v>-0.000675608255889621</v>
      </c>
      <c r="Q41" s="1" t="n">
        <f aca="false">-Q32*$Z$13+Q13</f>
        <v>0.000481819493509025</v>
      </c>
      <c r="R41" s="1" t="n">
        <f aca="false">-R32*$Z$13+R13</f>
        <v>0.000680839852587439</v>
      </c>
      <c r="S41" s="1" t="n">
        <f aca="false">-S32*$Z$13+S13</f>
        <v>0.000675608255889621</v>
      </c>
      <c r="T41" s="1" t="n">
        <f aca="false">-T32*$Z$13+T13</f>
        <v>-0.000386251318539959</v>
      </c>
      <c r="U41" s="1" t="n">
        <f aca="false">-U32*$Z$13+U13</f>
        <v>-0.000340419926293719</v>
      </c>
      <c r="V41" s="1" t="n">
        <f aca="false">-V32*$Z$13+V13</f>
        <v>-0.000192462556159363</v>
      </c>
      <c r="W41" s="1" t="n">
        <f aca="false">-W32*$Z$13+W13</f>
        <v>0.000386251318539959</v>
      </c>
      <c r="X41" s="1" t="n">
        <f aca="false">-X32*$Z$13+X13</f>
        <v>0.000340419926293719</v>
      </c>
      <c r="Y41" s="1" t="n">
        <f aca="false">-Y32*$Z$13+Y13</f>
        <v>0.000192462556159363</v>
      </c>
      <c r="Z41" s="1" t="n">
        <f aca="false">-Z32*$Z$13+Z13</f>
        <v>0</v>
      </c>
      <c r="AA41" s="1" t="n">
        <f aca="false">-AA32*$Z$13+AA13</f>
        <v>0</v>
      </c>
      <c r="AB41" s="1" t="n">
        <f aca="false">-AB32*$Z$13+AB13</f>
        <v>0</v>
      </c>
      <c r="AC41" s="1" t="n">
        <f aca="false">-AC32*$Z$13+AC13</f>
        <v>-0.402215164688754</v>
      </c>
      <c r="AD41" s="1" t="n">
        <f aca="false">-AD32*$Z$13+AD13</f>
        <v>0</v>
      </c>
      <c r="AE41" s="1" t="n">
        <f aca="false">-AE32*$Z$13+AE13</f>
        <v>0</v>
      </c>
      <c r="AF41" s="1" t="n">
        <f aca="false">-AF32*$Z$13+AF13</f>
        <v>0</v>
      </c>
      <c r="AG41" s="1" t="n">
        <f aca="false">-AG32*$Z$13+AG13</f>
        <v>0</v>
      </c>
      <c r="AH41" s="1" t="n">
        <f aca="false">-AH32*$Z$13+AH13</f>
        <v>0</v>
      </c>
      <c r="AI41" s="1" t="n">
        <f aca="false">-AI32*$Z$13+AI13</f>
        <v>0</v>
      </c>
      <c r="AJ41" s="1" t="n">
        <f aca="false">-AJ32*$Z$13+AJ13</f>
        <v>0</v>
      </c>
      <c r="AK41" s="1" t="n">
        <f aca="false">-AK32*$Z$13+AK13</f>
        <v>0</v>
      </c>
      <c r="AL41" s="1" t="n">
        <f aca="false">-AL32*$Z$13+AL13</f>
        <v>1</v>
      </c>
      <c r="AM41" s="1" t="n">
        <f aca="false">-AM32*$Z$13+AM13</f>
        <v>0</v>
      </c>
      <c r="AN41" s="1" t="n">
        <f aca="false">-AN32*$Z$13+AN13</f>
        <v>0</v>
      </c>
      <c r="AO41" s="1" t="n">
        <f aca="false">-AO32*$Z$13+AO13</f>
        <v>0</v>
      </c>
      <c r="AP41" s="1" t="n">
        <f aca="false">-AP32*$Z$13+AP13</f>
        <v>0</v>
      </c>
      <c r="AQ41" s="1" t="n">
        <f aca="false">-AQ32*$Z$13+AQ13</f>
        <v>0</v>
      </c>
      <c r="AR41" s="1" t="n">
        <f aca="false">-AR32*$Z$13+AR13</f>
        <v>0</v>
      </c>
      <c r="AS41" s="1" t="n">
        <f aca="false">-AS32*$Z$13+AS13</f>
        <v>0</v>
      </c>
      <c r="AT41" s="1" t="n">
        <f aca="false">-AT32*$Z$13+AT13</f>
        <v>0</v>
      </c>
      <c r="AU41" s="1" t="n">
        <f aca="false">-AU32*$Z$13+AU13</f>
        <v>0</v>
      </c>
      <c r="AV41" s="1" t="n">
        <f aca="false">-AV32*$Z$13+AV13</f>
        <v>0</v>
      </c>
      <c r="AW41" s="1" t="n">
        <f aca="false">-AW32*$Z$13+AW13</f>
        <v>0</v>
      </c>
      <c r="AX41" s="1" t="n">
        <f aca="false">-AX32*$Z$13+AX13</f>
        <v>0</v>
      </c>
      <c r="AY41" s="1" t="n">
        <f aca="false">-AY32*$Z$13+AY13</f>
        <v>0</v>
      </c>
      <c r="AZ41" s="1" t="n">
        <f aca="false">-AZ32*$Z$13+AZ13</f>
        <v>0.597784835311246</v>
      </c>
      <c r="BA41" s="0" t="n">
        <f aca="false">AZ41/D41</f>
        <v>1091.0731587008</v>
      </c>
    </row>
    <row r="42" customFormat="false" ht="12.8" hidden="false" customHeight="true" outlineLevel="0" collapsed="false">
      <c r="A42" s="1" t="s">
        <v>37</v>
      </c>
      <c r="B42" s="1" t="n">
        <f aca="false">-B32*$Z$14+B14</f>
        <v>-0.0005200582685444</v>
      </c>
      <c r="C42" s="1" t="n">
        <f aca="false">-C32*$Z$14+C14</f>
        <v>-0.000621422786926483</v>
      </c>
      <c r="D42" s="11" t="n">
        <f aca="false">-D32*$Z$14+D14</f>
        <v>-0.00053636046923062</v>
      </c>
      <c r="E42" s="1" t="n">
        <f aca="false">-E32*$Z$14+E14</f>
        <v>0.0005200582685444</v>
      </c>
      <c r="F42" s="1" t="n">
        <f aca="false">-F32*$Z$14+F14</f>
        <v>0.000621422786926483</v>
      </c>
      <c r="G42" s="1" t="n">
        <f aca="false">-G32*$Z$14+G14</f>
        <v>0.00053636046923062</v>
      </c>
      <c r="H42" s="1" t="n">
        <f aca="false">-H32*$Z$14+H14</f>
        <v>0.000281518944455626</v>
      </c>
      <c r="I42" s="1" t="n">
        <f aca="false">-I32*$Z$14+I14</f>
        <v>0.000340788287998513</v>
      </c>
      <c r="J42" s="1" t="n">
        <f aca="false">-J32*$Z$14+J14</f>
        <v>0.000297821145141845</v>
      </c>
      <c r="K42" s="1" t="n">
        <f aca="false">-K32*$Z$14+K14</f>
        <v>-0.000281518944455626</v>
      </c>
      <c r="L42" s="1" t="n">
        <f aca="false">-L32*$Z$14+L14</f>
        <v>-0.000340788287998513</v>
      </c>
      <c r="M42" s="1" t="n">
        <f aca="false">-M32*$Z$14+M14</f>
        <v>-0.000297821145141845</v>
      </c>
      <c r="N42" s="1" t="n">
        <f aca="false">-N32*$Z$14+N14</f>
        <v>-0.00029092220894519</v>
      </c>
      <c r="O42" s="1" t="n">
        <f aca="false">-O32*$Z$14+O14</f>
        <v>-0.000340788287998513</v>
      </c>
      <c r="P42" s="1" t="n">
        <f aca="false">-P32*$Z$14+P14</f>
        <v>-0.000288417880652282</v>
      </c>
      <c r="Q42" s="1" t="n">
        <f aca="false">-Q32*$Z$14+Q14</f>
        <v>0.00029092220894519</v>
      </c>
      <c r="R42" s="1" t="n">
        <f aca="false">-R32*$Z$14+R14</f>
        <v>0.000340788287998513</v>
      </c>
      <c r="S42" s="1" t="n">
        <f aca="false">-S32*$Z$14+S14</f>
        <v>0.000288417880652282</v>
      </c>
      <c r="T42" s="1" t="n">
        <f aca="false">-T32*$Z$14+T14</f>
        <v>-0.000143582858252914</v>
      </c>
      <c r="U42" s="1" t="n">
        <f aca="false">-U32*$Z$14+U14</f>
        <v>-0.000170394143999257</v>
      </c>
      <c r="V42" s="1" t="n">
        <f aca="false">-V32*$Z$14+V14</f>
        <v>-0.000146087186545822</v>
      </c>
      <c r="W42" s="1" t="n">
        <f aca="false">-W32*$Z$14+W14</f>
        <v>0.000143582858252914</v>
      </c>
      <c r="X42" s="1" t="n">
        <f aca="false">-X32*$Z$14+X14</f>
        <v>0.000170394143999257</v>
      </c>
      <c r="Y42" s="1" t="n">
        <f aca="false">-Y32*$Z$14+Y14</f>
        <v>0.000146087186545822</v>
      </c>
      <c r="Z42" s="1" t="n">
        <f aca="false">-Z32*$Z$14+Z14</f>
        <v>0</v>
      </c>
      <c r="AA42" s="1" t="n">
        <f aca="false">-AA32*$Z$14+AA14</f>
        <v>0</v>
      </c>
      <c r="AB42" s="1" t="n">
        <f aca="false">-AB32*$Z$14+AB14</f>
        <v>0</v>
      </c>
      <c r="AC42" s="1" t="n">
        <f aca="false">-AC32*$Z$14+AC14</f>
        <v>0.72958591647418</v>
      </c>
      <c r="AD42" s="1" t="n">
        <f aca="false">-AD32*$Z$14+AD14</f>
        <v>0</v>
      </c>
      <c r="AE42" s="1" t="n">
        <f aca="false">-AE32*$Z$14+AE14</f>
        <v>0</v>
      </c>
      <c r="AF42" s="1" t="n">
        <f aca="false">-AF32*$Z$14+AF14</f>
        <v>0</v>
      </c>
      <c r="AG42" s="1" t="n">
        <f aca="false">-AG32*$Z$14+AG14</f>
        <v>0</v>
      </c>
      <c r="AH42" s="1" t="n">
        <f aca="false">-AH32*$Z$14+AH14</f>
        <v>0</v>
      </c>
      <c r="AI42" s="1" t="n">
        <f aca="false">-AI32*$Z$14+AI14</f>
        <v>0</v>
      </c>
      <c r="AJ42" s="1" t="n">
        <f aca="false">-AJ32*$Z$14+AJ14</f>
        <v>0</v>
      </c>
      <c r="AK42" s="1" t="n">
        <f aca="false">-AK32*$Z$14+AK14</f>
        <v>0</v>
      </c>
      <c r="AL42" s="1" t="n">
        <f aca="false">-AL32*$Z$14+AL14</f>
        <v>0</v>
      </c>
      <c r="AM42" s="1" t="n">
        <f aca="false">-AM32*$Z$14+AM14</f>
        <v>1</v>
      </c>
      <c r="AN42" s="1" t="n">
        <f aca="false">-AN32*$Z$14+AN14</f>
        <v>0</v>
      </c>
      <c r="AO42" s="1" t="n">
        <f aca="false">-AO32*$Z$14+AO14</f>
        <v>0</v>
      </c>
      <c r="AP42" s="1" t="n">
        <f aca="false">-AP32*$Z$14+AP14</f>
        <v>0</v>
      </c>
      <c r="AQ42" s="1" t="n">
        <f aca="false">-AQ32*$Z$14+AQ14</f>
        <v>0</v>
      </c>
      <c r="AR42" s="1" t="n">
        <f aca="false">-AR32*$Z$14+AR14</f>
        <v>0</v>
      </c>
      <c r="AS42" s="1" t="n">
        <f aca="false">-AS32*$Z$14+AS14</f>
        <v>0</v>
      </c>
      <c r="AT42" s="1" t="n">
        <f aca="false">-AT32*$Z$14+AT14</f>
        <v>0</v>
      </c>
      <c r="AU42" s="1" t="n">
        <f aca="false">-AU32*$Z$14+AU14</f>
        <v>0</v>
      </c>
      <c r="AV42" s="1" t="n">
        <f aca="false">-AV32*$Z$14+AV14</f>
        <v>0</v>
      </c>
      <c r="AW42" s="1" t="n">
        <f aca="false">-AW32*$Z$14+AW14</f>
        <v>0</v>
      </c>
      <c r="AX42" s="1" t="n">
        <f aca="false">-AX32*$Z$14+AX14</f>
        <v>0</v>
      </c>
      <c r="AY42" s="1" t="n">
        <f aca="false">-AY32*$Z$14+AY14</f>
        <v>0</v>
      </c>
      <c r="AZ42" s="1" t="n">
        <f aca="false">-AZ32*$Z$14+AZ14</f>
        <v>1.72958591647418</v>
      </c>
    </row>
    <row r="43" customFormat="false" ht="12.8" hidden="false" customHeight="true" outlineLevel="0" collapsed="false">
      <c r="A43" s="1" t="s">
        <v>38</v>
      </c>
      <c r="B43" s="1" t="n">
        <f aca="false">-B32*$Z$15+B15</f>
        <v>7.57305590053114E-006</v>
      </c>
      <c r="C43" s="1" t="n">
        <f aca="false">-C32*$Z$15+C15</f>
        <v>-4.93936323424066E-005</v>
      </c>
      <c r="D43" s="11" t="n">
        <f aca="false">-D32*$Z$15+D15</f>
        <v>-9.1542230882622E-005</v>
      </c>
      <c r="E43" s="1" t="n">
        <f aca="false">-E32*$Z$15+E15</f>
        <v>-7.57305590053114E-006</v>
      </c>
      <c r="F43" s="1" t="n">
        <f aca="false">-F32*$Z$15+F15</f>
        <v>4.93936323424066E-005</v>
      </c>
      <c r="G43" s="1" t="n">
        <f aca="false">-G32*$Z$15+G15</f>
        <v>9.1542230882622E-005</v>
      </c>
      <c r="H43" s="1" t="n">
        <f aca="false">-H32*$Z$15+H15</f>
        <v>0.000443814813149437</v>
      </c>
      <c r="I43" s="1" t="n">
        <f aca="false">-I32*$Z$15+I15</f>
        <v>0.000580438184165898</v>
      </c>
      <c r="J43" s="1" t="n">
        <f aca="false">-J32*$Z$15+J15</f>
        <v>0.00054293009993259</v>
      </c>
      <c r="K43" s="1" t="n">
        <f aca="false">-K32*$Z$15+K15</f>
        <v>-0.000443814813149437</v>
      </c>
      <c r="L43" s="1" t="n">
        <f aca="false">-L32*$Z$15+L15</f>
        <v>-0.000580438184165898</v>
      </c>
      <c r="M43" s="1" t="n">
        <f aca="false">-M32*$Z$15+M15</f>
        <v>-0.00054293009993259</v>
      </c>
      <c r="N43" s="1" t="n">
        <f aca="false">-N32*$Z$15+N15</f>
        <v>-0.000445053797043618</v>
      </c>
      <c r="O43" s="1" t="n">
        <f aca="false">-O32*$Z$15+O15</f>
        <v>-0.000580438184165898</v>
      </c>
      <c r="P43" s="1" t="n">
        <f aca="false">-P32*$Z$15+P15</f>
        <v>-0.000541691116038409</v>
      </c>
      <c r="Q43" s="1" t="n">
        <f aca="false">-Q32*$Z$15+Q15</f>
        <v>0.000445053797043618</v>
      </c>
      <c r="R43" s="1" t="n">
        <f aca="false">-R32*$Z$15+R15</f>
        <v>0.000580438184165898</v>
      </c>
      <c r="S43" s="1" t="n">
        <f aca="false">-S32*$Z$15+S15</f>
        <v>0.000541691116038409</v>
      </c>
      <c r="T43" s="1" t="n">
        <f aca="false">-T32*$Z$15+T15</f>
        <v>-0.000295004887767903</v>
      </c>
      <c r="U43" s="1" t="n">
        <f aca="false">-U32*$Z$15+U15</f>
        <v>-0.000290219092082949</v>
      </c>
      <c r="V43" s="1" t="n">
        <f aca="false">-V32*$Z$15+V15</f>
        <v>-0.000198367568773111</v>
      </c>
      <c r="W43" s="1" t="n">
        <f aca="false">-W32*$Z$15+W15</f>
        <v>0.000295004887767903</v>
      </c>
      <c r="X43" s="1" t="n">
        <f aca="false">-X32*$Z$15+X15</f>
        <v>0.000290219092082949</v>
      </c>
      <c r="Y43" s="1" t="n">
        <f aca="false">-Y32*$Z$15+Y15</f>
        <v>0.000198367568773111</v>
      </c>
      <c r="Z43" s="1" t="n">
        <f aca="false">-Z32*$Z$15+Z15</f>
        <v>0</v>
      </c>
      <c r="AA43" s="1" t="n">
        <f aca="false">-AA32*$Z$15+AA15</f>
        <v>0</v>
      </c>
      <c r="AB43" s="1" t="n">
        <f aca="false">-AB32*$Z$15+AB15</f>
        <v>0</v>
      </c>
      <c r="AC43" s="1" t="n">
        <f aca="false">-AC32*$Z$15+AC15</f>
        <v>0.318915060435122</v>
      </c>
      <c r="AD43" s="1" t="n">
        <f aca="false">-AD32*$Z$15+AD15</f>
        <v>0</v>
      </c>
      <c r="AE43" s="1" t="n">
        <f aca="false">-AE32*$Z$15+AE15</f>
        <v>0</v>
      </c>
      <c r="AF43" s="1" t="n">
        <f aca="false">-AF32*$Z$15+AF15</f>
        <v>0</v>
      </c>
      <c r="AG43" s="1" t="n">
        <f aca="false">-AG32*$Z$15+AG15</f>
        <v>0</v>
      </c>
      <c r="AH43" s="1" t="n">
        <f aca="false">-AH32*$Z$15+AH15</f>
        <v>0</v>
      </c>
      <c r="AI43" s="1" t="n">
        <f aca="false">-AI32*$Z$15+AI15</f>
        <v>0</v>
      </c>
      <c r="AJ43" s="1" t="n">
        <f aca="false">-AJ32*$Z$15+AJ15</f>
        <v>0</v>
      </c>
      <c r="AK43" s="1" t="n">
        <f aca="false">-AK32*$Z$15+AK15</f>
        <v>0</v>
      </c>
      <c r="AL43" s="1" t="n">
        <f aca="false">-AL32*$Z$15+AL15</f>
        <v>0</v>
      </c>
      <c r="AM43" s="1" t="n">
        <f aca="false">-AM32*$Z$15+AM15</f>
        <v>0</v>
      </c>
      <c r="AN43" s="1" t="n">
        <f aca="false">-AN32*$Z$15+AN15</f>
        <v>1</v>
      </c>
      <c r="AO43" s="1" t="n">
        <f aca="false">-AO32*$Z$15+AO15</f>
        <v>0</v>
      </c>
      <c r="AP43" s="1" t="n">
        <f aca="false">-AP32*$Z$15+AP15</f>
        <v>0</v>
      </c>
      <c r="AQ43" s="1" t="n">
        <f aca="false">-AQ32*$Z$15+AQ15</f>
        <v>0</v>
      </c>
      <c r="AR43" s="1" t="n">
        <f aca="false">-AR32*$Z$15+AR15</f>
        <v>0</v>
      </c>
      <c r="AS43" s="1" t="n">
        <f aca="false">-AS32*$Z$15+AS15</f>
        <v>0</v>
      </c>
      <c r="AT43" s="1" t="n">
        <f aca="false">-AT32*$Z$15+AT15</f>
        <v>0</v>
      </c>
      <c r="AU43" s="1" t="n">
        <f aca="false">-AU32*$Z$15+AU15</f>
        <v>0</v>
      </c>
      <c r="AV43" s="1" t="n">
        <f aca="false">-AV32*$Z$15+AV15</f>
        <v>0</v>
      </c>
      <c r="AW43" s="1" t="n">
        <f aca="false">-AW32*$Z$15+AW15</f>
        <v>0</v>
      </c>
      <c r="AX43" s="1" t="n">
        <f aca="false">-AX32*$Z$15+AX15</f>
        <v>0</v>
      </c>
      <c r="AY43" s="1" t="n">
        <f aca="false">-AY32*$Z$15+AY15</f>
        <v>0</v>
      </c>
      <c r="AZ43" s="1" t="n">
        <f aca="false">-AZ32*$Z$15+AZ15</f>
        <v>1.31891506043512</v>
      </c>
    </row>
    <row r="44" customFormat="false" ht="12.8" hidden="false" customHeight="true" outlineLevel="0" collapsed="false">
      <c r="A44" s="1" t="s">
        <v>39</v>
      </c>
      <c r="B44" s="1" t="n">
        <f aca="false">-B32*$Z$16+B16</f>
        <v>0.000532932463575303</v>
      </c>
      <c r="C44" s="1" t="n">
        <f aca="false">-C32*$Z$16+C16</f>
        <v>0.000537453611944392</v>
      </c>
      <c r="D44" s="11" t="n">
        <f aca="false">-D32*$Z$16+D16</f>
        <v>0.000380738676730163</v>
      </c>
      <c r="E44" s="1" t="n">
        <f aca="false">-E32*$Z$16+E16</f>
        <v>-0.000532932463575303</v>
      </c>
      <c r="F44" s="1" t="n">
        <f aca="false">-F32*$Z$16+F16</f>
        <v>-0.000537453611944392</v>
      </c>
      <c r="G44" s="1" t="n">
        <f aca="false">-G32*$Z$16+G16</f>
        <v>-0.000380738676730163</v>
      </c>
      <c r="H44" s="1" t="n">
        <f aca="false">-H32*$Z$16+H16</f>
        <v>0.000472966237898417</v>
      </c>
      <c r="I44" s="1" t="n">
        <f aca="false">-I32*$Z$16+I16</f>
        <v>0.000645956625083514</v>
      </c>
      <c r="J44" s="1" t="n">
        <f aca="false">-J32*$Z$16+J16</f>
        <v>0.000625160024743557</v>
      </c>
      <c r="K44" s="1" t="n">
        <f aca="false">-K32*$Z$16+K16</f>
        <v>-0.000472966237898417</v>
      </c>
      <c r="L44" s="1" t="n">
        <f aca="false">-L32*$Z$16+L16</f>
        <v>-0.000645956625083514</v>
      </c>
      <c r="M44" s="1" t="n">
        <f aca="false">-M32*$Z$16+M16</f>
        <v>-0.000625160024743557</v>
      </c>
      <c r="N44" s="1" t="n">
        <f aca="false">-N32*$Z$16+N16</f>
        <v>-0.00046566924602896</v>
      </c>
      <c r="O44" s="1" t="n">
        <f aca="false">-O32*$Z$16+O16</f>
        <v>-0.000645956625083514</v>
      </c>
      <c r="P44" s="1" t="n">
        <f aca="false">-P32*$Z$16+P16</f>
        <v>-0.000632457016613014</v>
      </c>
      <c r="Q44" s="1" t="n">
        <f aca="false">-Q32*$Z$16+Q16</f>
        <v>0.00046566924602896</v>
      </c>
      <c r="R44" s="1" t="n">
        <f aca="false">-R32*$Z$16+R16</f>
        <v>0.000645956625083514</v>
      </c>
      <c r="S44" s="1" t="n">
        <f aca="false">-S32*$Z$16+S16</f>
        <v>0.000632457016613014</v>
      </c>
      <c r="T44" s="1" t="n">
        <f aca="false">-T32*$Z$16+T16</f>
        <v>-0.000357925450952521</v>
      </c>
      <c r="U44" s="1" t="n">
        <f aca="false">-U32*$Z$16+U16</f>
        <v>-0.000322978312541757</v>
      </c>
      <c r="V44" s="1" t="n">
        <f aca="false">-V32*$Z$16+V16</f>
        <v>-0.000191137680368467</v>
      </c>
      <c r="W44" s="1" t="n">
        <f aca="false">-W32*$Z$16+W16</f>
        <v>0.000357925450952521</v>
      </c>
      <c r="X44" s="1" t="n">
        <f aca="false">-X32*$Z$16+X16</f>
        <v>0.000322978312541757</v>
      </c>
      <c r="Y44" s="1" t="n">
        <f aca="false">-Y32*$Z$16+Y16</f>
        <v>0.000191137680368467</v>
      </c>
      <c r="Z44" s="1" t="n">
        <f aca="false">-Z32*$Z$16+Z16</f>
        <v>0</v>
      </c>
      <c r="AA44" s="1" t="n">
        <f aca="false">-AA32*$Z$16+AA16</f>
        <v>0</v>
      </c>
      <c r="AB44" s="1" t="n">
        <f aca="false">-AB32*$Z$16+AB16</f>
        <v>0</v>
      </c>
      <c r="AC44" s="1" t="n">
        <f aca="false">-AC32*$Z$16+AC16</f>
        <v>-0.187430313734473</v>
      </c>
      <c r="AD44" s="1" t="n">
        <f aca="false">-AD32*$Z$16+AD16</f>
        <v>0</v>
      </c>
      <c r="AE44" s="1" t="n">
        <f aca="false">-AE32*$Z$16+AE16</f>
        <v>0</v>
      </c>
      <c r="AF44" s="1" t="n">
        <f aca="false">-AF32*$Z$16+AF16</f>
        <v>0</v>
      </c>
      <c r="AG44" s="1" t="n">
        <f aca="false">-AG32*$Z$16+AG16</f>
        <v>0</v>
      </c>
      <c r="AH44" s="1" t="n">
        <f aca="false">-AH32*$Z$16+AH16</f>
        <v>0</v>
      </c>
      <c r="AI44" s="1" t="n">
        <f aca="false">-AI32*$Z$16+AI16</f>
        <v>0</v>
      </c>
      <c r="AJ44" s="1" t="n">
        <f aca="false">-AJ32*$Z$16+AJ16</f>
        <v>0</v>
      </c>
      <c r="AK44" s="1" t="n">
        <f aca="false">-AK32*$Z$16+AK16</f>
        <v>0</v>
      </c>
      <c r="AL44" s="1" t="n">
        <f aca="false">-AL32*$Z$16+AL16</f>
        <v>0</v>
      </c>
      <c r="AM44" s="1" t="n">
        <f aca="false">-AM32*$Z$16+AM16</f>
        <v>0</v>
      </c>
      <c r="AN44" s="1" t="n">
        <f aca="false">-AN32*$Z$16+AN16</f>
        <v>0</v>
      </c>
      <c r="AO44" s="1" t="n">
        <f aca="false">-AO32*$Z$16+AO16</f>
        <v>1</v>
      </c>
      <c r="AP44" s="1" t="n">
        <f aca="false">-AP32*$Z$16+AP16</f>
        <v>0</v>
      </c>
      <c r="AQ44" s="1" t="n">
        <f aca="false">-AQ32*$Z$16+AQ16</f>
        <v>0</v>
      </c>
      <c r="AR44" s="1" t="n">
        <f aca="false">-AR32*$Z$16+AR16</f>
        <v>0</v>
      </c>
      <c r="AS44" s="1" t="n">
        <f aca="false">-AS32*$Z$16+AS16</f>
        <v>0</v>
      </c>
      <c r="AT44" s="1" t="n">
        <f aca="false">-AT32*$Z$16+AT16</f>
        <v>0</v>
      </c>
      <c r="AU44" s="1" t="n">
        <f aca="false">-AU32*$Z$16+AU16</f>
        <v>0</v>
      </c>
      <c r="AV44" s="1" t="n">
        <f aca="false">-AV32*$Z$16+AV16</f>
        <v>0</v>
      </c>
      <c r="AW44" s="1" t="n">
        <f aca="false">-AW32*$Z$16+AW16</f>
        <v>0</v>
      </c>
      <c r="AX44" s="1" t="n">
        <f aca="false">-AX32*$Z$16+AX16</f>
        <v>0</v>
      </c>
      <c r="AY44" s="1" t="n">
        <f aca="false">-AY32*$Z$16+AY16</f>
        <v>0</v>
      </c>
      <c r="AZ44" s="1" t="n">
        <f aca="false">-AZ32*$Z$16+AZ16</f>
        <v>0.812569686265527</v>
      </c>
      <c r="BA44" s="0" t="n">
        <f aca="false">AZ44/D44</f>
        <v>2134.19265214659</v>
      </c>
    </row>
    <row r="45" customFormat="false" ht="12.8" hidden="false" customHeight="true" outlineLevel="0" collapsed="false">
      <c r="A45" s="1" t="s">
        <v>40</v>
      </c>
      <c r="B45" s="1" t="n">
        <f aca="false">-B32*$Z$17+B17</f>
        <v>0.0005200582685444</v>
      </c>
      <c r="C45" s="1" t="n">
        <f aca="false">-C32*$Z$17+C17</f>
        <v>0.000621422786926483</v>
      </c>
      <c r="D45" s="11" t="n">
        <f aca="false">-D32*$Z$17+D17</f>
        <v>0.00053636046923062</v>
      </c>
      <c r="E45" s="1" t="n">
        <f aca="false">-E32*$Z$17+E17</f>
        <v>-0.0005200582685444</v>
      </c>
      <c r="F45" s="1" t="n">
        <f aca="false">-F32*$Z$17+F17</f>
        <v>-0.000621422786926483</v>
      </c>
      <c r="G45" s="1" t="n">
        <f aca="false">-G32*$Z$17+G17</f>
        <v>-0.00053636046923062</v>
      </c>
      <c r="H45" s="1" t="n">
        <f aca="false">-H32*$Z$17+H17</f>
        <v>-0.000281518944455626</v>
      </c>
      <c r="I45" s="1" t="n">
        <f aca="false">-I32*$Z$17+I17</f>
        <v>-0.000340788287998513</v>
      </c>
      <c r="J45" s="1" t="n">
        <f aca="false">-J32*$Z$17+J17</f>
        <v>-0.000297821145141845</v>
      </c>
      <c r="K45" s="1" t="n">
        <f aca="false">-K32*$Z$17+K17</f>
        <v>0.000281518944455626</v>
      </c>
      <c r="L45" s="1" t="n">
        <f aca="false">-L32*$Z$17+L17</f>
        <v>0.000340788287998513</v>
      </c>
      <c r="M45" s="1" t="n">
        <f aca="false">-M32*$Z$17+M17</f>
        <v>0.000297821145141845</v>
      </c>
      <c r="N45" s="1" t="n">
        <f aca="false">-N32*$Z$17+N17</f>
        <v>0.00029092220894519</v>
      </c>
      <c r="O45" s="1" t="n">
        <f aca="false">-O32*$Z$17+O17</f>
        <v>0.000340788287998513</v>
      </c>
      <c r="P45" s="1" t="n">
        <f aca="false">-P32*$Z$17+P17</f>
        <v>0.000288417880652282</v>
      </c>
      <c r="Q45" s="1" t="n">
        <f aca="false">-Q32*$Z$17+Q17</f>
        <v>-0.00029092220894519</v>
      </c>
      <c r="R45" s="1" t="n">
        <f aca="false">-R32*$Z$17+R17</f>
        <v>-0.000340788287998513</v>
      </c>
      <c r="S45" s="1" t="n">
        <f aca="false">-S32*$Z$17+S17</f>
        <v>-0.000288417880652282</v>
      </c>
      <c r="T45" s="1" t="n">
        <f aca="false">-T32*$Z$17+T17</f>
        <v>0.000143582858252914</v>
      </c>
      <c r="U45" s="1" t="n">
        <f aca="false">-U32*$Z$17+U17</f>
        <v>0.000170394143999257</v>
      </c>
      <c r="V45" s="1" t="n">
        <f aca="false">-V32*$Z$17+V17</f>
        <v>0.000146087186545822</v>
      </c>
      <c r="W45" s="1" t="n">
        <f aca="false">-W32*$Z$17+W17</f>
        <v>-0.000143582858252914</v>
      </c>
      <c r="X45" s="1" t="n">
        <f aca="false">-X32*$Z$17+X17</f>
        <v>-0.000170394143999257</v>
      </c>
      <c r="Y45" s="1" t="n">
        <f aca="false">-Y32*$Z$17+Y17</f>
        <v>-0.000146087186545822</v>
      </c>
      <c r="Z45" s="1" t="n">
        <f aca="false">-Z32*$Z$17+Z17</f>
        <v>0</v>
      </c>
      <c r="AA45" s="1" t="n">
        <f aca="false">-AA32*$Z$17+AA17</f>
        <v>0</v>
      </c>
      <c r="AB45" s="1" t="n">
        <f aca="false">-AB32*$Z$17+AB17</f>
        <v>0</v>
      </c>
      <c r="AC45" s="1" t="n">
        <f aca="false">-AC32*$Z$17+AC17</f>
        <v>-0.72958591647418</v>
      </c>
      <c r="AD45" s="1" t="n">
        <f aca="false">-AD32*$Z$17+AD17</f>
        <v>0</v>
      </c>
      <c r="AE45" s="1" t="n">
        <f aca="false">-AE32*$Z$17+AE17</f>
        <v>0</v>
      </c>
      <c r="AF45" s="1" t="n">
        <f aca="false">-AF32*$Z$17+AF17</f>
        <v>0</v>
      </c>
      <c r="AG45" s="1" t="n">
        <f aca="false">-AG32*$Z$17+AG17</f>
        <v>0</v>
      </c>
      <c r="AH45" s="1" t="n">
        <f aca="false">-AH32*$Z$17+AH17</f>
        <v>0</v>
      </c>
      <c r="AI45" s="1" t="n">
        <f aca="false">-AI32*$Z$17+AI17</f>
        <v>0</v>
      </c>
      <c r="AJ45" s="1" t="n">
        <f aca="false">-AJ32*$Z$17+AJ17</f>
        <v>0</v>
      </c>
      <c r="AK45" s="1" t="n">
        <f aca="false">-AK32*$Z$17+AK17</f>
        <v>0</v>
      </c>
      <c r="AL45" s="1" t="n">
        <f aca="false">-AL32*$Z$17+AL17</f>
        <v>0</v>
      </c>
      <c r="AM45" s="1" t="n">
        <f aca="false">-AM32*$Z$17+AM17</f>
        <v>0</v>
      </c>
      <c r="AN45" s="1" t="n">
        <f aca="false">-AN32*$Z$17+AN17</f>
        <v>0</v>
      </c>
      <c r="AO45" s="1" t="n">
        <f aca="false">-AO32*$Z$17+AO17</f>
        <v>0</v>
      </c>
      <c r="AP45" s="1" t="n">
        <f aca="false">-AP32*$Z$17+AP17</f>
        <v>1</v>
      </c>
      <c r="AQ45" s="1" t="n">
        <f aca="false">-AQ32*$Z$17+AQ17</f>
        <v>0</v>
      </c>
      <c r="AR45" s="1" t="n">
        <f aca="false">-AR32*$Z$17+AR17</f>
        <v>0</v>
      </c>
      <c r="AS45" s="1" t="n">
        <f aca="false">-AS32*$Z$17+AS17</f>
        <v>0</v>
      </c>
      <c r="AT45" s="1" t="n">
        <f aca="false">-AT32*$Z$17+AT17</f>
        <v>0</v>
      </c>
      <c r="AU45" s="1" t="n">
        <f aca="false">-AU32*$Z$17+AU17</f>
        <v>0</v>
      </c>
      <c r="AV45" s="1" t="n">
        <f aca="false">-AV32*$Z$17+AV17</f>
        <v>0</v>
      </c>
      <c r="AW45" s="1" t="n">
        <f aca="false">-AW32*$Z$17+AW17</f>
        <v>0</v>
      </c>
      <c r="AX45" s="1" t="n">
        <f aca="false">-AX32*$Z$17+AX17</f>
        <v>0</v>
      </c>
      <c r="AY45" s="1" t="n">
        <f aca="false">-AY32*$Z$17+AY17</f>
        <v>0</v>
      </c>
      <c r="AZ45" s="1" t="n">
        <f aca="false">-AZ32*$Z$17+AZ17</f>
        <v>0.27041408352582</v>
      </c>
      <c r="BA45" s="0" t="n">
        <f aca="false">AZ45/D45</f>
        <v>504.164827646068</v>
      </c>
    </row>
    <row r="46" customFormat="false" ht="12.8" hidden="false" customHeight="true" outlineLevel="0" collapsed="false">
      <c r="A46" s="1" t="s">
        <v>41</v>
      </c>
      <c r="B46" s="1" t="n">
        <f aca="false">-B32*$Z$18+B18</f>
        <v>-7.57305590053114E-006</v>
      </c>
      <c r="C46" s="1" t="n">
        <f aca="false">-C32*$Z$18+C18</f>
        <v>4.93936323424066E-005</v>
      </c>
      <c r="D46" s="11" t="n">
        <f aca="false">-D32*$Z$18+D18</f>
        <v>9.1542230882622E-005</v>
      </c>
      <c r="E46" s="1" t="n">
        <f aca="false">-E32*$Z$18+E18</f>
        <v>7.57305590053114E-006</v>
      </c>
      <c r="F46" s="1" t="n">
        <f aca="false">-F32*$Z$18+F18</f>
        <v>-4.93936323424066E-005</v>
      </c>
      <c r="G46" s="1" t="n">
        <f aca="false">-G32*$Z$18+G18</f>
        <v>-9.1542230882622E-005</v>
      </c>
      <c r="H46" s="1" t="n">
        <f aca="false">-H32*$Z$18+H18</f>
        <v>-0.000443814813149437</v>
      </c>
      <c r="I46" s="1" t="n">
        <f aca="false">-I32*$Z$18+I18</f>
        <v>-0.000580438184165898</v>
      </c>
      <c r="J46" s="1" t="n">
        <f aca="false">-J32*$Z$18+J18</f>
        <v>-0.00054293009993259</v>
      </c>
      <c r="K46" s="1" t="n">
        <f aca="false">-K32*$Z$18+K18</f>
        <v>0.000443814813149437</v>
      </c>
      <c r="L46" s="1" t="n">
        <f aca="false">-L32*$Z$18+L18</f>
        <v>0.000580438184165898</v>
      </c>
      <c r="M46" s="1" t="n">
        <f aca="false">-M32*$Z$18+M18</f>
        <v>0.00054293009993259</v>
      </c>
      <c r="N46" s="1" t="n">
        <f aca="false">-N32*$Z$18+N18</f>
        <v>0.000445053797043618</v>
      </c>
      <c r="O46" s="1" t="n">
        <f aca="false">-O32*$Z$18+O18</f>
        <v>0.000580438184165898</v>
      </c>
      <c r="P46" s="1" t="n">
        <f aca="false">-P32*$Z$18+P18</f>
        <v>0.000541691116038409</v>
      </c>
      <c r="Q46" s="1" t="n">
        <f aca="false">-Q32*$Z$18+Q18</f>
        <v>-0.000445053797043618</v>
      </c>
      <c r="R46" s="1" t="n">
        <f aca="false">-R32*$Z$18+R18</f>
        <v>-0.000580438184165898</v>
      </c>
      <c r="S46" s="1" t="n">
        <f aca="false">-S32*$Z$18+S18</f>
        <v>-0.000541691116038409</v>
      </c>
      <c r="T46" s="1" t="n">
        <f aca="false">-T32*$Z$18+T18</f>
        <v>0.000295004887767903</v>
      </c>
      <c r="U46" s="1" t="n">
        <f aca="false">-U32*$Z$18+U18</f>
        <v>0.000290219092082949</v>
      </c>
      <c r="V46" s="1" t="n">
        <f aca="false">-V32*$Z$18+V18</f>
        <v>0.000198367568773111</v>
      </c>
      <c r="W46" s="1" t="n">
        <f aca="false">-W32*$Z$18+W18</f>
        <v>-0.000295004887767903</v>
      </c>
      <c r="X46" s="1" t="n">
        <f aca="false">-X32*$Z$18+X18</f>
        <v>-0.000290219092082949</v>
      </c>
      <c r="Y46" s="1" t="n">
        <f aca="false">-Y32*$Z$18+Y18</f>
        <v>-0.000198367568773111</v>
      </c>
      <c r="Z46" s="1" t="n">
        <f aca="false">-Z32*$Z$18+Z18</f>
        <v>0</v>
      </c>
      <c r="AA46" s="1" t="n">
        <f aca="false">-AA32*$Z$18+AA18</f>
        <v>0</v>
      </c>
      <c r="AB46" s="1" t="n">
        <f aca="false">-AB32*$Z$18+AB18</f>
        <v>0</v>
      </c>
      <c r="AC46" s="1" t="n">
        <f aca="false">-AC32*$Z$18+AC18</f>
        <v>-0.318915060435122</v>
      </c>
      <c r="AD46" s="1" t="n">
        <f aca="false">-AD32*$Z$18+AD18</f>
        <v>0</v>
      </c>
      <c r="AE46" s="1" t="n">
        <f aca="false">-AE32*$Z$18+AE18</f>
        <v>0</v>
      </c>
      <c r="AF46" s="1" t="n">
        <f aca="false">-AF32*$Z$18+AF18</f>
        <v>0</v>
      </c>
      <c r="AG46" s="1" t="n">
        <f aca="false">-AG32*$Z$18+AG18</f>
        <v>0</v>
      </c>
      <c r="AH46" s="1" t="n">
        <f aca="false">-AH32*$Z$18+AH18</f>
        <v>0</v>
      </c>
      <c r="AI46" s="1" t="n">
        <f aca="false">-AI32*$Z$18+AI18</f>
        <v>0</v>
      </c>
      <c r="AJ46" s="1" t="n">
        <f aca="false">-AJ32*$Z$18+AJ18</f>
        <v>0</v>
      </c>
      <c r="AK46" s="1" t="n">
        <f aca="false">-AK32*$Z$18+AK18</f>
        <v>0</v>
      </c>
      <c r="AL46" s="1" t="n">
        <f aca="false">-AL32*$Z$18+AL18</f>
        <v>0</v>
      </c>
      <c r="AM46" s="1" t="n">
        <f aca="false">-AM32*$Z$18+AM18</f>
        <v>0</v>
      </c>
      <c r="AN46" s="1" t="n">
        <f aca="false">-AN32*$Z$18+AN18</f>
        <v>0</v>
      </c>
      <c r="AO46" s="1" t="n">
        <f aca="false">-AO32*$Z$18+AO18</f>
        <v>0</v>
      </c>
      <c r="AP46" s="1" t="n">
        <f aca="false">-AP32*$Z$18+AP18</f>
        <v>0</v>
      </c>
      <c r="AQ46" s="1" t="n">
        <f aca="false">-AQ32*$Z$18+AQ18</f>
        <v>1</v>
      </c>
      <c r="AR46" s="1" t="n">
        <f aca="false">-AR32*$Z$18+AR18</f>
        <v>0</v>
      </c>
      <c r="AS46" s="1" t="n">
        <f aca="false">-AS32*$Z$18+AS18</f>
        <v>0</v>
      </c>
      <c r="AT46" s="1" t="n">
        <f aca="false">-AT32*$Z$18+AT18</f>
        <v>0</v>
      </c>
      <c r="AU46" s="1" t="n">
        <f aca="false">-AU32*$Z$18+AU18</f>
        <v>0</v>
      </c>
      <c r="AV46" s="1" t="n">
        <f aca="false">-AV32*$Z$18+AV18</f>
        <v>0</v>
      </c>
      <c r="AW46" s="1" t="n">
        <f aca="false">-AW32*$Z$18+AW18</f>
        <v>0</v>
      </c>
      <c r="AX46" s="1" t="n">
        <f aca="false">-AX32*$Z$18+AX18</f>
        <v>0</v>
      </c>
      <c r="AY46" s="1" t="n">
        <f aca="false">-AY32*$Z$18+AY18</f>
        <v>0</v>
      </c>
      <c r="AZ46" s="1" t="n">
        <f aca="false">-AZ32*$Z$18+AZ18</f>
        <v>0.681084939564878</v>
      </c>
      <c r="BA46" s="0" t="n">
        <f aca="false">AZ46/D46</f>
        <v>7440.11734254307</v>
      </c>
    </row>
    <row r="47" customFormat="false" ht="12.8" hidden="false" customHeight="true" outlineLevel="0" collapsed="false">
      <c r="A47" s="1" t="s">
        <v>42</v>
      </c>
      <c r="B47" s="1" t="n">
        <f aca="false">-B32*$Z$19+B19</f>
        <v>-0.000532932463575303</v>
      </c>
      <c r="C47" s="1" t="n">
        <f aca="false">-C32*$Z$19+C19</f>
        <v>-0.000537453611944392</v>
      </c>
      <c r="D47" s="11" t="n">
        <f aca="false">-D32*$Z$19+D19</f>
        <v>-0.000380738676730163</v>
      </c>
      <c r="E47" s="1" t="n">
        <f aca="false">-E32*$Z$19+E19</f>
        <v>0.000532932463575303</v>
      </c>
      <c r="F47" s="1" t="n">
        <f aca="false">-F32*$Z$19+F19</f>
        <v>0.000537453611944392</v>
      </c>
      <c r="G47" s="1" t="n">
        <f aca="false">-G32*$Z$19+G19</f>
        <v>0.000380738676730163</v>
      </c>
      <c r="H47" s="1" t="n">
        <f aca="false">-H32*$Z$19+H19</f>
        <v>-0.000472966237898417</v>
      </c>
      <c r="I47" s="1" t="n">
        <f aca="false">-I32*$Z$19+I19</f>
        <v>-0.000645956625083514</v>
      </c>
      <c r="J47" s="1" t="n">
        <f aca="false">-J32*$Z$19+J19</f>
        <v>-0.000625160024743557</v>
      </c>
      <c r="K47" s="1" t="n">
        <f aca="false">-K32*$Z$19+K19</f>
        <v>0.000472966237898417</v>
      </c>
      <c r="L47" s="1" t="n">
        <f aca="false">-L32*$Z$19+L19</f>
        <v>0.000645956625083514</v>
      </c>
      <c r="M47" s="1" t="n">
        <f aca="false">-M32*$Z$19+M19</f>
        <v>0.000625160024743557</v>
      </c>
      <c r="N47" s="1" t="n">
        <f aca="false">-N32*$Z$19+N19</f>
        <v>0.00046566924602896</v>
      </c>
      <c r="O47" s="1" t="n">
        <f aca="false">-O32*$Z$19+O19</f>
        <v>0.000645956625083514</v>
      </c>
      <c r="P47" s="1" t="n">
        <f aca="false">-P32*$Z$19+P19</f>
        <v>0.000632457016613014</v>
      </c>
      <c r="Q47" s="1" t="n">
        <f aca="false">-Q32*$Z$19+Q19</f>
        <v>-0.00046566924602896</v>
      </c>
      <c r="R47" s="1" t="n">
        <f aca="false">-R32*$Z$19+R19</f>
        <v>-0.000645956625083514</v>
      </c>
      <c r="S47" s="1" t="n">
        <f aca="false">-S32*$Z$19+S19</f>
        <v>-0.000632457016613014</v>
      </c>
      <c r="T47" s="1" t="n">
        <f aca="false">-T32*$Z$19+T19</f>
        <v>0.000357925450952521</v>
      </c>
      <c r="U47" s="1" t="n">
        <f aca="false">-U32*$Z$19+U19</f>
        <v>0.000322978312541757</v>
      </c>
      <c r="V47" s="1" t="n">
        <f aca="false">-V32*$Z$19+V19</f>
        <v>0.000191137680368467</v>
      </c>
      <c r="W47" s="1" t="n">
        <f aca="false">-W32*$Z$19+W19</f>
        <v>-0.000357925450952521</v>
      </c>
      <c r="X47" s="1" t="n">
        <f aca="false">-X32*$Z$19+X19</f>
        <v>-0.000322978312541757</v>
      </c>
      <c r="Y47" s="1" t="n">
        <f aca="false">-Y32*$Z$19+Y19</f>
        <v>-0.000191137680368467</v>
      </c>
      <c r="Z47" s="1" t="n">
        <f aca="false">-Z32*$Z$19+Z19</f>
        <v>0</v>
      </c>
      <c r="AA47" s="1" t="n">
        <f aca="false">-AA32*$Z$19+AA19</f>
        <v>0</v>
      </c>
      <c r="AB47" s="1" t="n">
        <f aca="false">-AB32*$Z$19+AB19</f>
        <v>0</v>
      </c>
      <c r="AC47" s="1" t="n">
        <f aca="false">-AC32*$Z$19+AC19</f>
        <v>0.187430313734473</v>
      </c>
      <c r="AD47" s="1" t="n">
        <f aca="false">-AD32*$Z$19+AD19</f>
        <v>0</v>
      </c>
      <c r="AE47" s="1" t="n">
        <f aca="false">-AE32*$Z$19+AE19</f>
        <v>0</v>
      </c>
      <c r="AF47" s="1" t="n">
        <f aca="false">-AF32*$Z$19+AF19</f>
        <v>0</v>
      </c>
      <c r="AG47" s="1" t="n">
        <f aca="false">-AG32*$Z$19+AG19</f>
        <v>0</v>
      </c>
      <c r="AH47" s="1" t="n">
        <f aca="false">-AH32*$Z$19+AH19</f>
        <v>0</v>
      </c>
      <c r="AI47" s="1" t="n">
        <f aca="false">-AI32*$Z$19+AI19</f>
        <v>0</v>
      </c>
      <c r="AJ47" s="1" t="n">
        <f aca="false">-AJ32*$Z$19+AJ19</f>
        <v>0</v>
      </c>
      <c r="AK47" s="1" t="n">
        <f aca="false">-AK32*$Z$19+AK19</f>
        <v>0</v>
      </c>
      <c r="AL47" s="1" t="n">
        <f aca="false">-AL32*$Z$19+AL19</f>
        <v>0</v>
      </c>
      <c r="AM47" s="1" t="n">
        <f aca="false">-AM32*$Z$19+AM19</f>
        <v>0</v>
      </c>
      <c r="AN47" s="1" t="n">
        <f aca="false">-AN32*$Z$19+AN19</f>
        <v>0</v>
      </c>
      <c r="AO47" s="1" t="n">
        <f aca="false">-AO32*$Z$19+AO19</f>
        <v>0</v>
      </c>
      <c r="AP47" s="1" t="n">
        <f aca="false">-AP32*$Z$19+AP19</f>
        <v>0</v>
      </c>
      <c r="AQ47" s="1" t="n">
        <f aca="false">-AQ32*$Z$19+AQ19</f>
        <v>0</v>
      </c>
      <c r="AR47" s="1" t="n">
        <f aca="false">-AR32*$Z$19+AR19</f>
        <v>1</v>
      </c>
      <c r="AS47" s="1" t="n">
        <f aca="false">-AS32*$Z$19+AS19</f>
        <v>0</v>
      </c>
      <c r="AT47" s="1" t="n">
        <f aca="false">-AT32*$Z$19+AT19</f>
        <v>0</v>
      </c>
      <c r="AU47" s="1" t="n">
        <f aca="false">-AU32*$Z$19+AU19</f>
        <v>0</v>
      </c>
      <c r="AV47" s="1" t="n">
        <f aca="false">-AV32*$Z$19+AV19</f>
        <v>0</v>
      </c>
      <c r="AW47" s="1" t="n">
        <f aca="false">-AW32*$Z$19+AW19</f>
        <v>0</v>
      </c>
      <c r="AX47" s="1" t="n">
        <f aca="false">-AX32*$Z$19+AX19</f>
        <v>0</v>
      </c>
      <c r="AY47" s="1" t="n">
        <f aca="false">-AY32*$Z$19+AY19</f>
        <v>0</v>
      </c>
      <c r="AZ47" s="1" t="n">
        <f aca="false">-AZ32*$Z$19+AZ19</f>
        <v>1.18743031373447</v>
      </c>
    </row>
    <row r="48" customFormat="false" ht="12.8" hidden="false" customHeight="true" outlineLevel="0" collapsed="false">
      <c r="A48" s="1" t="s">
        <v>43</v>
      </c>
      <c r="B48" s="1" t="n">
        <f aca="false">-B32*$Z$20+B20</f>
        <v>0.000450308813571683</v>
      </c>
      <c r="C48" s="1" t="n">
        <f aca="false">-C32*$Z$20+C20</f>
        <v>0.000442179447396708</v>
      </c>
      <c r="D48" s="11" t="n">
        <f aca="false">-D32*$Z$20+D20</f>
        <v>0.00030139624700272</v>
      </c>
      <c r="E48" s="1" t="n">
        <f aca="false">-E32*$Z$20+E20</f>
        <v>-0.000450308813571683</v>
      </c>
      <c r="F48" s="1" t="n">
        <f aca="false">-F32*$Z$20+F20</f>
        <v>-0.000442179447396708</v>
      </c>
      <c r="G48" s="1" t="n">
        <f aca="false">-G32*$Z$20+G20</f>
        <v>-0.00030139624700272</v>
      </c>
      <c r="H48" s="1" t="n">
        <f aca="false">-H32*$Z$20+H20</f>
        <v>0.000240354828157916</v>
      </c>
      <c r="I48" s="1" t="n">
        <f aca="false">-I32*$Z$20+I20</f>
        <v>0.000370366013461644</v>
      </c>
      <c r="J48" s="1" t="n">
        <f aca="false">-J32*$Z$20+J20</f>
        <v>0.000389267394726879</v>
      </c>
      <c r="K48" s="1" t="n">
        <f aca="false">-K32*$Z$20+K20</f>
        <v>-0.000240354828157916</v>
      </c>
      <c r="L48" s="1" t="n">
        <f aca="false">-L32*$Z$20+L20</f>
        <v>-0.000370366013461644</v>
      </c>
      <c r="M48" s="1" t="n">
        <f aca="false">-M32*$Z$20+M20</f>
        <v>-0.000389267394726879</v>
      </c>
      <c r="N48" s="1" t="n">
        <f aca="false">-N32*$Z$20+N20</f>
        <v>-0.000241848932108535</v>
      </c>
      <c r="O48" s="1" t="n">
        <f aca="false">-O32*$Z$20+O20</f>
        <v>-0.000370366013461644</v>
      </c>
      <c r="P48" s="1" t="n">
        <f aca="false">-P32*$Z$20+P20</f>
        <v>-0.000387773290776259</v>
      </c>
      <c r="Q48" s="1" t="n">
        <f aca="false">-Q32*$Z$20+Q20</f>
        <v>0.000241848932108535</v>
      </c>
      <c r="R48" s="1" t="n">
        <f aca="false">-R32*$Z$20+R20</f>
        <v>0.000370366013461644</v>
      </c>
      <c r="S48" s="1" t="n">
        <f aca="false">-S32*$Z$20+S20</f>
        <v>0.000387773290776259</v>
      </c>
      <c r="T48" s="1" t="n">
        <f aca="false">-T32*$Z$20+T20</f>
        <v>-0.000857537881783576</v>
      </c>
      <c r="U48" s="1" t="n">
        <f aca="false">-U32*$Z$20+U20</f>
        <v>-0.000923030238176134</v>
      </c>
      <c r="V48" s="1" t="n">
        <f aca="false">-V32*$Z$20+V20</f>
        <v>-0.000711613523115852</v>
      </c>
      <c r="W48" s="1" t="n">
        <f aca="false">-W32*$Z$20+W20</f>
        <v>0.000857537881783576</v>
      </c>
      <c r="X48" s="1" t="n">
        <f aca="false">-X32*$Z$20+X20</f>
        <v>0.000923030238176134</v>
      </c>
      <c r="Y48" s="1" t="n">
        <f aca="false">-Y32*$Z$20+Y20</f>
        <v>0.000711613523115852</v>
      </c>
      <c r="Z48" s="1" t="n">
        <f aca="false">-Z32*$Z$20+Z20</f>
        <v>0</v>
      </c>
      <c r="AA48" s="1" t="n">
        <f aca="false">-AA32*$Z$20+AA20</f>
        <v>0</v>
      </c>
      <c r="AB48" s="1" t="n">
        <f aca="false">-AB32*$Z$20+AB20</f>
        <v>0</v>
      </c>
      <c r="AC48" s="1" t="n">
        <f aca="false">-AC32*$Z$20+AC20</f>
        <v>-0.226766121318011</v>
      </c>
      <c r="AD48" s="1" t="n">
        <f aca="false">-AD32*$Z$20+AD20</f>
        <v>0</v>
      </c>
      <c r="AE48" s="1" t="n">
        <f aca="false">-AE32*$Z$20+AE20</f>
        <v>0</v>
      </c>
      <c r="AF48" s="1" t="n">
        <f aca="false">-AF32*$Z$20+AF20</f>
        <v>0</v>
      </c>
      <c r="AG48" s="1" t="n">
        <f aca="false">-AG32*$Z$20+AG20</f>
        <v>0</v>
      </c>
      <c r="AH48" s="1" t="n">
        <f aca="false">-AH32*$Z$20+AH20</f>
        <v>0</v>
      </c>
      <c r="AI48" s="1" t="n">
        <f aca="false">-AI32*$Z$20+AI20</f>
        <v>0</v>
      </c>
      <c r="AJ48" s="1" t="n">
        <f aca="false">-AJ32*$Z$20+AJ20</f>
        <v>0</v>
      </c>
      <c r="AK48" s="1" t="n">
        <f aca="false">-AK32*$Z$20+AK20</f>
        <v>0</v>
      </c>
      <c r="AL48" s="1" t="n">
        <f aca="false">-AL32*$Z$20+AL20</f>
        <v>0</v>
      </c>
      <c r="AM48" s="1" t="n">
        <f aca="false">-AM32*$Z$20+AM20</f>
        <v>0</v>
      </c>
      <c r="AN48" s="1" t="n">
        <f aca="false">-AN32*$Z$20+AN20</f>
        <v>0</v>
      </c>
      <c r="AO48" s="1" t="n">
        <f aca="false">-AO32*$Z$20+AO20</f>
        <v>0</v>
      </c>
      <c r="AP48" s="1" t="n">
        <f aca="false">-AP32*$Z$20+AP20</f>
        <v>0</v>
      </c>
      <c r="AQ48" s="1" t="n">
        <f aca="false">-AQ32*$Z$20+AQ20</f>
        <v>0</v>
      </c>
      <c r="AR48" s="1" t="n">
        <f aca="false">-AR32*$Z$20+AR20</f>
        <v>0</v>
      </c>
      <c r="AS48" s="1" t="n">
        <f aca="false">-AS32*$Z$20+AS20</f>
        <v>1</v>
      </c>
      <c r="AT48" s="1" t="n">
        <f aca="false">-AT32*$Z$20+AT20</f>
        <v>0</v>
      </c>
      <c r="AU48" s="1" t="n">
        <f aca="false">-AU32*$Z$20+AU20</f>
        <v>0</v>
      </c>
      <c r="AV48" s="1" t="n">
        <f aca="false">-AV32*$Z$20+AV20</f>
        <v>0</v>
      </c>
      <c r="AW48" s="1" t="n">
        <f aca="false">-AW32*$Z$20+AW20</f>
        <v>0</v>
      </c>
      <c r="AX48" s="1" t="n">
        <f aca="false">-AX32*$Z$20+AX20</f>
        <v>0</v>
      </c>
      <c r="AY48" s="1" t="n">
        <f aca="false">-AY32*$Z$20+AY20</f>
        <v>0</v>
      </c>
      <c r="AZ48" s="1" t="n">
        <f aca="false">-AZ32*$Z$20+AZ20</f>
        <v>0.773233878681989</v>
      </c>
      <c r="BA48" s="0" t="n">
        <f aca="false">AZ48/D48</f>
        <v>2565.50599541808</v>
      </c>
    </row>
    <row r="49" customFormat="false" ht="12.8" hidden="false" customHeight="true" outlineLevel="0" collapsed="false">
      <c r="A49" s="1" t="s">
        <v>44</v>
      </c>
      <c r="B49" s="1" t="n">
        <f aca="false">-B32*$Z$21+B21</f>
        <v>-8.96312382213756E-005</v>
      </c>
      <c r="C49" s="1" t="n">
        <f aca="false">-C32*$Z$21+C21</f>
        <v>-0.000161480884751447</v>
      </c>
      <c r="D49" s="11" t="n">
        <f aca="false">-D32*$Z$21+D21</f>
        <v>-0.000184886265856084</v>
      </c>
      <c r="E49" s="1" t="n">
        <f aca="false">-E32*$Z$21+E21</f>
        <v>8.96312382213756E-005</v>
      </c>
      <c r="F49" s="1" t="n">
        <f aca="false">-F32*$Z$21+F21</f>
        <v>0.000161480884751447</v>
      </c>
      <c r="G49" s="1" t="n">
        <f aca="false">-G32*$Z$21+G21</f>
        <v>0.000184886265856084</v>
      </c>
      <c r="H49" s="1" t="n">
        <f aca="false">-H32*$Z$21+H21</f>
        <v>0.000170154331101789</v>
      </c>
      <c r="I49" s="1" t="n">
        <f aca="false">-I32*$Z$21+I21</f>
        <v>0.000256213935198992</v>
      </c>
      <c r="J49" s="1" t="n">
        <f aca="false">-J32*$Z$21+J21</f>
        <v>0.000265409358736497</v>
      </c>
      <c r="K49" s="1" t="n">
        <f aca="false">-K32*$Z$21+K21</f>
        <v>-0.000170154331101789</v>
      </c>
      <c r="L49" s="1" t="n">
        <f aca="false">-L32*$Z$21+L21</f>
        <v>-0.000256213935198992</v>
      </c>
      <c r="M49" s="1" t="n">
        <f aca="false">-M32*$Z$21+M21</f>
        <v>-0.000265409358736497</v>
      </c>
      <c r="N49" s="1" t="n">
        <f aca="false">-N32*$Z$21+N21</f>
        <v>-0.000181735780666648</v>
      </c>
      <c r="O49" s="1" t="n">
        <f aca="false">-O32*$Z$21+O21</f>
        <v>-0.000256213935198992</v>
      </c>
      <c r="P49" s="1" t="n">
        <f aca="false">-P32*$Z$21+P21</f>
        <v>-0.000253827909171639</v>
      </c>
      <c r="Q49" s="1" t="n">
        <f aca="false">-Q32*$Z$21+Q21</f>
        <v>0.000181735780666648</v>
      </c>
      <c r="R49" s="1" t="n">
        <f aca="false">-R32*$Z$21+R21</f>
        <v>0.000256213935198992</v>
      </c>
      <c r="S49" s="1" t="n">
        <f aca="false">-S32*$Z$21+S21</f>
        <v>0.000253827909171639</v>
      </c>
      <c r="T49" s="1" t="n">
        <f aca="false">-T32*$Z$21+T21</f>
        <v>-0.00088278421815738</v>
      </c>
      <c r="U49" s="1" t="n">
        <f aca="false">-U32*$Z$21+U21</f>
        <v>-0.000996162534005747</v>
      </c>
      <c r="V49" s="1" t="n">
        <f aca="false">-V32*$Z$21+V21</f>
        <v>-0.000810692089652389</v>
      </c>
      <c r="W49" s="1" t="n">
        <f aca="false">-W32*$Z$21+W21</f>
        <v>0.00088278421815738</v>
      </c>
      <c r="X49" s="1" t="n">
        <f aca="false">-X32*$Z$21+X21</f>
        <v>0.000996162534005747</v>
      </c>
      <c r="Y49" s="1" t="n">
        <f aca="false">-Y32*$Z$21+Y21</f>
        <v>0.000810692089652389</v>
      </c>
      <c r="Z49" s="1" t="n">
        <f aca="false">-Z32*$Z$21+Z21</f>
        <v>0</v>
      </c>
      <c r="AA49" s="1" t="n">
        <f aca="false">-AA32*$Z$21+AA21</f>
        <v>0</v>
      </c>
      <c r="AB49" s="1" t="n">
        <f aca="false">-AB32*$Z$21+AB21</f>
        <v>0</v>
      </c>
      <c r="AC49" s="1" t="n">
        <f aca="false">-AC32*$Z$21+AC21</f>
        <v>0.272637639748606</v>
      </c>
      <c r="AD49" s="1" t="n">
        <f aca="false">-AD32*$Z$21+AD21</f>
        <v>0</v>
      </c>
      <c r="AE49" s="1" t="n">
        <f aca="false">-AE32*$Z$21+AE21</f>
        <v>0</v>
      </c>
      <c r="AF49" s="1" t="n">
        <f aca="false">-AF32*$Z$21+AF21</f>
        <v>0</v>
      </c>
      <c r="AG49" s="1" t="n">
        <f aca="false">-AG32*$Z$21+AG21</f>
        <v>0</v>
      </c>
      <c r="AH49" s="1" t="n">
        <f aca="false">-AH32*$Z$21+AH21</f>
        <v>0</v>
      </c>
      <c r="AI49" s="1" t="n">
        <f aca="false">-AI32*$Z$21+AI21</f>
        <v>0</v>
      </c>
      <c r="AJ49" s="1" t="n">
        <f aca="false">-AJ32*$Z$21+AJ21</f>
        <v>0</v>
      </c>
      <c r="AK49" s="1" t="n">
        <f aca="false">-AK32*$Z$21+AK21</f>
        <v>0</v>
      </c>
      <c r="AL49" s="1" t="n">
        <f aca="false">-AL32*$Z$21+AL21</f>
        <v>0</v>
      </c>
      <c r="AM49" s="1" t="n">
        <f aca="false">-AM32*$Z$21+AM21</f>
        <v>0</v>
      </c>
      <c r="AN49" s="1" t="n">
        <f aca="false">-AN32*$Z$21+AN21</f>
        <v>0</v>
      </c>
      <c r="AO49" s="1" t="n">
        <f aca="false">-AO32*$Z$21+AO21</f>
        <v>0</v>
      </c>
      <c r="AP49" s="1" t="n">
        <f aca="false">-AP32*$Z$21+AP21</f>
        <v>0</v>
      </c>
      <c r="AQ49" s="1" t="n">
        <f aca="false">-AQ32*$Z$21+AQ21</f>
        <v>0</v>
      </c>
      <c r="AR49" s="1" t="n">
        <f aca="false">-AR32*$Z$21+AR21</f>
        <v>0</v>
      </c>
      <c r="AS49" s="1" t="n">
        <f aca="false">-AS32*$Z$21+AS21</f>
        <v>0</v>
      </c>
      <c r="AT49" s="1" t="n">
        <f aca="false">-AT32*$Z$21+AT21</f>
        <v>1</v>
      </c>
      <c r="AU49" s="1" t="n">
        <f aca="false">-AU32*$Z$21+AU21</f>
        <v>0</v>
      </c>
      <c r="AV49" s="1" t="n">
        <f aca="false">-AV32*$Z$21+AV21</f>
        <v>0</v>
      </c>
      <c r="AW49" s="1" t="n">
        <f aca="false">-AW32*$Z$21+AW21</f>
        <v>0</v>
      </c>
      <c r="AX49" s="1" t="n">
        <f aca="false">-AX32*$Z$21+AX21</f>
        <v>0</v>
      </c>
      <c r="AY49" s="1" t="n">
        <f aca="false">-AY32*$Z$21+AY21</f>
        <v>0</v>
      </c>
      <c r="AZ49" s="1" t="n">
        <f aca="false">-AZ32*$Z$21+AZ21</f>
        <v>1.27263763974861</v>
      </c>
    </row>
    <row r="50" customFormat="false" ht="12.8" hidden="false" customHeight="true" outlineLevel="0" collapsed="false">
      <c r="A50" s="1" t="s">
        <v>45</v>
      </c>
      <c r="B50" s="1" t="n">
        <f aca="false">-B32*$Z$22+B22</f>
        <v>-0.000602681918548021</v>
      </c>
      <c r="C50" s="1" t="n">
        <f aca="false">-C32*$Z$22+C22</f>
        <v>-0.000716696951474167</v>
      </c>
      <c r="D50" s="11" t="n">
        <f aca="false">-D32*$Z$22+D22</f>
        <v>-0.000615702898958063</v>
      </c>
      <c r="E50" s="1" t="n">
        <f aca="false">-E32*$Z$22+E22</f>
        <v>0.000602681918548021</v>
      </c>
      <c r="F50" s="1" t="n">
        <f aca="false">-F32*$Z$22+F22</f>
        <v>0.000716696951474167</v>
      </c>
      <c r="G50" s="1" t="n">
        <f aca="false">-G32*$Z$22+G22</f>
        <v>0.000615702898958063</v>
      </c>
      <c r="H50" s="1" t="n">
        <f aca="false">-H32*$Z$22+H22</f>
        <v>4.89075347151254E-005</v>
      </c>
      <c r="I50" s="1" t="n">
        <f aca="false">-I32*$Z$22+I22</f>
        <v>6.51976763766425E-005</v>
      </c>
      <c r="J50" s="1" t="n">
        <f aca="false">-J32*$Z$22+J22</f>
        <v>6.19285151251669E-005</v>
      </c>
      <c r="K50" s="1" t="n">
        <f aca="false">-K32*$Z$22+K22</f>
        <v>-4.89075347151254E-005</v>
      </c>
      <c r="L50" s="1" t="n">
        <f aca="false">-L32*$Z$22+L22</f>
        <v>-6.51976763766425E-005</v>
      </c>
      <c r="M50" s="1" t="n">
        <f aca="false">-M32*$Z$22+M22</f>
        <v>-6.19285151251669E-005</v>
      </c>
      <c r="N50" s="1" t="n">
        <f aca="false">-N32*$Z$22+N22</f>
        <v>-6.71018950247655E-005</v>
      </c>
      <c r="O50" s="1" t="n">
        <f aca="false">-O32*$Z$22+O22</f>
        <v>-6.51976763766426E-005</v>
      </c>
      <c r="P50" s="1" t="n">
        <f aca="false">-P32*$Z$22+P22</f>
        <v>-4.37341548155269E-005</v>
      </c>
      <c r="Q50" s="1" t="n">
        <f aca="false">-Q32*$Z$22+Q22</f>
        <v>6.71018950247655E-005</v>
      </c>
      <c r="R50" s="1" t="n">
        <f aca="false">-R32*$Z$22+R22</f>
        <v>6.51976763766426E-005</v>
      </c>
      <c r="S50" s="1" t="n">
        <f aca="false">-S32*$Z$22+S22</f>
        <v>4.37341548155269E-005</v>
      </c>
      <c r="T50" s="1" t="n">
        <f aca="false">-T32*$Z$22+T22</f>
        <v>-0.000643195289083969</v>
      </c>
      <c r="U50" s="1" t="n">
        <f aca="false">-U32*$Z$22+U22</f>
        <v>-0.000770446069633634</v>
      </c>
      <c r="V50" s="1" t="n">
        <f aca="false">-V32*$Z$22+V22</f>
        <v>-0.000666563029293208</v>
      </c>
      <c r="W50" s="1" t="n">
        <f aca="false">-W32*$Z$22+W22</f>
        <v>0.000643195289083969</v>
      </c>
      <c r="X50" s="1" t="n">
        <f aca="false">-X32*$Z$22+X22</f>
        <v>0.000770446069633634</v>
      </c>
      <c r="Y50" s="1" t="n">
        <f aca="false">-Y32*$Z$22+Y22</f>
        <v>0.000666563029293208</v>
      </c>
      <c r="Z50" s="1" t="n">
        <f aca="false">-Z32*$Z$22+Z22</f>
        <v>0</v>
      </c>
      <c r="AA50" s="1" t="n">
        <f aca="false">-AA32*$Z$22+AA22</f>
        <v>0</v>
      </c>
      <c r="AB50" s="1" t="n">
        <f aca="false">-AB32*$Z$22+AB22</f>
        <v>0</v>
      </c>
      <c r="AC50" s="1" t="n">
        <f aca="false">-AC32*$Z$22+AC22</f>
        <v>0.690250108890641</v>
      </c>
      <c r="AD50" s="1" t="n">
        <f aca="false">-AD32*$Z$22+AD22</f>
        <v>0</v>
      </c>
      <c r="AE50" s="1" t="n">
        <f aca="false">-AE32*$Z$22+AE22</f>
        <v>0</v>
      </c>
      <c r="AF50" s="1" t="n">
        <f aca="false">-AF32*$Z$22+AF22</f>
        <v>0</v>
      </c>
      <c r="AG50" s="1" t="n">
        <f aca="false">-AG32*$Z$22+AG22</f>
        <v>0</v>
      </c>
      <c r="AH50" s="1" t="n">
        <f aca="false">-AH32*$Z$22+AH22</f>
        <v>0</v>
      </c>
      <c r="AI50" s="1" t="n">
        <f aca="false">-AI32*$Z$22+AI22</f>
        <v>0</v>
      </c>
      <c r="AJ50" s="1" t="n">
        <f aca="false">-AJ32*$Z$22+AJ22</f>
        <v>0</v>
      </c>
      <c r="AK50" s="1" t="n">
        <f aca="false">-AK32*$Z$22+AK22</f>
        <v>0</v>
      </c>
      <c r="AL50" s="1" t="n">
        <f aca="false">-AL32*$Z$22+AL22</f>
        <v>0</v>
      </c>
      <c r="AM50" s="1" t="n">
        <f aca="false">-AM32*$Z$22+AM22</f>
        <v>0</v>
      </c>
      <c r="AN50" s="1" t="n">
        <f aca="false">-AN32*$Z$22+AN22</f>
        <v>0</v>
      </c>
      <c r="AO50" s="1" t="n">
        <f aca="false">-AO32*$Z$22+AO22</f>
        <v>0</v>
      </c>
      <c r="AP50" s="1" t="n">
        <f aca="false">-AP32*$Z$22+AP22</f>
        <v>0</v>
      </c>
      <c r="AQ50" s="1" t="n">
        <f aca="false">-AQ32*$Z$22+AQ22</f>
        <v>0</v>
      </c>
      <c r="AR50" s="1" t="n">
        <f aca="false">-AR32*$Z$22+AR22</f>
        <v>0</v>
      </c>
      <c r="AS50" s="1" t="n">
        <f aca="false">-AS32*$Z$22+AS22</f>
        <v>0</v>
      </c>
      <c r="AT50" s="1" t="n">
        <f aca="false">-AT32*$Z$22+AT22</f>
        <v>0</v>
      </c>
      <c r="AU50" s="1" t="n">
        <f aca="false">-AU32*$Z$22+AU22</f>
        <v>1</v>
      </c>
      <c r="AV50" s="1" t="n">
        <f aca="false">-AV32*$Z$22+AV22</f>
        <v>0</v>
      </c>
      <c r="AW50" s="1" t="n">
        <f aca="false">-AW32*$Z$22+AW22</f>
        <v>0</v>
      </c>
      <c r="AX50" s="1" t="n">
        <f aca="false">-AX32*$Z$22+AX22</f>
        <v>0</v>
      </c>
      <c r="AY50" s="1" t="n">
        <f aca="false">-AY32*$Z$22+AY22</f>
        <v>0</v>
      </c>
      <c r="AZ50" s="1" t="n">
        <f aca="false">-AZ32*$Z$22+AZ22</f>
        <v>1.69025010889064</v>
      </c>
    </row>
    <row r="51" customFormat="false" ht="12.8" hidden="false" customHeight="true" outlineLevel="0" collapsed="false">
      <c r="A51" s="1" t="s">
        <v>46</v>
      </c>
      <c r="B51" s="1" t="n">
        <f aca="false">-B32*$Z$23+B23</f>
        <v>-0.000450308813571683</v>
      </c>
      <c r="C51" s="1" t="n">
        <f aca="false">-C32*$Z$23+C23</f>
        <v>-0.000442179447396708</v>
      </c>
      <c r="D51" s="11" t="n">
        <f aca="false">-D32*$Z$23+D23</f>
        <v>-0.00030139624700272</v>
      </c>
      <c r="E51" s="1" t="n">
        <f aca="false">-E32*$Z$23+E23</f>
        <v>0.000450308813571683</v>
      </c>
      <c r="F51" s="1" t="n">
        <f aca="false">-F32*$Z$23+F23</f>
        <v>0.000442179447396708</v>
      </c>
      <c r="G51" s="1" t="n">
        <f aca="false">-G32*$Z$23+G23</f>
        <v>0.00030139624700272</v>
      </c>
      <c r="H51" s="1" t="n">
        <f aca="false">-H32*$Z$23+H23</f>
        <v>-0.000240354828157916</v>
      </c>
      <c r="I51" s="1" t="n">
        <f aca="false">-I32*$Z$23+I23</f>
        <v>-0.000370366013461644</v>
      </c>
      <c r="J51" s="1" t="n">
        <f aca="false">-J32*$Z$23+J23</f>
        <v>-0.000389267394726879</v>
      </c>
      <c r="K51" s="1" t="n">
        <f aca="false">-K32*$Z$23+K23</f>
        <v>0.000240354828157916</v>
      </c>
      <c r="L51" s="1" t="n">
        <f aca="false">-L32*$Z$23+L23</f>
        <v>0.000370366013461644</v>
      </c>
      <c r="M51" s="1" t="n">
        <f aca="false">-M32*$Z$23+M23</f>
        <v>0.000389267394726879</v>
      </c>
      <c r="N51" s="1" t="n">
        <f aca="false">-N32*$Z$23+N23</f>
        <v>0.000241848932108535</v>
      </c>
      <c r="O51" s="1" t="n">
        <f aca="false">-O32*$Z$23+O23</f>
        <v>0.000370366013461644</v>
      </c>
      <c r="P51" s="1" t="n">
        <f aca="false">-P32*$Z$23+P23</f>
        <v>0.000387773290776259</v>
      </c>
      <c r="Q51" s="1" t="n">
        <f aca="false">-Q32*$Z$23+Q23</f>
        <v>-0.000241848932108535</v>
      </c>
      <c r="R51" s="1" t="n">
        <f aca="false">-R32*$Z$23+R23</f>
        <v>-0.000370366013461644</v>
      </c>
      <c r="S51" s="1" t="n">
        <f aca="false">-S32*$Z$23+S23</f>
        <v>-0.000387773290776259</v>
      </c>
      <c r="T51" s="1" t="n">
        <f aca="false">-T32*$Z$23+T23</f>
        <v>0.000857537881783576</v>
      </c>
      <c r="U51" s="1" t="n">
        <f aca="false">-U32*$Z$23+U23</f>
        <v>0.000923030238176134</v>
      </c>
      <c r="V51" s="1" t="n">
        <f aca="false">-V32*$Z$23+V23</f>
        <v>0.000711613523115852</v>
      </c>
      <c r="W51" s="1" t="n">
        <f aca="false">-W32*$Z$23+W23</f>
        <v>-0.000857537881783576</v>
      </c>
      <c r="X51" s="1" t="n">
        <f aca="false">-X32*$Z$23+X23</f>
        <v>-0.000923030238176134</v>
      </c>
      <c r="Y51" s="1" t="n">
        <f aca="false">-Y32*$Z$23+Y23</f>
        <v>-0.000711613523115852</v>
      </c>
      <c r="Z51" s="1" t="n">
        <f aca="false">-Z32*$Z$23+Z23</f>
        <v>0</v>
      </c>
      <c r="AA51" s="1" t="n">
        <f aca="false">-AA32*$Z$23+AA23</f>
        <v>0</v>
      </c>
      <c r="AB51" s="1" t="n">
        <f aca="false">-AB32*$Z$23+AB23</f>
        <v>0</v>
      </c>
      <c r="AC51" s="1" t="n">
        <f aca="false">-AC32*$Z$23+AC23</f>
        <v>0.226766121318011</v>
      </c>
      <c r="AD51" s="1" t="n">
        <f aca="false">-AD32*$Z$23+AD23</f>
        <v>0</v>
      </c>
      <c r="AE51" s="1" t="n">
        <f aca="false">-AE32*$Z$23+AE23</f>
        <v>0</v>
      </c>
      <c r="AF51" s="1" t="n">
        <f aca="false">-AF32*$Z$23+AF23</f>
        <v>0</v>
      </c>
      <c r="AG51" s="1" t="n">
        <f aca="false">-AG32*$Z$23+AG23</f>
        <v>0</v>
      </c>
      <c r="AH51" s="1" t="n">
        <f aca="false">-AH32*$Z$23+AH23</f>
        <v>0</v>
      </c>
      <c r="AI51" s="1" t="n">
        <f aca="false">-AI32*$Z$23+AI23</f>
        <v>0</v>
      </c>
      <c r="AJ51" s="1" t="n">
        <f aca="false">-AJ32*$Z$23+AJ23</f>
        <v>0</v>
      </c>
      <c r="AK51" s="1" t="n">
        <f aca="false">-AK32*$Z$23+AK23</f>
        <v>0</v>
      </c>
      <c r="AL51" s="1" t="n">
        <f aca="false">-AL32*$Z$23+AL23</f>
        <v>0</v>
      </c>
      <c r="AM51" s="1" t="n">
        <f aca="false">-AM32*$Z$23+AM23</f>
        <v>0</v>
      </c>
      <c r="AN51" s="1" t="n">
        <f aca="false">-AN32*$Z$23+AN23</f>
        <v>0</v>
      </c>
      <c r="AO51" s="1" t="n">
        <f aca="false">-AO32*$Z$23+AO23</f>
        <v>0</v>
      </c>
      <c r="AP51" s="1" t="n">
        <f aca="false">-AP32*$Z$23+AP23</f>
        <v>0</v>
      </c>
      <c r="AQ51" s="1" t="n">
        <f aca="false">-AQ32*$Z$23+AQ23</f>
        <v>0</v>
      </c>
      <c r="AR51" s="1" t="n">
        <f aca="false">-AR32*$Z$23+AR23</f>
        <v>0</v>
      </c>
      <c r="AS51" s="1" t="n">
        <f aca="false">-AS32*$Z$23+AS23</f>
        <v>0</v>
      </c>
      <c r="AT51" s="1" t="n">
        <f aca="false">-AT32*$Z$23+AT23</f>
        <v>0</v>
      </c>
      <c r="AU51" s="1" t="n">
        <f aca="false">-AU32*$Z$23+AU23</f>
        <v>0</v>
      </c>
      <c r="AV51" s="1" t="n">
        <f aca="false">-AV32*$Z$23+AV23</f>
        <v>1</v>
      </c>
      <c r="AW51" s="1" t="n">
        <f aca="false">-AW32*$Z$23+AW23</f>
        <v>0</v>
      </c>
      <c r="AX51" s="1" t="n">
        <f aca="false">-AX32*$Z$23+AX23</f>
        <v>0</v>
      </c>
      <c r="AY51" s="1" t="n">
        <f aca="false">-AY32*$Z$23+AY23</f>
        <v>0</v>
      </c>
      <c r="AZ51" s="1" t="n">
        <f aca="false">-AZ32*$Z$23+AZ23</f>
        <v>1.22676612131801</v>
      </c>
    </row>
    <row r="52" customFormat="false" ht="12.8" hidden="false" customHeight="true" outlineLevel="0" collapsed="false">
      <c r="A52" s="1" t="s">
        <v>47</v>
      </c>
      <c r="B52" s="1" t="n">
        <f aca="false">-B32*$Z$24+B24</f>
        <v>8.96312382213756E-005</v>
      </c>
      <c r="C52" s="1" t="n">
        <f aca="false">-C32*$Z$24+C24</f>
        <v>0.000161480884751447</v>
      </c>
      <c r="D52" s="11" t="n">
        <f aca="false">-D32*$Z$24+D24</f>
        <v>0.000184886265856084</v>
      </c>
      <c r="E52" s="1" t="n">
        <f aca="false">-E32*$Z$24+E24</f>
        <v>-8.96312382213756E-005</v>
      </c>
      <c r="F52" s="1" t="n">
        <f aca="false">-F32*$Z$24+F24</f>
        <v>-0.000161480884751447</v>
      </c>
      <c r="G52" s="1" t="n">
        <f aca="false">-G32*$Z$24+G24</f>
        <v>-0.000184886265856084</v>
      </c>
      <c r="H52" s="1" t="n">
        <f aca="false">-H32*$Z$24+H24</f>
        <v>-0.000170154331101789</v>
      </c>
      <c r="I52" s="1" t="n">
        <f aca="false">-I32*$Z$24+I24</f>
        <v>-0.000256213935198992</v>
      </c>
      <c r="J52" s="1" t="n">
        <f aca="false">-J32*$Z$24+J24</f>
        <v>-0.000265409358736497</v>
      </c>
      <c r="K52" s="1" t="n">
        <f aca="false">-K32*$Z$24+K24</f>
        <v>0.000170154331101789</v>
      </c>
      <c r="L52" s="1" t="n">
        <f aca="false">-L32*$Z$24+L24</f>
        <v>0.000256213935198992</v>
      </c>
      <c r="M52" s="1" t="n">
        <f aca="false">-M32*$Z$24+M24</f>
        <v>0.000265409358736497</v>
      </c>
      <c r="N52" s="1" t="n">
        <f aca="false">-N32*$Z$24+N24</f>
        <v>0.000181735780666648</v>
      </c>
      <c r="O52" s="1" t="n">
        <f aca="false">-O32*$Z$24+O24</f>
        <v>0.000256213935198992</v>
      </c>
      <c r="P52" s="1" t="n">
        <f aca="false">-P32*$Z$24+P24</f>
        <v>0.000253827909171639</v>
      </c>
      <c r="Q52" s="1" t="n">
        <f aca="false">-Q32*$Z$24+Q24</f>
        <v>-0.000181735780666648</v>
      </c>
      <c r="R52" s="1" t="n">
        <f aca="false">-R32*$Z$24+R24</f>
        <v>-0.000256213935198992</v>
      </c>
      <c r="S52" s="1" t="n">
        <f aca="false">-S32*$Z$24+S24</f>
        <v>-0.000253827909171639</v>
      </c>
      <c r="T52" s="1" t="n">
        <f aca="false">-T32*$Z$24+T24</f>
        <v>0.00088278421815738</v>
      </c>
      <c r="U52" s="1" t="n">
        <f aca="false">-U32*$Z$24+U24</f>
        <v>0.000996162534005747</v>
      </c>
      <c r="V52" s="1" t="n">
        <f aca="false">-V32*$Z$24+V24</f>
        <v>0.000810692089652389</v>
      </c>
      <c r="W52" s="1" t="n">
        <f aca="false">-W32*$Z$24+W24</f>
        <v>-0.00088278421815738</v>
      </c>
      <c r="X52" s="1" t="n">
        <f aca="false">-X32*$Z$24+X24</f>
        <v>-0.000996162534005747</v>
      </c>
      <c r="Y52" s="1" t="n">
        <f aca="false">-Y32*$Z$24+Y24</f>
        <v>-0.000810692089652389</v>
      </c>
      <c r="Z52" s="1" t="n">
        <f aca="false">-Z32*$Z$24+Z24</f>
        <v>0</v>
      </c>
      <c r="AA52" s="1" t="n">
        <f aca="false">-AA32*$Z$24+AA24</f>
        <v>0</v>
      </c>
      <c r="AB52" s="1" t="n">
        <f aca="false">-AB32*$Z$24+AB24</f>
        <v>0</v>
      </c>
      <c r="AC52" s="1" t="n">
        <f aca="false">-AC32*$Z$24+AC24</f>
        <v>-0.272637639748606</v>
      </c>
      <c r="AD52" s="1" t="n">
        <f aca="false">-AD32*$Z$24+AD24</f>
        <v>0</v>
      </c>
      <c r="AE52" s="1" t="n">
        <f aca="false">-AE32*$Z$24+AE24</f>
        <v>0</v>
      </c>
      <c r="AF52" s="1" t="n">
        <f aca="false">-AF32*$Z$24+AF24</f>
        <v>0</v>
      </c>
      <c r="AG52" s="1" t="n">
        <f aca="false">-AG32*$Z$24+AG24</f>
        <v>0</v>
      </c>
      <c r="AH52" s="1" t="n">
        <f aca="false">-AH32*$Z$24+AH24</f>
        <v>0</v>
      </c>
      <c r="AI52" s="1" t="n">
        <f aca="false">-AI32*$Z$24+AI24</f>
        <v>0</v>
      </c>
      <c r="AJ52" s="1" t="n">
        <f aca="false">-AJ32*$Z$24+AJ24</f>
        <v>0</v>
      </c>
      <c r="AK52" s="1" t="n">
        <f aca="false">-AK32*$Z$24+AK24</f>
        <v>0</v>
      </c>
      <c r="AL52" s="1" t="n">
        <f aca="false">-AL32*$Z$24+AL24</f>
        <v>0</v>
      </c>
      <c r="AM52" s="1" t="n">
        <f aca="false">-AM32*$Z$24+AM24</f>
        <v>0</v>
      </c>
      <c r="AN52" s="1" t="n">
        <f aca="false">-AN32*$Z$24+AN24</f>
        <v>0</v>
      </c>
      <c r="AO52" s="1" t="n">
        <f aca="false">-AO32*$Z$24+AO24</f>
        <v>0</v>
      </c>
      <c r="AP52" s="1" t="n">
        <f aca="false">-AP32*$Z$24+AP24</f>
        <v>0</v>
      </c>
      <c r="AQ52" s="1" t="n">
        <f aca="false">-AQ32*$Z$24+AQ24</f>
        <v>0</v>
      </c>
      <c r="AR52" s="1" t="n">
        <f aca="false">-AR32*$Z$24+AR24</f>
        <v>0</v>
      </c>
      <c r="AS52" s="1" t="n">
        <f aca="false">-AS32*$Z$24+AS24</f>
        <v>0</v>
      </c>
      <c r="AT52" s="1" t="n">
        <f aca="false">-AT32*$Z$24+AT24</f>
        <v>0</v>
      </c>
      <c r="AU52" s="1" t="n">
        <f aca="false">-AU32*$Z$24+AU24</f>
        <v>0</v>
      </c>
      <c r="AV52" s="1" t="n">
        <f aca="false">-AV32*$Z$24+AV24</f>
        <v>0</v>
      </c>
      <c r="AW52" s="1" t="n">
        <f aca="false">-AW32*$Z$24+AW24</f>
        <v>1</v>
      </c>
      <c r="AX52" s="1" t="n">
        <f aca="false">-AX32*$Z$24+AX24</f>
        <v>0</v>
      </c>
      <c r="AY52" s="1" t="n">
        <f aca="false">-AY32*$Z$24+AY24</f>
        <v>0</v>
      </c>
      <c r="AZ52" s="1" t="n">
        <f aca="false">-AZ32*$Z$24+AZ24</f>
        <v>0.727362360251394</v>
      </c>
      <c r="BA52" s="0" t="n">
        <f aca="false">AZ52/D52</f>
        <v>3934.10704079867</v>
      </c>
    </row>
    <row r="53" customFormat="false" ht="12.8" hidden="false" customHeight="true" outlineLevel="0" collapsed="false">
      <c r="A53" s="1" t="s">
        <v>48</v>
      </c>
      <c r="B53" s="1" t="n">
        <f aca="false">-B32*$Z$25+B25</f>
        <v>0.000602681918548021</v>
      </c>
      <c r="C53" s="1" t="n">
        <f aca="false">-C32*$Z$25+C25</f>
        <v>0.000716696951474167</v>
      </c>
      <c r="D53" s="11" t="n">
        <f aca="false">-D32*$Z$25+D25</f>
        <v>0.000615702898958063</v>
      </c>
      <c r="E53" s="1" t="n">
        <f aca="false">-E32*$Z$25+E25</f>
        <v>-0.000602681918548021</v>
      </c>
      <c r="F53" s="1" t="n">
        <f aca="false">-F32*$Z$25+F25</f>
        <v>-0.000716696951474167</v>
      </c>
      <c r="G53" s="1" t="n">
        <f aca="false">-G32*$Z$25+G25</f>
        <v>-0.000615702898958063</v>
      </c>
      <c r="H53" s="1" t="n">
        <f aca="false">-H32*$Z$25+H25</f>
        <v>-4.89075347151254E-005</v>
      </c>
      <c r="I53" s="1" t="n">
        <f aca="false">-I32*$Z$25+I25</f>
        <v>-6.51976763766425E-005</v>
      </c>
      <c r="J53" s="1" t="n">
        <f aca="false">-J32*$Z$25+J25</f>
        <v>-6.19285151251669E-005</v>
      </c>
      <c r="K53" s="1" t="n">
        <f aca="false">-K32*$Z$25+K25</f>
        <v>4.89075347151254E-005</v>
      </c>
      <c r="L53" s="1" t="n">
        <f aca="false">-L32*$Z$25+L25</f>
        <v>6.51976763766425E-005</v>
      </c>
      <c r="M53" s="1" t="n">
        <f aca="false">-M32*$Z$25+M25</f>
        <v>6.19285151251669E-005</v>
      </c>
      <c r="N53" s="1" t="n">
        <f aca="false">-N32*$Z$25+N25</f>
        <v>6.71018950247655E-005</v>
      </c>
      <c r="O53" s="1" t="n">
        <f aca="false">-O32*$Z$25+O25</f>
        <v>6.51976763766426E-005</v>
      </c>
      <c r="P53" s="1" t="n">
        <f aca="false">-P32*$Z$25+P25</f>
        <v>4.37341548155269E-005</v>
      </c>
      <c r="Q53" s="1" t="n">
        <f aca="false">-Q32*$Z$25+Q25</f>
        <v>-6.71018950247655E-005</v>
      </c>
      <c r="R53" s="1" t="n">
        <f aca="false">-R32*$Z$25+R25</f>
        <v>-6.51976763766426E-005</v>
      </c>
      <c r="S53" s="1" t="n">
        <f aca="false">-S32*$Z$25+S25</f>
        <v>-4.37341548155269E-005</v>
      </c>
      <c r="T53" s="1" t="n">
        <f aca="false">-T32*$Z$25+T25</f>
        <v>0.000643195289083969</v>
      </c>
      <c r="U53" s="1" t="n">
        <f aca="false">-U32*$Z$25+U25</f>
        <v>0.000770446069633634</v>
      </c>
      <c r="V53" s="1" t="n">
        <f aca="false">-V32*$Z$25+V25</f>
        <v>0.000666563029293208</v>
      </c>
      <c r="W53" s="1" t="n">
        <f aca="false">-W32*$Z$25+W25</f>
        <v>-0.000643195289083969</v>
      </c>
      <c r="X53" s="1" t="n">
        <f aca="false">-X32*$Z$25+X25</f>
        <v>-0.000770446069633634</v>
      </c>
      <c r="Y53" s="1" t="n">
        <f aca="false">-Y32*$Z$25+Y25</f>
        <v>-0.000666563029293208</v>
      </c>
      <c r="Z53" s="1" t="n">
        <f aca="false">-Z32*$Z$25+Z25</f>
        <v>0</v>
      </c>
      <c r="AA53" s="1" t="n">
        <f aca="false">-AA32*$Z$25+AA25</f>
        <v>0</v>
      </c>
      <c r="AB53" s="1" t="n">
        <f aca="false">-AB32*$Z$25+AB25</f>
        <v>0</v>
      </c>
      <c r="AC53" s="1" t="n">
        <f aca="false">-AC32*$Z$25+AC25</f>
        <v>-0.690250108890641</v>
      </c>
      <c r="AD53" s="1" t="n">
        <f aca="false">-AD32*$Z$25+AD25</f>
        <v>0</v>
      </c>
      <c r="AE53" s="1" t="n">
        <f aca="false">-AE32*$Z$25+AE25</f>
        <v>0</v>
      </c>
      <c r="AF53" s="1" t="n">
        <f aca="false">-AF32*$Z$25+AF25</f>
        <v>0</v>
      </c>
      <c r="AG53" s="1" t="n">
        <f aca="false">-AG32*$Z$25+AG25</f>
        <v>0</v>
      </c>
      <c r="AH53" s="1" t="n">
        <f aca="false">-AH32*$Z$25+AH25</f>
        <v>0</v>
      </c>
      <c r="AI53" s="1" t="n">
        <f aca="false">-AI32*$Z$25+AI25</f>
        <v>0</v>
      </c>
      <c r="AJ53" s="1" t="n">
        <f aca="false">-AJ32*$Z$25+AJ25</f>
        <v>0</v>
      </c>
      <c r="AK53" s="1" t="n">
        <f aca="false">-AK32*$Z$25+AK25</f>
        <v>0</v>
      </c>
      <c r="AL53" s="1" t="n">
        <f aca="false">-AL32*$Z$25+AL25</f>
        <v>0</v>
      </c>
      <c r="AM53" s="1" t="n">
        <f aca="false">-AM32*$Z$25+AM25</f>
        <v>0</v>
      </c>
      <c r="AN53" s="1" t="n">
        <f aca="false">-AN32*$Z$25+AN25</f>
        <v>0</v>
      </c>
      <c r="AO53" s="1" t="n">
        <f aca="false">-AO32*$Z$25+AO25</f>
        <v>0</v>
      </c>
      <c r="AP53" s="1" t="n">
        <f aca="false">-AP32*$Z$25+AP25</f>
        <v>0</v>
      </c>
      <c r="AQ53" s="1" t="n">
        <f aca="false">-AQ32*$Z$25+AQ25</f>
        <v>0</v>
      </c>
      <c r="AR53" s="1" t="n">
        <f aca="false">-AR32*$Z$25+AR25</f>
        <v>0</v>
      </c>
      <c r="AS53" s="1" t="n">
        <f aca="false">-AS32*$Z$25+AS25</f>
        <v>0</v>
      </c>
      <c r="AT53" s="1" t="n">
        <f aca="false">-AT32*$Z$25+AT25</f>
        <v>0</v>
      </c>
      <c r="AU53" s="1" t="n">
        <f aca="false">-AU32*$Z$25+AU25</f>
        <v>0</v>
      </c>
      <c r="AV53" s="1" t="n">
        <f aca="false">-AV32*$Z$25+AV25</f>
        <v>0</v>
      </c>
      <c r="AW53" s="1" t="n">
        <f aca="false">-AW32*$Z$25+AW25</f>
        <v>0</v>
      </c>
      <c r="AX53" s="1" t="n">
        <f aca="false">-AX32*$Z$25+AX25</f>
        <v>1</v>
      </c>
      <c r="AY53" s="1" t="n">
        <f aca="false">-AY32*$Z$25+AY25</f>
        <v>0</v>
      </c>
      <c r="AZ53" s="1" t="n">
        <f aca="false">-AZ32*$Z$25+AZ25</f>
        <v>0.309749891109359</v>
      </c>
      <c r="BA53" s="0" t="n">
        <f aca="false">AZ53/D53</f>
        <v>503.083372895499</v>
      </c>
    </row>
    <row r="54" customFormat="false" ht="12.8" hidden="false" customHeight="true" outlineLevel="0" collapsed="false">
      <c r="A54" s="1" t="s">
        <v>49</v>
      </c>
      <c r="B54" s="1" t="n">
        <f aca="false">-B32*$Z$26+B26</f>
        <v>933.376668324035</v>
      </c>
      <c r="C54" s="1" t="n">
        <f aca="false">-C32*$Z$26+C26</f>
        <v>1038.34200602986</v>
      </c>
      <c r="D54" s="11" t="n">
        <f aca="false">-D32*$Z$26+D26</f>
        <v>831.804741926726</v>
      </c>
      <c r="E54" s="1" t="n">
        <f aca="false">-E32*$Z$26+E26</f>
        <v>-933.376668324035</v>
      </c>
      <c r="F54" s="1" t="n">
        <f aca="false">-F32*$Z$26+F26</f>
        <v>-1038.34200602986</v>
      </c>
      <c r="G54" s="1" t="n">
        <f aca="false">-G32*$Z$26+G26</f>
        <v>-831.804741926726</v>
      </c>
      <c r="H54" s="1" t="n">
        <f aca="false">-H32*$Z$26+H26</f>
        <v>98.7353675442253</v>
      </c>
      <c r="I54" s="1" t="n">
        <f aca="false">-I32*$Z$26+I26</f>
        <v>175.9074479328</v>
      </c>
      <c r="J54" s="1" t="n">
        <f aca="false">-J32*$Z$26+J26</f>
        <v>200.307293941534</v>
      </c>
      <c r="K54" s="1" t="n">
        <f aca="false">-K32*$Z$26+K26</f>
        <v>-98.7353675442253</v>
      </c>
      <c r="L54" s="1" t="n">
        <f aca="false">-L32*$Z$26+L26</f>
        <v>-175.9074479328</v>
      </c>
      <c r="M54" s="1" t="n">
        <f aca="false">-M32*$Z$26+M26</f>
        <v>-200.307293941534</v>
      </c>
      <c r="N54" s="1" t="n">
        <f aca="false">-N32*$Z$26+N26</f>
        <v>-83.2539954269543</v>
      </c>
      <c r="O54" s="1" t="n">
        <f aca="false">-O32*$Z$26+O26</f>
        <v>-175.9074479328</v>
      </c>
      <c r="P54" s="1" t="n">
        <f aca="false">-P32*$Z$26+P26</f>
        <v>-215.788666058805</v>
      </c>
      <c r="Q54" s="1" t="n">
        <f aca="false">-Q32*$Z$26+Q26</f>
        <v>83.2539954269543</v>
      </c>
      <c r="R54" s="1" t="n">
        <f aca="false">-R32*$Z$26+R26</f>
        <v>175.9074479328</v>
      </c>
      <c r="S54" s="1" t="n">
        <f aca="false">-S32*$Z$26+S26</f>
        <v>215.788666058805</v>
      </c>
      <c r="T54" s="1" t="n">
        <f aca="false">-T32*$Z$26+T26</f>
        <v>-105.61133357799</v>
      </c>
      <c r="U54" s="1" t="n">
        <f aca="false">-U32*$Z$26+U26</f>
        <v>-46.2870567788997</v>
      </c>
      <c r="V54" s="1" t="n">
        <f aca="false">-V32*$Z$26+V26</f>
        <v>26.9233370538606</v>
      </c>
      <c r="W54" s="1" t="n">
        <f aca="false">-W32*$Z$26+W26</f>
        <v>105.61133357799</v>
      </c>
      <c r="X54" s="1" t="n">
        <f aca="false">-X32*$Z$26+X26</f>
        <v>46.2870567788997</v>
      </c>
      <c r="Y54" s="1" t="n">
        <f aca="false">-Y32*$Z$26+Y26</f>
        <v>-26.9233370538606</v>
      </c>
      <c r="Z54" s="1" t="n">
        <f aca="false">-Z32*$Z$26+Z26</f>
        <v>0</v>
      </c>
      <c r="AA54" s="1" t="n">
        <f aca="false">-AA32*$Z$26+AA26</f>
        <v>0</v>
      </c>
      <c r="AB54" s="1" t="n">
        <f aca="false">-AB32*$Z$26+AB26</f>
        <v>0</v>
      </c>
      <c r="AC54" s="1" t="n">
        <f aca="false">-AC32*$Z$26+AC26</f>
        <v>-976244.633185455</v>
      </c>
      <c r="AD54" s="1" t="n">
        <f aca="false">-AD32*$Z$26+AD26</f>
        <v>0</v>
      </c>
      <c r="AE54" s="1" t="n">
        <f aca="false">-AE32*$Z$26+AE26</f>
        <v>0</v>
      </c>
      <c r="AF54" s="1" t="n">
        <f aca="false">-AF32*$Z$26+AF26</f>
        <v>0</v>
      </c>
      <c r="AG54" s="1" t="n">
        <f aca="false">-AG32*$Z$26+AG26</f>
        <v>0</v>
      </c>
      <c r="AH54" s="1" t="n">
        <f aca="false">-AH32*$Z$26+AH26</f>
        <v>0</v>
      </c>
      <c r="AI54" s="1" t="n">
        <f aca="false">-AI32*$Z$26+AI26</f>
        <v>0</v>
      </c>
      <c r="AJ54" s="1" t="n">
        <f aca="false">-AJ32*$Z$26+AJ26</f>
        <v>0</v>
      </c>
      <c r="AK54" s="1" t="n">
        <f aca="false">-AK32*$Z$26+AK26</f>
        <v>0</v>
      </c>
      <c r="AL54" s="1" t="n">
        <f aca="false">-AL32*$Z$26+AL26</f>
        <v>0</v>
      </c>
      <c r="AM54" s="1" t="n">
        <f aca="false">-AM32*$Z$26+AM26</f>
        <v>0</v>
      </c>
      <c r="AN54" s="1" t="n">
        <f aca="false">-AN32*$Z$26+AN26</f>
        <v>0</v>
      </c>
      <c r="AO54" s="1" t="n">
        <f aca="false">-AO32*$Z$26+AO26</f>
        <v>0</v>
      </c>
      <c r="AP54" s="1" t="n">
        <f aca="false">-AP32*$Z$26+AP26</f>
        <v>0</v>
      </c>
      <c r="AQ54" s="1" t="n">
        <f aca="false">-AQ32*$Z$26+AQ26</f>
        <v>0</v>
      </c>
      <c r="AR54" s="1" t="n">
        <f aca="false">-AR32*$Z$26+AR26</f>
        <v>0</v>
      </c>
      <c r="AS54" s="1" t="n">
        <f aca="false">-AS32*$Z$26+AS26</f>
        <v>0</v>
      </c>
      <c r="AT54" s="1" t="n">
        <f aca="false">-AT32*$Z$26+AT26</f>
        <v>0</v>
      </c>
      <c r="AU54" s="1" t="n">
        <f aca="false">-AU32*$Z$26+AU26</f>
        <v>0</v>
      </c>
      <c r="AV54" s="1" t="n">
        <f aca="false">-AV32*$Z$26+AV26</f>
        <v>0</v>
      </c>
      <c r="AW54" s="1" t="n">
        <f aca="false">-AW32*$Z$26+AW26</f>
        <v>0</v>
      </c>
      <c r="AX54" s="1" t="n">
        <f aca="false">-AX32*$Z$26+AX26</f>
        <v>0</v>
      </c>
      <c r="AY54" s="1" t="n">
        <f aca="false">-AY32*$Z$26+AY26</f>
        <v>1</v>
      </c>
      <c r="AZ54" s="1" t="n">
        <f aca="false">-AZ32*$Z$26+AZ26</f>
        <v>223755.366814545</v>
      </c>
      <c r="BA54" s="0" t="n">
        <f aca="false">AZ54/D54</f>
        <v>268.999869243659</v>
      </c>
    </row>
    <row r="55" customFormat="false" ht="12.8" hidden="false" customHeight="true" outlineLevel="0" collapsed="false">
      <c r="A55" s="1" t="s">
        <v>52</v>
      </c>
      <c r="B55" s="1" t="n">
        <f aca="false">-B32*$Z$27+B27</f>
        <v>-1</v>
      </c>
      <c r="C55" s="1" t="n">
        <f aca="false">-C32*$Z$27+C27</f>
        <v>-1</v>
      </c>
      <c r="D55" s="11" t="n">
        <f aca="false">-D32*$Z$27+D27</f>
        <v>-1</v>
      </c>
      <c r="E55" s="1" t="n">
        <f aca="false">-E32*$Z$27+E27</f>
        <v>-1</v>
      </c>
      <c r="F55" s="1" t="n">
        <f aca="false">-F32*$Z$27+F27</f>
        <v>-1</v>
      </c>
      <c r="G55" s="1" t="n">
        <f aca="false">-G32*$Z$27+G27</f>
        <v>-1</v>
      </c>
      <c r="H55" s="1" t="n">
        <f aca="false">-H32*$Z$27+H27</f>
        <v>-1</v>
      </c>
      <c r="I55" s="1" t="n">
        <f aca="false">-I32*$Z$27+I27</f>
        <v>-1</v>
      </c>
      <c r="J55" s="1" t="n">
        <f aca="false">-J32*$Z$27+J27</f>
        <v>-1</v>
      </c>
      <c r="K55" s="1" t="n">
        <f aca="false">-K32*$Z$27+K27</f>
        <v>-1</v>
      </c>
      <c r="L55" s="1" t="n">
        <f aca="false">-L32*$Z$27+L27</f>
        <v>-1</v>
      </c>
      <c r="M55" s="1" t="n">
        <f aca="false">-M32*$Z$27+M27</f>
        <v>-1</v>
      </c>
      <c r="N55" s="1" t="n">
        <f aca="false">-N32*$Z$27+N27</f>
        <v>-1</v>
      </c>
      <c r="O55" s="1" t="n">
        <f aca="false">-O32*$Z$27+O27</f>
        <v>-1</v>
      </c>
      <c r="P55" s="1" t="n">
        <f aca="false">-P32*$Z$27+P27</f>
        <v>-1</v>
      </c>
      <c r="Q55" s="1" t="n">
        <f aca="false">-Q32*$Z$27+Q27</f>
        <v>-1</v>
      </c>
      <c r="R55" s="1" t="n">
        <f aca="false">-R32*$Z$27+R27</f>
        <v>-1</v>
      </c>
      <c r="S55" s="1" t="n">
        <f aca="false">-S32*$Z$27+S27</f>
        <v>-1</v>
      </c>
      <c r="T55" s="1" t="n">
        <f aca="false">-T32*$Z$27+T27</f>
        <v>-1</v>
      </c>
      <c r="U55" s="1" t="n">
        <f aca="false">-U32*$Z$27+U27</f>
        <v>-1</v>
      </c>
      <c r="V55" s="1" t="n">
        <f aca="false">-V32*$Z$27+V27</f>
        <v>-1</v>
      </c>
      <c r="W55" s="1" t="n">
        <f aca="false">-W32*$Z$27+W27</f>
        <v>-1</v>
      </c>
      <c r="X55" s="1" t="n">
        <f aca="false">-X32*$Z$27+X27</f>
        <v>-1</v>
      </c>
      <c r="Y55" s="1" t="n">
        <f aca="false">-Y32*$Z$27+Y27</f>
        <v>-1</v>
      </c>
      <c r="Z55" s="1" t="n">
        <f aca="false">-Z32*$Z$27+Z27</f>
        <v>0</v>
      </c>
      <c r="AA55" s="1" t="n">
        <f aca="false">-AA32*$Z$27+AA27</f>
        <v>0</v>
      </c>
      <c r="AB55" s="1" t="n">
        <f aca="false">-AB32*$Z$27+AB27</f>
        <v>0</v>
      </c>
      <c r="AC55" s="1" t="n">
        <f aca="false">-AC32*$Z$27+AC27</f>
        <v>0</v>
      </c>
      <c r="AD55" s="1" t="n">
        <f aca="false">-AD32*$Z$27+AD27</f>
        <v>0</v>
      </c>
      <c r="AE55" s="1" t="n">
        <f aca="false">-AE32*$Z$27+AE27</f>
        <v>0</v>
      </c>
      <c r="AF55" s="1" t="n">
        <f aca="false">-AF32*$Z$27+AF27</f>
        <v>0</v>
      </c>
      <c r="AG55" s="1" t="n">
        <f aca="false">-AG32*$Z$27+AG27</f>
        <v>0</v>
      </c>
      <c r="AH55" s="1" t="n">
        <f aca="false">-AH32*$Z$27+AH27</f>
        <v>0</v>
      </c>
      <c r="AI55" s="1" t="n">
        <f aca="false">-AI32*$Z$27+AI27</f>
        <v>0</v>
      </c>
      <c r="AJ55" s="1" t="n">
        <f aca="false">-AJ32*$Z$27+AJ27</f>
        <v>0</v>
      </c>
      <c r="AK55" s="1" t="n">
        <f aca="false">-AK32*$Z$27+AK27</f>
        <v>0</v>
      </c>
      <c r="AL55" s="1" t="n">
        <f aca="false">-AL32*$Z$27+AL27</f>
        <v>0</v>
      </c>
      <c r="AM55" s="1" t="n">
        <f aca="false">-AM32*$Z$27+AM27</f>
        <v>0</v>
      </c>
      <c r="AN55" s="1" t="n">
        <f aca="false">-AN32*$Z$27+AN27</f>
        <v>0</v>
      </c>
      <c r="AO55" s="1" t="n">
        <f aca="false">-AO32*$Z$27+AO27</f>
        <v>0</v>
      </c>
      <c r="AP55" s="1" t="n">
        <f aca="false">-AP32*$Z$27+AP27</f>
        <v>0</v>
      </c>
      <c r="AQ55" s="1" t="n">
        <f aca="false">-AQ32*$Z$27+AQ27</f>
        <v>0</v>
      </c>
      <c r="AR55" s="1" t="n">
        <f aca="false">-AR32*$Z$27+AR27</f>
        <v>0</v>
      </c>
      <c r="AS55" s="1" t="n">
        <f aca="false">-AS32*$Z$27+AS27</f>
        <v>0</v>
      </c>
      <c r="AT55" s="1" t="n">
        <f aca="false">-AT32*$Z$27+AT27</f>
        <v>0</v>
      </c>
      <c r="AU55" s="1" t="n">
        <f aca="false">-AU32*$Z$27+AU27</f>
        <v>0</v>
      </c>
      <c r="AV55" s="1" t="n">
        <f aca="false">-AV32*$Z$27+AV27</f>
        <v>0</v>
      </c>
      <c r="AW55" s="1" t="n">
        <f aca="false">-AW32*$Z$27+AW27</f>
        <v>0</v>
      </c>
      <c r="AX55" s="1" t="n">
        <f aca="false">-AX32*$Z$27+AX27</f>
        <v>0</v>
      </c>
      <c r="AY55" s="1" t="n">
        <f aca="false">-AY32*$Z$27+AY27</f>
        <v>0</v>
      </c>
      <c r="AZ55" s="1" t="n">
        <f aca="false">-AZ32*$Z$27+AZ27</f>
        <v>0</v>
      </c>
      <c r="BA55" s="0" t="n">
        <f aca="false">AZ55/D55</f>
        <v>-0</v>
      </c>
    </row>
    <row r="56" customFormat="false" ht="12.8" hidden="false" customHeight="true" outlineLevel="0" collapsed="false">
      <c r="BA56" s="1" t="n">
        <f aca="false">MIN(BA30:BA54)</f>
        <v>79.073965505141</v>
      </c>
    </row>
    <row r="57" customFormat="false" ht="12.8" hidden="false" customHeight="true" outlineLevel="0" collapsed="false">
      <c r="B57" s="1" t="s">
        <v>0</v>
      </c>
      <c r="C57" s="1" t="s">
        <v>1</v>
      </c>
      <c r="D57" s="1" t="s">
        <v>2</v>
      </c>
      <c r="E57" s="1" t="s">
        <v>3</v>
      </c>
      <c r="F57" s="1" t="s">
        <v>4</v>
      </c>
      <c r="G57" s="1" t="s">
        <v>5</v>
      </c>
      <c r="H57" s="1" t="s">
        <v>6</v>
      </c>
      <c r="I57" s="1" t="s">
        <v>7</v>
      </c>
      <c r="J57" s="1" t="s">
        <v>8</v>
      </c>
      <c r="K57" s="1" t="s">
        <v>9</v>
      </c>
      <c r="L57" s="1" t="s">
        <v>10</v>
      </c>
      <c r="M57" s="1" t="s">
        <v>11</v>
      </c>
      <c r="N57" s="1" t="s">
        <v>12</v>
      </c>
      <c r="O57" s="1" t="s">
        <v>13</v>
      </c>
      <c r="P57" s="1" t="s">
        <v>14</v>
      </c>
      <c r="Q57" s="1" t="s">
        <v>15</v>
      </c>
      <c r="R57" s="1" t="s">
        <v>16</v>
      </c>
      <c r="S57" s="1" t="s">
        <v>17</v>
      </c>
      <c r="T57" s="1" t="s">
        <v>18</v>
      </c>
      <c r="U57" s="1" t="s">
        <v>19</v>
      </c>
      <c r="V57" s="1" t="s">
        <v>20</v>
      </c>
      <c r="W57" s="1" t="s">
        <v>21</v>
      </c>
      <c r="X57" s="1" t="s">
        <v>22</v>
      </c>
      <c r="Y57" s="1" t="s">
        <v>23</v>
      </c>
      <c r="Z57" s="1" t="s">
        <v>24</v>
      </c>
      <c r="AA57" s="1" t="s">
        <v>25</v>
      </c>
      <c r="AB57" s="1" t="s">
        <v>26</v>
      </c>
      <c r="AC57" s="1" t="s">
        <v>27</v>
      </c>
      <c r="AD57" s="1" t="s">
        <v>28</v>
      </c>
      <c r="AE57" s="1" t="s">
        <v>29</v>
      </c>
      <c r="AF57" s="1" t="s">
        <v>30</v>
      </c>
      <c r="AG57" s="1" t="s">
        <v>31</v>
      </c>
      <c r="AH57" s="1" t="s">
        <v>32</v>
      </c>
      <c r="AI57" s="1" t="s">
        <v>33</v>
      </c>
      <c r="AJ57" s="1" t="s">
        <v>34</v>
      </c>
      <c r="AK57" s="1" t="s">
        <v>35</v>
      </c>
      <c r="AL57" s="1" t="s">
        <v>36</v>
      </c>
      <c r="AM57" s="1" t="s">
        <v>37</v>
      </c>
      <c r="AN57" s="1" t="s">
        <v>38</v>
      </c>
      <c r="AO57" s="1" t="s">
        <v>39</v>
      </c>
      <c r="AP57" s="1" t="s">
        <v>40</v>
      </c>
      <c r="AQ57" s="1" t="s">
        <v>41</v>
      </c>
      <c r="AR57" s="1" t="s">
        <v>42</v>
      </c>
      <c r="AS57" s="1" t="s">
        <v>43</v>
      </c>
      <c r="AT57" s="1" t="s">
        <v>44</v>
      </c>
      <c r="AU57" s="1" t="s">
        <v>45</v>
      </c>
      <c r="AV57" s="1" t="s">
        <v>46</v>
      </c>
      <c r="AW57" s="1" t="s">
        <v>47</v>
      </c>
      <c r="AX57" s="1" t="s">
        <v>48</v>
      </c>
      <c r="AY57" s="1" t="s">
        <v>49</v>
      </c>
      <c r="AZ57" s="1" t="s">
        <v>50</v>
      </c>
      <c r="BA57" s="1" t="s">
        <v>51</v>
      </c>
    </row>
    <row r="58" customFormat="false" ht="12.8" hidden="false" customHeight="false" outlineLevel="0" collapsed="false">
      <c r="A58" s="1" t="s">
        <v>25</v>
      </c>
      <c r="B58" s="0" t="n">
        <f aca="false">-B64*$D$30+B30</f>
        <v>-0.000169522469318236</v>
      </c>
      <c r="C58" s="0" t="n">
        <f aca="false">-C64*$D$30+C30</f>
        <v>-9.97190995989617E-005</v>
      </c>
      <c r="D58" s="0" t="n">
        <f aca="false">-D64*$D$30+D30</f>
        <v>0</v>
      </c>
      <c r="E58" s="0" t="n">
        <f aca="false">-E64*$D$30+E30</f>
        <v>0.000169522469318236</v>
      </c>
      <c r="F58" s="0" t="n">
        <f aca="false">-F64*$D$30+F30</f>
        <v>9.97190995989617E-005</v>
      </c>
      <c r="G58" s="0" t="n">
        <f aca="false">-G64*$D$30+G30</f>
        <v>0</v>
      </c>
      <c r="H58" s="0" t="n">
        <f aca="false">-H64*$D$30+H30</f>
        <v>-0.000696453587282444</v>
      </c>
      <c r="I58" s="0" t="n">
        <f aca="false">-I64*$D$30+I30</f>
        <v>-0.00091907626110772</v>
      </c>
      <c r="J58" s="0" t="n">
        <f aca="false">-J64*$D$30+J30</f>
        <v>-0.00086597605660068</v>
      </c>
      <c r="K58" s="0" t="n">
        <f aca="false">-K64*$D$30+K30</f>
        <v>0.000696453587282444</v>
      </c>
      <c r="L58" s="0" t="n">
        <f aca="false">-L64*$D$30+L30</f>
        <v>0.00091907626110772</v>
      </c>
      <c r="M58" s="0" t="n">
        <f aca="false">-M64*$D$30+M30</f>
        <v>0.00086597605660068</v>
      </c>
      <c r="N58" s="0" t="n">
        <f aca="false">-N64*$D$30+N30</f>
        <v>0.000695809694114688</v>
      </c>
      <c r="O58" s="0" t="n">
        <f aca="false">-O64*$D$30+O30</f>
        <v>0.00091907626110772</v>
      </c>
      <c r="P58" s="0" t="n">
        <f aca="false">-P64*$D$30+P30</f>
        <v>0.000866619949768436</v>
      </c>
      <c r="Q58" s="0" t="n">
        <f aca="false">-Q64*$D$30+Q30</f>
        <v>-0.000695809694114688</v>
      </c>
      <c r="R58" s="0" t="n">
        <f aca="false">-R64*$D$30+R30</f>
        <v>-0.00091907626110772</v>
      </c>
      <c r="S58" s="0" t="n">
        <f aca="false">-S64*$D$30+S30</f>
        <v>-0.000866619949768436</v>
      </c>
      <c r="T58" s="0" t="n">
        <f aca="false">-T64*$D$30+T30</f>
        <v>0.000476012538797654</v>
      </c>
      <c r="U58" s="0" t="n">
        <f aca="false">-U64*$D$30+U30</f>
        <v>0.00045953813055386</v>
      </c>
      <c r="V58" s="0" t="n">
        <f aca="false">-V64*$D$30+V30</f>
        <v>0.000305202283143907</v>
      </c>
      <c r="W58" s="0" t="n">
        <f aca="false">-W64*$D$30+W30</f>
        <v>-0.000476012538797654</v>
      </c>
      <c r="X58" s="0" t="n">
        <f aca="false">-X64*$D$30+X30</f>
        <v>-0.00045953813055386</v>
      </c>
      <c r="Y58" s="0" t="n">
        <f aca="false">-Y64*$D$30+Y30</f>
        <v>-0.000305202283143907</v>
      </c>
      <c r="Z58" s="0" t="n">
        <f aca="false">-Z64*$D$30+Z30</f>
        <v>0</v>
      </c>
      <c r="AA58" s="0" t="n">
        <f aca="false">-AA64*$D$30+AA30</f>
        <v>1</v>
      </c>
      <c r="AB58" s="0" t="n">
        <f aca="false">-AB64*$D$30+AB30</f>
        <v>0</v>
      </c>
      <c r="AC58" s="0" t="n">
        <f aca="false">-AC64*$D$30+AC30</f>
        <v>-1.33325321749474</v>
      </c>
      <c r="AD58" s="0" t="n">
        <f aca="false">-AD64*$D$30+AD30</f>
        <v>0</v>
      </c>
      <c r="AE58" s="0" t="n">
        <f aca="false">-AE64*$D$30+AE30</f>
        <v>0</v>
      </c>
      <c r="AF58" s="0" t="n">
        <f aca="false">-AF64*$D$30+AF30</f>
        <v>0</v>
      </c>
      <c r="AG58" s="0" t="n">
        <f aca="false">-AG64*$D$30+AG30</f>
        <v>1.778791982503</v>
      </c>
      <c r="AH58" s="0" t="n">
        <f aca="false">-AH64*$D$30+AH30</f>
        <v>0</v>
      </c>
      <c r="AI58" s="0" t="n">
        <f aca="false">-AI64*$D$30+AI30</f>
        <v>0</v>
      </c>
      <c r="AJ58" s="0" t="n">
        <f aca="false">-AJ64*$D$30+AJ30</f>
        <v>0</v>
      </c>
      <c r="AK58" s="0" t="n">
        <f aca="false">-AK64*$D$30+AK30</f>
        <v>0</v>
      </c>
      <c r="AL58" s="0" t="n">
        <f aca="false">-AL64*$D$30+AL30</f>
        <v>0</v>
      </c>
      <c r="AM58" s="0" t="n">
        <f aca="false">-AM64*$D$30+AM30</f>
        <v>0</v>
      </c>
      <c r="AN58" s="0" t="n">
        <f aca="false">-AN64*$D$30+AN30</f>
        <v>0</v>
      </c>
      <c r="AO58" s="0" t="n">
        <f aca="false">-AO64*$D$30+AO30</f>
        <v>0</v>
      </c>
      <c r="AP58" s="0" t="n">
        <f aca="false">-AP64*$D$30+AP30</f>
        <v>0</v>
      </c>
      <c r="AQ58" s="0" t="n">
        <f aca="false">-AQ64*$D$30+AQ30</f>
        <v>0</v>
      </c>
      <c r="AR58" s="0" t="n">
        <f aca="false">-AR64*$D$30+AR30</f>
        <v>0</v>
      </c>
      <c r="AS58" s="0" t="n">
        <f aca="false">-AS64*$D$30+AS30</f>
        <v>0</v>
      </c>
      <c r="AT58" s="0" t="n">
        <f aca="false">-AT64*$D$30+AT30</f>
        <v>0</v>
      </c>
      <c r="AU58" s="0" t="n">
        <f aca="false">-AU64*$D$30+AU30</f>
        <v>0</v>
      </c>
      <c r="AV58" s="0" t="n">
        <f aca="false">-AV64*$D$30+AV30</f>
        <v>0</v>
      </c>
      <c r="AW58" s="0" t="n">
        <f aca="false">-AW64*$D$30+AW30</f>
        <v>0</v>
      </c>
      <c r="AX58" s="0" t="n">
        <f aca="false">-AX64*$D$30+AX30</f>
        <v>0</v>
      </c>
      <c r="AY58" s="0" t="n">
        <f aca="false">-AY64*$D$30+AY30</f>
        <v>0</v>
      </c>
      <c r="AZ58" s="0" t="n">
        <f aca="false">-AZ64*$D$30+AZ30</f>
        <v>1.44553876500826</v>
      </c>
    </row>
    <row r="59" customFormat="false" ht="12.8" hidden="false" customHeight="false" outlineLevel="0" collapsed="false">
      <c r="A59" s="1" t="s">
        <v>26</v>
      </c>
      <c r="B59" s="0" t="n">
        <f aca="false">-B64*$D$31+B31</f>
        <v>-9.97190995989624E-005</v>
      </c>
      <c r="C59" s="0" t="n">
        <f aca="false">-C64*$D$31+C31</f>
        <v>-5.86582938817414E-005</v>
      </c>
      <c r="D59" s="0" t="n">
        <f aca="false">-D64*$D$31+D31</f>
        <v>0</v>
      </c>
      <c r="E59" s="0" t="n">
        <f aca="false">-E64*$D$31+E31</f>
        <v>9.97190995989624E-005</v>
      </c>
      <c r="F59" s="0" t="n">
        <f aca="false">-F64*$D$31+F31</f>
        <v>5.86582938817414E-005</v>
      </c>
      <c r="G59" s="0" t="n">
        <f aca="false">-G64*$D$31+G31</f>
        <v>0</v>
      </c>
      <c r="H59" s="0" t="n">
        <f aca="false">-H64*$D$31+H31</f>
        <v>-0.000409678580754379</v>
      </c>
      <c r="I59" s="0" t="n">
        <f aca="false">-I64*$D$31+I31</f>
        <v>-0.000540633094769248</v>
      </c>
      <c r="J59" s="0" t="n">
        <f aca="false">-J64*$D$31+J31</f>
        <v>-0.000509397680353341</v>
      </c>
      <c r="K59" s="0" t="n">
        <f aca="false">-K64*$D$31+K31</f>
        <v>0.000409678580754379</v>
      </c>
      <c r="L59" s="0" t="n">
        <f aca="false">-L64*$D$31+L31</f>
        <v>0.000540633094769248</v>
      </c>
      <c r="M59" s="0" t="n">
        <f aca="false">-M64*$D$31+M31</f>
        <v>0.000509397680353341</v>
      </c>
      <c r="N59" s="0" t="n">
        <f aca="false">-N64*$D$31+N31</f>
        <v>0.000409299820067464</v>
      </c>
      <c r="O59" s="0" t="n">
        <f aca="false">-O64*$D$31+O31</f>
        <v>0.000540633094769247</v>
      </c>
      <c r="P59" s="0" t="n">
        <f aca="false">-P64*$D$31+P31</f>
        <v>0.000509776441040256</v>
      </c>
      <c r="Q59" s="0" t="n">
        <f aca="false">-Q64*$D$31+Q31</f>
        <v>-0.000409299820067464</v>
      </c>
      <c r="R59" s="0" t="n">
        <f aca="false">-R64*$D$31+R31</f>
        <v>-0.000540633094769247</v>
      </c>
      <c r="S59" s="0" t="n">
        <f aca="false">-S64*$D$31+S31</f>
        <v>-0.000509776441040256</v>
      </c>
      <c r="T59" s="0" t="n">
        <f aca="false">-T64*$D$31+T31</f>
        <v>0.000280007375763326</v>
      </c>
      <c r="U59" s="0" t="n">
        <f aca="false">-U64*$D$31+U31</f>
        <v>0.000270316547384624</v>
      </c>
      <c r="V59" s="0" t="n">
        <f aca="false">-V64*$D$31+V31</f>
        <v>0.000179530754790534</v>
      </c>
      <c r="W59" s="0" t="n">
        <f aca="false">-W64*$D$31+W31</f>
        <v>-0.000280007375763326</v>
      </c>
      <c r="X59" s="0" t="n">
        <f aca="false">-X64*$D$31+X31</f>
        <v>-0.000270316547384624</v>
      </c>
      <c r="Y59" s="0" t="n">
        <f aca="false">-Y64*$D$31+Y31</f>
        <v>-0.000179530754790534</v>
      </c>
      <c r="Z59" s="0" t="n">
        <f aca="false">-Z64*$D$31+Z31</f>
        <v>0</v>
      </c>
      <c r="AA59" s="0" t="n">
        <f aca="false">-AA64*$D$31+AA31</f>
        <v>0</v>
      </c>
      <c r="AB59" s="0" t="n">
        <f aca="false">-AB64*$D$31+AB31</f>
        <v>1</v>
      </c>
      <c r="AC59" s="0" t="n">
        <f aca="false">-AC64*$D$31+AC31</f>
        <v>-1.37250189264397</v>
      </c>
      <c r="AD59" s="0" t="n">
        <f aca="false">-AD64*$D$31+AD31</f>
        <v>0</v>
      </c>
      <c r="AE59" s="0" t="n">
        <f aca="false">-AE64*$D$31+AE31</f>
        <v>0</v>
      </c>
      <c r="AF59" s="0" t="n">
        <f aca="false">-AF64*$D$31+AF31</f>
        <v>0</v>
      </c>
      <c r="AG59" s="0" t="n">
        <f aca="false">-AG64*$D$31+AG31</f>
        <v>1.04634822500177</v>
      </c>
      <c r="AH59" s="0" t="n">
        <f aca="false">-AH64*$D$31+AH31</f>
        <v>0</v>
      </c>
      <c r="AI59" s="0" t="n">
        <f aca="false">-AI64*$D$31+AI31</f>
        <v>0</v>
      </c>
      <c r="AJ59" s="0" t="n">
        <f aca="false">-AJ64*$D$31+AJ31</f>
        <v>0</v>
      </c>
      <c r="AK59" s="0" t="n">
        <f aca="false">-AK64*$D$31+AK31</f>
        <v>0</v>
      </c>
      <c r="AL59" s="0" t="n">
        <f aca="false">-AL64*$D$31+AL31</f>
        <v>0</v>
      </c>
      <c r="AM59" s="0" t="n">
        <f aca="false">-AM64*$D$31+AM31</f>
        <v>0</v>
      </c>
      <c r="AN59" s="0" t="n">
        <f aca="false">-AN64*$D$31+AN31</f>
        <v>0</v>
      </c>
      <c r="AO59" s="0" t="n">
        <f aca="false">-AO64*$D$31+AO31</f>
        <v>0</v>
      </c>
      <c r="AP59" s="0" t="n">
        <f aca="false">-AP64*$D$31+AP31</f>
        <v>0</v>
      </c>
      <c r="AQ59" s="0" t="n">
        <f aca="false">-AQ64*$D$31+AQ31</f>
        <v>0</v>
      </c>
      <c r="AR59" s="0" t="n">
        <f aca="false">-AR64*$D$31+AR31</f>
        <v>0</v>
      </c>
      <c r="AS59" s="0" t="n">
        <f aca="false">-AS64*$D$31+AS31</f>
        <v>0</v>
      </c>
      <c r="AT59" s="0" t="n">
        <f aca="false">-AT64*$D$31+AT31</f>
        <v>0</v>
      </c>
      <c r="AU59" s="0" t="n">
        <f aca="false">-AU64*$D$31+AU31</f>
        <v>0</v>
      </c>
      <c r="AV59" s="0" t="n">
        <f aca="false">-AV64*$D$31+AV31</f>
        <v>0</v>
      </c>
      <c r="AW59" s="0" t="n">
        <f aca="false">-AW64*$D$31+AW31</f>
        <v>0</v>
      </c>
      <c r="AX59" s="0" t="n">
        <f aca="false">-AX64*$D$31+AX31</f>
        <v>0</v>
      </c>
      <c r="AY59" s="0" t="n">
        <f aca="false">-AY64*$D$31+AY31</f>
        <v>0</v>
      </c>
      <c r="AZ59" s="0" t="n">
        <f aca="false">-AZ64*$D$31+AZ31</f>
        <v>0.673846332357801</v>
      </c>
    </row>
    <row r="60" customFormat="false" ht="12.8" hidden="false" customHeight="false" outlineLevel="0" collapsed="false">
      <c r="A60" s="1" t="s">
        <v>24</v>
      </c>
      <c r="B60" s="0" t="n">
        <f aca="false">-B64*$D$32+B32</f>
        <v>-96.0853399488063</v>
      </c>
      <c r="C60" s="0" t="n">
        <f aca="false">-C64*$D$32+C32</f>
        <v>-56.52078820518</v>
      </c>
      <c r="D60" s="0" t="n">
        <f aca="false">-D64*$D$32+D32</f>
        <v>0</v>
      </c>
      <c r="E60" s="0" t="n">
        <f aca="false">-E64*$D$32+E32</f>
        <v>96.0853399488063</v>
      </c>
      <c r="F60" s="0" t="n">
        <f aca="false">-F64*$D$32+F32</f>
        <v>56.52078820518</v>
      </c>
      <c r="G60" s="0" t="n">
        <f aca="false">-G64*$D$32+G32</f>
        <v>0</v>
      </c>
      <c r="H60" s="0" t="n">
        <f aca="false">-H64*$D$32+H32</f>
        <v>-408.916577942412</v>
      </c>
      <c r="I60" s="0" t="n">
        <f aca="false">-I64*$D$32+I32</f>
        <v>-537.599115196253</v>
      </c>
      <c r="J60" s="0" t="n">
        <f aca="false">-J64*$D$32+J32</f>
        <v>-505.001917891218</v>
      </c>
      <c r="K60" s="0" t="n">
        <f aca="false">-K64*$D$32+K32</f>
        <v>408.916577942412</v>
      </c>
      <c r="L60" s="0" t="n">
        <f aca="false">-L64*$D$32+L32</f>
        <v>537.599115196253</v>
      </c>
      <c r="M60" s="0" t="n">
        <f aca="false">-M64*$D$32+M32</f>
        <v>505.001917891218</v>
      </c>
      <c r="N60" s="0" t="n">
        <f aca="false">-N64*$D$32+N32</f>
        <v>408.134952606572</v>
      </c>
      <c r="O60" s="0" t="n">
        <f aca="false">-O64*$D$32+O32</f>
        <v>537.599115196253</v>
      </c>
      <c r="P60" s="0" t="n">
        <f aca="false">-P64*$D$32+P32</f>
        <v>505.783543227059</v>
      </c>
      <c r="Q60" s="0" t="n">
        <f aca="false">-Q64*$D$32+Q32</f>
        <v>-408.134952606572</v>
      </c>
      <c r="R60" s="0" t="n">
        <f aca="false">-R64*$D$32+R32</f>
        <v>-537.599115196253</v>
      </c>
      <c r="S60" s="0" t="n">
        <f aca="false">-S64*$D$32+S32</f>
        <v>-505.783543227059</v>
      </c>
      <c r="T60" s="0" t="n">
        <f aca="false">-T64*$D$32+T32</f>
        <v>241.887252159276</v>
      </c>
      <c r="U60" s="0" t="n">
        <f aca="false">-U64*$D$32+U32</f>
        <v>227.132890410626</v>
      </c>
      <c r="V60" s="0" t="n">
        <f aca="false">-V64*$D$32+V32</f>
        <v>144.238661538789</v>
      </c>
      <c r="W60" s="0" t="n">
        <f aca="false">-W64*$D$32+W32</f>
        <v>-241.887252159276</v>
      </c>
      <c r="X60" s="0" t="n">
        <f aca="false">-X64*$D$32+X32</f>
        <v>-227.132890410626</v>
      </c>
      <c r="Y60" s="0" t="n">
        <f aca="false">-Y64*$D$32+Y32</f>
        <v>-144.238661538789</v>
      </c>
      <c r="Z60" s="0" t="n">
        <f aca="false">-Z64*$D$32+Z32</f>
        <v>1</v>
      </c>
      <c r="AA60" s="0" t="n">
        <f aca="false">-AA64*$D$32+AA32</f>
        <v>0</v>
      </c>
      <c r="AB60" s="0" t="n">
        <f aca="false">-AB64*$D$32+AB32</f>
        <v>0</v>
      </c>
      <c r="AC60" s="0" t="n">
        <f aca="false">-AC64*$D$32+AC32</f>
        <v>-140347.020557748</v>
      </c>
      <c r="AD60" s="0" t="n">
        <f aca="false">-AD64*$D$32+AD32</f>
        <v>0</v>
      </c>
      <c r="AE60" s="0" t="n">
        <f aca="false">-AE64*$D$32+AE32</f>
        <v>0</v>
      </c>
      <c r="AF60" s="0" t="n">
        <f aca="false">-AF64*$D$32+AF32</f>
        <v>0</v>
      </c>
      <c r="AG60" s="0" t="n">
        <f aca="false">-AG64*$D$32+AG32</f>
        <v>1182365.75321333</v>
      </c>
      <c r="AH60" s="0" t="n">
        <f aca="false">-AH64*$D$32+AH32</f>
        <v>0</v>
      </c>
      <c r="AI60" s="0" t="n">
        <f aca="false">-AI64*$D$32+AI32</f>
        <v>0</v>
      </c>
      <c r="AJ60" s="0" t="n">
        <f aca="false">-AJ64*$D$32+AJ32</f>
        <v>0</v>
      </c>
      <c r="AK60" s="0" t="n">
        <f aca="false">-AK64*$D$32+AK32</f>
        <v>0</v>
      </c>
      <c r="AL60" s="0" t="n">
        <f aca="false">-AL64*$D$32+AL32</f>
        <v>0</v>
      </c>
      <c r="AM60" s="0" t="n">
        <f aca="false">-AM64*$D$32+AM32</f>
        <v>0</v>
      </c>
      <c r="AN60" s="0" t="n">
        <f aca="false">-AN64*$D$32+AN32</f>
        <v>0</v>
      </c>
      <c r="AO60" s="0" t="n">
        <f aca="false">-AO64*$D$32+AO32</f>
        <v>0</v>
      </c>
      <c r="AP60" s="0" t="n">
        <f aca="false">-AP64*$D$32+AP32</f>
        <v>0</v>
      </c>
      <c r="AQ60" s="0" t="n">
        <f aca="false">-AQ64*$D$32+AQ32</f>
        <v>0</v>
      </c>
      <c r="AR60" s="0" t="n">
        <f aca="false">-AR64*$D$32+AR32</f>
        <v>0</v>
      </c>
      <c r="AS60" s="0" t="n">
        <f aca="false">-AS64*$D$32+AS32</f>
        <v>0</v>
      </c>
      <c r="AT60" s="0" t="n">
        <f aca="false">-AT64*$D$32+AT32</f>
        <v>0</v>
      </c>
      <c r="AU60" s="0" t="n">
        <f aca="false">-AU64*$D$32+AU32</f>
        <v>0</v>
      </c>
      <c r="AV60" s="0" t="n">
        <f aca="false">-AV64*$D$32+AV32</f>
        <v>0</v>
      </c>
      <c r="AW60" s="0" t="n">
        <f aca="false">-AW64*$D$32+AW32</f>
        <v>0</v>
      </c>
      <c r="AX60" s="0" t="n">
        <f aca="false">-AX64*$D$32+AX32</f>
        <v>0</v>
      </c>
      <c r="AY60" s="0" t="n">
        <f aca="false">-AY64*$D$32+AY32</f>
        <v>0</v>
      </c>
      <c r="AZ60" s="0" t="n">
        <f aca="false">-AZ64*$D$32+AZ32</f>
        <v>1042018.73265558</v>
      </c>
    </row>
    <row r="61" customFormat="false" ht="12.8" hidden="false" customHeight="false" outlineLevel="0" collapsed="false">
      <c r="A61" s="1" t="s">
        <v>28</v>
      </c>
      <c r="B61" s="0" t="n">
        <f aca="false">-B64*$D$33+B33</f>
        <v>0.000169522469318236</v>
      </c>
      <c r="C61" s="0" t="n">
        <f aca="false">-C64*$D$33+C33</f>
        <v>9.97190995989617E-005</v>
      </c>
      <c r="D61" s="0" t="n">
        <f aca="false">-D64*$D$33+D33</f>
        <v>0</v>
      </c>
      <c r="E61" s="0" t="n">
        <f aca="false">-E64*$D$33+E33</f>
        <v>-0.000169522469318236</v>
      </c>
      <c r="F61" s="0" t="n">
        <f aca="false">-F64*$D$33+F33</f>
        <v>-9.97190995989617E-005</v>
      </c>
      <c r="G61" s="0" t="n">
        <f aca="false">-G64*$D$33+G33</f>
        <v>0</v>
      </c>
      <c r="H61" s="0" t="n">
        <f aca="false">-H64*$D$33+H33</f>
        <v>0.000696453587282444</v>
      </c>
      <c r="I61" s="0" t="n">
        <f aca="false">-I64*$D$33+I33</f>
        <v>0.00091907626110772</v>
      </c>
      <c r="J61" s="0" t="n">
        <f aca="false">-J64*$D$33+J33</f>
        <v>0.00086597605660068</v>
      </c>
      <c r="K61" s="0" t="n">
        <f aca="false">-K64*$D$33+K33</f>
        <v>-0.000696453587282444</v>
      </c>
      <c r="L61" s="0" t="n">
        <f aca="false">-L64*$D$33+L33</f>
        <v>-0.00091907626110772</v>
      </c>
      <c r="M61" s="0" t="n">
        <f aca="false">-M64*$D$33+M33</f>
        <v>-0.00086597605660068</v>
      </c>
      <c r="N61" s="0" t="n">
        <f aca="false">-N64*$D$33+N33</f>
        <v>-0.000695809694114688</v>
      </c>
      <c r="O61" s="0" t="n">
        <f aca="false">-O64*$D$33+O33</f>
        <v>-0.00091907626110772</v>
      </c>
      <c r="P61" s="0" t="n">
        <f aca="false">-P64*$D$33+P33</f>
        <v>-0.000866619949768436</v>
      </c>
      <c r="Q61" s="0" t="n">
        <f aca="false">-Q64*$D$33+Q33</f>
        <v>0.000695809694114688</v>
      </c>
      <c r="R61" s="0" t="n">
        <f aca="false">-R64*$D$33+R33</f>
        <v>0.00091907626110772</v>
      </c>
      <c r="S61" s="0" t="n">
        <f aca="false">-S64*$D$33+S33</f>
        <v>0.000866619949768436</v>
      </c>
      <c r="T61" s="0" t="n">
        <f aca="false">-T64*$D$33+T33</f>
        <v>-0.000476012538797654</v>
      </c>
      <c r="U61" s="0" t="n">
        <f aca="false">-U64*$D$33+U33</f>
        <v>-0.00045953813055386</v>
      </c>
      <c r="V61" s="0" t="n">
        <f aca="false">-V64*$D$33+V33</f>
        <v>-0.000305202283143907</v>
      </c>
      <c r="W61" s="0" t="n">
        <f aca="false">-W64*$D$33+W33</f>
        <v>0.000476012538797654</v>
      </c>
      <c r="X61" s="0" t="n">
        <f aca="false">-X64*$D$33+X33</f>
        <v>0.00045953813055386</v>
      </c>
      <c r="Y61" s="0" t="n">
        <f aca="false">-Y64*$D$33+Y33</f>
        <v>0.000305202283143907</v>
      </c>
      <c r="Z61" s="0" t="n">
        <f aca="false">-Z64*$D$33+Z33</f>
        <v>0</v>
      </c>
      <c r="AA61" s="0" t="n">
        <f aca="false">-AA64*$D$33+AA33</f>
        <v>0</v>
      </c>
      <c r="AB61" s="0" t="n">
        <f aca="false">-AB64*$D$33+AB33</f>
        <v>0</v>
      </c>
      <c r="AC61" s="0" t="n">
        <f aca="false">-AC64*$D$33+AC33</f>
        <v>1.33325321749474</v>
      </c>
      <c r="AD61" s="0" t="n">
        <f aca="false">-AD64*$D$33+AD33</f>
        <v>1</v>
      </c>
      <c r="AE61" s="0" t="n">
        <f aca="false">-AE64*$D$33+AE33</f>
        <v>0</v>
      </c>
      <c r="AF61" s="0" t="n">
        <f aca="false">-AF64*$D$33+AF33</f>
        <v>0</v>
      </c>
      <c r="AG61" s="0" t="n">
        <f aca="false">-AG64*$D$33+AG33</f>
        <v>-1.778791982503</v>
      </c>
      <c r="AH61" s="0" t="n">
        <f aca="false">-AH64*$D$33+AH33</f>
        <v>0</v>
      </c>
      <c r="AI61" s="0" t="n">
        <f aca="false">-AI64*$D$33+AI33</f>
        <v>0</v>
      </c>
      <c r="AJ61" s="0" t="n">
        <f aca="false">-AJ64*$D$33+AJ33</f>
        <v>0</v>
      </c>
      <c r="AK61" s="0" t="n">
        <f aca="false">-AK64*$D$33+AK33</f>
        <v>0</v>
      </c>
      <c r="AL61" s="0" t="n">
        <f aca="false">-AL64*$D$33+AL33</f>
        <v>0</v>
      </c>
      <c r="AM61" s="0" t="n">
        <f aca="false">-AM64*$D$33+AM33</f>
        <v>0</v>
      </c>
      <c r="AN61" s="0" t="n">
        <f aca="false">-AN64*$D$33+AN33</f>
        <v>0</v>
      </c>
      <c r="AO61" s="0" t="n">
        <f aca="false">-AO64*$D$33+AO33</f>
        <v>0</v>
      </c>
      <c r="AP61" s="0" t="n">
        <f aca="false">-AP64*$D$33+AP33</f>
        <v>0</v>
      </c>
      <c r="AQ61" s="0" t="n">
        <f aca="false">-AQ64*$D$33+AQ33</f>
        <v>0</v>
      </c>
      <c r="AR61" s="0" t="n">
        <f aca="false">-AR64*$D$33+AR33</f>
        <v>0</v>
      </c>
      <c r="AS61" s="0" t="n">
        <f aca="false">-AS64*$D$33+AS33</f>
        <v>0</v>
      </c>
      <c r="AT61" s="0" t="n">
        <f aca="false">-AT64*$D$33+AT33</f>
        <v>0</v>
      </c>
      <c r="AU61" s="0" t="n">
        <f aca="false">-AU64*$D$33+AU33</f>
        <v>0</v>
      </c>
      <c r="AV61" s="0" t="n">
        <f aca="false">-AV64*$D$33+AV33</f>
        <v>0</v>
      </c>
      <c r="AW61" s="0" t="n">
        <f aca="false">-AW64*$D$33+AW33</f>
        <v>0</v>
      </c>
      <c r="AX61" s="0" t="n">
        <f aca="false">-AX64*$D$33+AX33</f>
        <v>0</v>
      </c>
      <c r="AY61" s="0" t="n">
        <f aca="false">-AY64*$D$33+AY33</f>
        <v>0</v>
      </c>
      <c r="AZ61" s="0" t="n">
        <f aca="false">-AZ64*$D$33+AZ33</f>
        <v>0.554461234991737</v>
      </c>
    </row>
    <row r="62" customFormat="false" ht="12.8" hidden="false" customHeight="false" outlineLevel="0" collapsed="false">
      <c r="A62" s="1" t="s">
        <v>29</v>
      </c>
      <c r="B62" s="0" t="n">
        <f aca="false">-B64*$D$34+B34</f>
        <v>9.97190995989624E-005</v>
      </c>
      <c r="C62" s="0" t="n">
        <f aca="false">-C64*$D$34+C34</f>
        <v>5.86582938817414E-005</v>
      </c>
      <c r="D62" s="0" t="n">
        <f aca="false">-D64*$D$34+D34</f>
        <v>0</v>
      </c>
      <c r="E62" s="0" t="n">
        <f aca="false">-E64*$D$34+E34</f>
        <v>-9.97190995989624E-005</v>
      </c>
      <c r="F62" s="0" t="n">
        <f aca="false">-F64*$D$34+F34</f>
        <v>-5.86582938817414E-005</v>
      </c>
      <c r="G62" s="0" t="n">
        <f aca="false">-G64*$D$34+G34</f>
        <v>0</v>
      </c>
      <c r="H62" s="0" t="n">
        <f aca="false">-H64*$D$34+H34</f>
        <v>0.000409678580754379</v>
      </c>
      <c r="I62" s="0" t="n">
        <f aca="false">-I64*$D$34+I34</f>
        <v>0.000540633094769248</v>
      </c>
      <c r="J62" s="0" t="n">
        <f aca="false">-J64*$D$34+J34</f>
        <v>0.000509397680353341</v>
      </c>
      <c r="K62" s="0" t="n">
        <f aca="false">-K64*$D$34+K34</f>
        <v>-0.000409678580754379</v>
      </c>
      <c r="L62" s="0" t="n">
        <f aca="false">-L64*$D$34+L34</f>
        <v>-0.000540633094769248</v>
      </c>
      <c r="M62" s="0" t="n">
        <f aca="false">-M64*$D$34+M34</f>
        <v>-0.000509397680353341</v>
      </c>
      <c r="N62" s="0" t="n">
        <f aca="false">-N64*$D$34+N34</f>
        <v>-0.000409299820067464</v>
      </c>
      <c r="O62" s="0" t="n">
        <f aca="false">-O64*$D$34+O34</f>
        <v>-0.000540633094769247</v>
      </c>
      <c r="P62" s="0" t="n">
        <f aca="false">-P64*$D$34+P34</f>
        <v>-0.000509776441040256</v>
      </c>
      <c r="Q62" s="0" t="n">
        <f aca="false">-Q64*$D$34+Q34</f>
        <v>0.000409299820067464</v>
      </c>
      <c r="R62" s="0" t="n">
        <f aca="false">-R64*$D$34+R34</f>
        <v>0.000540633094769247</v>
      </c>
      <c r="S62" s="0" t="n">
        <f aca="false">-S64*$D$34+S34</f>
        <v>0.000509776441040256</v>
      </c>
      <c r="T62" s="0" t="n">
        <f aca="false">-T64*$D$34+T34</f>
        <v>-0.000280007375763326</v>
      </c>
      <c r="U62" s="0" t="n">
        <f aca="false">-U64*$D$34+U34</f>
        <v>-0.000270316547384624</v>
      </c>
      <c r="V62" s="0" t="n">
        <f aca="false">-V64*$D$34+V34</f>
        <v>-0.000179530754790534</v>
      </c>
      <c r="W62" s="0" t="n">
        <f aca="false">-W64*$D$34+W34</f>
        <v>0.000280007375763326</v>
      </c>
      <c r="X62" s="0" t="n">
        <f aca="false">-X64*$D$34+X34</f>
        <v>0.000270316547384624</v>
      </c>
      <c r="Y62" s="0" t="n">
        <f aca="false">-Y64*$D$34+Y34</f>
        <v>0.000179530754790534</v>
      </c>
      <c r="Z62" s="0" t="n">
        <f aca="false">-Z64*$D$34+Z34</f>
        <v>0</v>
      </c>
      <c r="AA62" s="0" t="n">
        <f aca="false">-AA64*$D$34+AA34</f>
        <v>0</v>
      </c>
      <c r="AB62" s="0" t="n">
        <f aca="false">-AB64*$D$34+AB34</f>
        <v>0</v>
      </c>
      <c r="AC62" s="0" t="n">
        <f aca="false">-AC64*$D$34+AC34</f>
        <v>1.37250189264397</v>
      </c>
      <c r="AD62" s="0" t="n">
        <f aca="false">-AD64*$D$34+AD34</f>
        <v>0</v>
      </c>
      <c r="AE62" s="0" t="n">
        <f aca="false">-AE64*$D$34+AE34</f>
        <v>1</v>
      </c>
      <c r="AF62" s="0" t="n">
        <f aca="false">-AF64*$D$34+AF34</f>
        <v>0</v>
      </c>
      <c r="AG62" s="0" t="n">
        <f aca="false">-AG64*$D$34+AG34</f>
        <v>-1.04634822500177</v>
      </c>
      <c r="AH62" s="0" t="n">
        <f aca="false">-AH64*$D$34+AH34</f>
        <v>0</v>
      </c>
      <c r="AI62" s="0" t="n">
        <f aca="false">-AI64*$D$34+AI34</f>
        <v>0</v>
      </c>
      <c r="AJ62" s="0" t="n">
        <f aca="false">-AJ64*$D$34+AJ34</f>
        <v>0</v>
      </c>
      <c r="AK62" s="0" t="n">
        <f aca="false">-AK64*$D$34+AK34</f>
        <v>0</v>
      </c>
      <c r="AL62" s="0" t="n">
        <f aca="false">-AL64*$D$34+AL34</f>
        <v>0</v>
      </c>
      <c r="AM62" s="0" t="n">
        <f aca="false">-AM64*$D$34+AM34</f>
        <v>0</v>
      </c>
      <c r="AN62" s="0" t="n">
        <f aca="false">-AN64*$D$34+AN34</f>
        <v>0</v>
      </c>
      <c r="AO62" s="0" t="n">
        <f aca="false">-AO64*$D$34+AO34</f>
        <v>0</v>
      </c>
      <c r="AP62" s="0" t="n">
        <f aca="false">-AP64*$D$34+AP34</f>
        <v>0</v>
      </c>
      <c r="AQ62" s="0" t="n">
        <f aca="false">-AQ64*$D$34+AQ34</f>
        <v>0</v>
      </c>
      <c r="AR62" s="0" t="n">
        <f aca="false">-AR64*$D$34+AR34</f>
        <v>0</v>
      </c>
      <c r="AS62" s="0" t="n">
        <f aca="false">-AS64*$D$34+AS34</f>
        <v>0</v>
      </c>
      <c r="AT62" s="0" t="n">
        <f aca="false">-AT64*$D$34+AT34</f>
        <v>0</v>
      </c>
      <c r="AU62" s="0" t="n">
        <f aca="false">-AU64*$D$34+AU34</f>
        <v>0</v>
      </c>
      <c r="AV62" s="0" t="n">
        <f aca="false">-AV64*$D$34+AV34</f>
        <v>0</v>
      </c>
      <c r="AW62" s="0" t="n">
        <f aca="false">-AW64*$D$34+AW34</f>
        <v>0</v>
      </c>
      <c r="AX62" s="0" t="n">
        <f aca="false">-AX64*$D$34+AX34</f>
        <v>0</v>
      </c>
      <c r="AY62" s="0" t="n">
        <f aca="false">-AY64*$D$34+AY34</f>
        <v>0</v>
      </c>
      <c r="AZ62" s="0" t="n">
        <f aca="false">-AZ64*$D$34+AZ34</f>
        <v>1.3261536676422</v>
      </c>
    </row>
    <row r="63" customFormat="false" ht="12.8" hidden="false" customHeight="false" outlineLevel="0" collapsed="false">
      <c r="A63" s="1" t="s">
        <v>30</v>
      </c>
      <c r="B63" s="0" t="n">
        <f aca="false">-B64*$D$35+B35</f>
        <v>0</v>
      </c>
      <c r="C63" s="0" t="n">
        <f aca="false">-C64*$D$35+C35</f>
        <v>0</v>
      </c>
      <c r="D63" s="0" t="n">
        <f aca="false">-D64*$D$35+D35</f>
        <v>0</v>
      </c>
      <c r="E63" s="0" t="n">
        <f aca="false">-E64*$D$35+E35</f>
        <v>0</v>
      </c>
      <c r="F63" s="0" t="n">
        <f aca="false">-F64*$D$35+F35</f>
        <v>0</v>
      </c>
      <c r="G63" s="0" t="n">
        <f aca="false">-G64*$D$35+G35</f>
        <v>0</v>
      </c>
      <c r="H63" s="0" t="n">
        <f aca="false">-H64*$D$35+H35</f>
        <v>0</v>
      </c>
      <c r="I63" s="0" t="n">
        <f aca="false">-I64*$D$35+I35</f>
        <v>0</v>
      </c>
      <c r="J63" s="0" t="n">
        <f aca="false">-J64*$D$35+J35</f>
        <v>0</v>
      </c>
      <c r="K63" s="0" t="n">
        <f aca="false">-K64*$D$35+K35</f>
        <v>0</v>
      </c>
      <c r="L63" s="0" t="n">
        <f aca="false">-L64*$D$35+L35</f>
        <v>0</v>
      </c>
      <c r="M63" s="0" t="n">
        <f aca="false">-M64*$D$35+M35</f>
        <v>0</v>
      </c>
      <c r="N63" s="0" t="n">
        <f aca="false">-N64*$D$35+N35</f>
        <v>0</v>
      </c>
      <c r="O63" s="0" t="n">
        <f aca="false">-O64*$D$35+O35</f>
        <v>0</v>
      </c>
      <c r="P63" s="0" t="n">
        <f aca="false">-P64*$D$35+P35</f>
        <v>0</v>
      </c>
      <c r="Q63" s="0" t="n">
        <f aca="false">-Q64*$D$35+Q35</f>
        <v>0</v>
      </c>
      <c r="R63" s="0" t="n">
        <f aca="false">-R64*$D$35+R35</f>
        <v>0</v>
      </c>
      <c r="S63" s="0" t="n">
        <f aca="false">-S64*$D$35+S35</f>
        <v>0</v>
      </c>
      <c r="T63" s="0" t="n">
        <f aca="false">-T64*$D$35+T35</f>
        <v>0</v>
      </c>
      <c r="U63" s="0" t="n">
        <f aca="false">-U64*$D$35+U35</f>
        <v>0</v>
      </c>
      <c r="V63" s="0" t="n">
        <f aca="false">-V64*$D$35+V35</f>
        <v>0</v>
      </c>
      <c r="W63" s="0" t="n">
        <f aca="false">-W64*$D$35+W35</f>
        <v>0</v>
      </c>
      <c r="X63" s="0" t="n">
        <f aca="false">-X64*$D$35+X35</f>
        <v>0</v>
      </c>
      <c r="Y63" s="0" t="n">
        <f aca="false">-Y64*$D$35+Y35</f>
        <v>0</v>
      </c>
      <c r="Z63" s="0" t="n">
        <f aca="false">-Z64*$D$35+Z35</f>
        <v>0</v>
      </c>
      <c r="AA63" s="0" t="n">
        <f aca="false">-AA64*$D$35+AA35</f>
        <v>0</v>
      </c>
      <c r="AB63" s="0" t="n">
        <f aca="false">-AB64*$D$35+AB35</f>
        <v>0</v>
      </c>
      <c r="AC63" s="0" t="n">
        <f aca="false">-AC64*$D$35+AC35</f>
        <v>1</v>
      </c>
      <c r="AD63" s="0" t="n">
        <f aca="false">-AD64*$D$35+AD35</f>
        <v>0</v>
      </c>
      <c r="AE63" s="0" t="n">
        <f aca="false">-AE64*$D$35+AE35</f>
        <v>0</v>
      </c>
      <c r="AF63" s="0" t="n">
        <f aca="false">-AF64*$D$35+AF35</f>
        <v>1</v>
      </c>
      <c r="AG63" s="0" t="n">
        <f aca="false">-AG64*$D$35+AG35</f>
        <v>0</v>
      </c>
      <c r="AH63" s="0" t="n">
        <f aca="false">-AH64*$D$35+AH35</f>
        <v>0</v>
      </c>
      <c r="AI63" s="0" t="n">
        <f aca="false">-AI64*$D$35+AI35</f>
        <v>0</v>
      </c>
      <c r="AJ63" s="0" t="n">
        <f aca="false">-AJ64*$D$35+AJ35</f>
        <v>0</v>
      </c>
      <c r="AK63" s="0" t="n">
        <f aca="false">-AK64*$D$35+AK35</f>
        <v>0</v>
      </c>
      <c r="AL63" s="0" t="n">
        <f aca="false">-AL64*$D$35+AL35</f>
        <v>0</v>
      </c>
      <c r="AM63" s="0" t="n">
        <f aca="false">-AM64*$D$35+AM35</f>
        <v>0</v>
      </c>
      <c r="AN63" s="0" t="n">
        <f aca="false">-AN64*$D$35+AN35</f>
        <v>0</v>
      </c>
      <c r="AO63" s="0" t="n">
        <f aca="false">-AO64*$D$35+AO35</f>
        <v>0</v>
      </c>
      <c r="AP63" s="0" t="n">
        <f aca="false">-AP64*$D$35+AP35</f>
        <v>0</v>
      </c>
      <c r="AQ63" s="0" t="n">
        <f aca="false">-AQ64*$D$35+AQ35</f>
        <v>0</v>
      </c>
      <c r="AR63" s="0" t="n">
        <f aca="false">-AR64*$D$35+AR35</f>
        <v>0</v>
      </c>
      <c r="AS63" s="0" t="n">
        <f aca="false">-AS64*$D$35+AS35</f>
        <v>0</v>
      </c>
      <c r="AT63" s="0" t="n">
        <f aca="false">-AT64*$D$35+AT35</f>
        <v>0</v>
      </c>
      <c r="AU63" s="0" t="n">
        <f aca="false">-AU64*$D$35+AU35</f>
        <v>0</v>
      </c>
      <c r="AV63" s="0" t="n">
        <f aca="false">-AV64*$D$35+AV35</f>
        <v>0</v>
      </c>
      <c r="AW63" s="0" t="n">
        <f aca="false">-AW64*$D$35+AW35</f>
        <v>0</v>
      </c>
      <c r="AX63" s="0" t="n">
        <f aca="false">-AX64*$D$35+AX35</f>
        <v>0</v>
      </c>
      <c r="AY63" s="0" t="n">
        <f aca="false">-AY64*$D$35+AY35</f>
        <v>0</v>
      </c>
      <c r="AZ63" s="0" t="n">
        <f aca="false">-AZ64*$D$35+AZ35</f>
        <v>2</v>
      </c>
    </row>
    <row r="64" customFormat="false" ht="12.8" hidden="false" customHeight="false" outlineLevel="0" collapsed="false">
      <c r="A64" s="1" t="s">
        <v>2</v>
      </c>
      <c r="B64" s="0" t="n">
        <f aca="false">B36/$D$36</f>
        <v>1.00659600285013</v>
      </c>
      <c r="C64" s="0" t="n">
        <f aca="false">C36/$D$36</f>
        <v>1.18035058991184</v>
      </c>
      <c r="D64" s="0" t="n">
        <f aca="false">D36/$D$36</f>
        <v>1</v>
      </c>
      <c r="E64" s="0" t="n">
        <f aca="false">E36/$D$36</f>
        <v>-1.00659600285013</v>
      </c>
      <c r="F64" s="0" t="n">
        <f aca="false">F36/$D$36</f>
        <v>-1.18035058991184</v>
      </c>
      <c r="G64" s="0" t="n">
        <f aca="false">G36/$D$36</f>
        <v>-1</v>
      </c>
      <c r="H64" s="0" t="n">
        <f aca="false">H36/$D$36</f>
        <v>-0.372901469255522</v>
      </c>
      <c r="I64" s="0" t="n">
        <f aca="false">I36/$D$36</f>
        <v>-0.434827609212301</v>
      </c>
      <c r="J64" s="0" t="n">
        <f aca="false">J36/$D$36</f>
        <v>-0.36630546640539</v>
      </c>
      <c r="K64" s="0" t="n">
        <f aca="false">K36/$D$36</f>
        <v>0.372901469255522</v>
      </c>
      <c r="L64" s="0" t="n">
        <f aca="false">L36/$D$36</f>
        <v>0.434827609212301</v>
      </c>
      <c r="M64" s="0" t="n">
        <f aca="false">M36/$D$36</f>
        <v>0.36630546640539</v>
      </c>
      <c r="N64" s="0" t="n">
        <f aca="false">N36/$D$36</f>
        <v>0.390573581519972</v>
      </c>
      <c r="O64" s="0" t="n">
        <f aca="false">O36/$D$36</f>
        <v>0.434827609212301</v>
      </c>
      <c r="P64" s="0" t="n">
        <f aca="false">P36/$D$36</f>
        <v>0.34863335414094</v>
      </c>
      <c r="Q64" s="0" t="n">
        <f aca="false">Q36/$D$36</f>
        <v>-0.390573581519972</v>
      </c>
      <c r="R64" s="0" t="n">
        <f aca="false">R36/$D$36</f>
        <v>-0.434827609212301</v>
      </c>
      <c r="S64" s="0" t="n">
        <f aca="false">S36/$D$36</f>
        <v>-0.34863335414094</v>
      </c>
      <c r="T64" s="0" t="n">
        <f aca="false">T36/$D$36</f>
        <v>0.163831620225712</v>
      </c>
      <c r="U64" s="0" t="n">
        <f aca="false">U36/$D$36</f>
        <v>0.21741380460615</v>
      </c>
      <c r="V64" s="0" t="n">
        <f aca="false">V36/$D$36</f>
        <v>0.205771847604744</v>
      </c>
      <c r="W64" s="0" t="n">
        <f aca="false">W36/$D$36</f>
        <v>-0.163831620225712</v>
      </c>
      <c r="X64" s="0" t="n">
        <f aca="false">X36/$D$36</f>
        <v>-0.21741380460615</v>
      </c>
      <c r="Y64" s="0" t="n">
        <f aca="false">Y36/$D$36</f>
        <v>-0.205771847604744</v>
      </c>
      <c r="Z64" s="0" t="n">
        <f aca="false">Z36/$D$36</f>
        <v>0</v>
      </c>
      <c r="AA64" s="0" t="n">
        <f aca="false">AA36/$D$36</f>
        <v>0</v>
      </c>
      <c r="AB64" s="0" t="n">
        <f aca="false">AB36/$D$36</f>
        <v>0</v>
      </c>
      <c r="AC64" s="0" t="n">
        <f aca="false">AC36/$D$36</f>
        <v>-1342.37231102677</v>
      </c>
      <c r="AD64" s="0" t="n">
        <f aca="false">AD36/$D$36</f>
        <v>0</v>
      </c>
      <c r="AE64" s="0" t="n">
        <f aca="false">AE36/$D$36</f>
        <v>0</v>
      </c>
      <c r="AF64" s="0" t="n">
        <f aca="false">AF36/$D$36</f>
        <v>0</v>
      </c>
      <c r="AG64" s="0" t="n">
        <f aca="false">AG36/$D$36</f>
        <v>1421.44627653191</v>
      </c>
      <c r="AH64" s="0" t="n">
        <f aca="false">AH36/$D$36</f>
        <v>0</v>
      </c>
      <c r="AI64" s="0" t="n">
        <f aca="false">AI36/$D$36</f>
        <v>0</v>
      </c>
      <c r="AJ64" s="0" t="n">
        <f aca="false">AJ36/$D$36</f>
        <v>0</v>
      </c>
      <c r="AK64" s="0" t="n">
        <f aca="false">AK36/$D$36</f>
        <v>0</v>
      </c>
      <c r="AL64" s="0" t="n">
        <f aca="false">AL36/$D$36</f>
        <v>0</v>
      </c>
      <c r="AM64" s="0" t="n">
        <f aca="false">AM36/$D$36</f>
        <v>0</v>
      </c>
      <c r="AN64" s="0" t="n">
        <f aca="false">AN36/$D$36</f>
        <v>0</v>
      </c>
      <c r="AO64" s="0" t="n">
        <f aca="false">AO36/$D$36</f>
        <v>0</v>
      </c>
      <c r="AP64" s="0" t="n">
        <f aca="false">AP36/$D$36</f>
        <v>0</v>
      </c>
      <c r="AQ64" s="0" t="n">
        <f aca="false">AQ36/$D$36</f>
        <v>0</v>
      </c>
      <c r="AR64" s="0" t="n">
        <f aca="false">AR36/$D$36</f>
        <v>0</v>
      </c>
      <c r="AS64" s="0" t="n">
        <f aca="false">AS36/$D$36</f>
        <v>0</v>
      </c>
      <c r="AT64" s="0" t="n">
        <f aca="false">AT36/$D$36</f>
        <v>0</v>
      </c>
      <c r="AU64" s="0" t="n">
        <f aca="false">AU36/$D$36</f>
        <v>0</v>
      </c>
      <c r="AV64" s="0" t="n">
        <f aca="false">AV36/$D$36</f>
        <v>0</v>
      </c>
      <c r="AW64" s="0" t="n">
        <f aca="false">AW36/$D$36</f>
        <v>0</v>
      </c>
      <c r="AX64" s="0" t="n">
        <f aca="false">AX36/$D$36</f>
        <v>0</v>
      </c>
      <c r="AY64" s="0" t="n">
        <f aca="false">AY36/$D$36</f>
        <v>0</v>
      </c>
      <c r="AZ64" s="0" t="n">
        <f aca="false">AZ36/$D$36</f>
        <v>79.073965505141</v>
      </c>
    </row>
    <row r="65" customFormat="false" ht="12.8" hidden="false" customHeight="false" outlineLevel="0" collapsed="false">
      <c r="A65" s="1" t="s">
        <v>32</v>
      </c>
      <c r="B65" s="0" t="n">
        <f aca="false">-B64*$D$37+B37</f>
        <v>-9.97190995989624E-005</v>
      </c>
      <c r="C65" s="0" t="n">
        <f aca="false">-C64*$D$37+C37</f>
        <v>-5.86582938817425E-005</v>
      </c>
      <c r="D65" s="0" t="n">
        <f aca="false">-D64*$D$37+D37</f>
        <v>0</v>
      </c>
      <c r="E65" s="0" t="n">
        <f aca="false">-E64*$D$37+E37</f>
        <v>9.97190995989624E-005</v>
      </c>
      <c r="F65" s="0" t="n">
        <f aca="false">-F64*$D$37+F37</f>
        <v>5.86582938817425E-005</v>
      </c>
      <c r="G65" s="0" t="n">
        <f aca="false">-G64*$D$37+G37</f>
        <v>0</v>
      </c>
      <c r="H65" s="0" t="n">
        <f aca="false">-H64*$D$37+H37</f>
        <v>-0.000409678580754379</v>
      </c>
      <c r="I65" s="0" t="n">
        <f aca="false">-I64*$D$37+I37</f>
        <v>-0.000540633094769248</v>
      </c>
      <c r="J65" s="0" t="n">
        <f aca="false">-J64*$D$37+J37</f>
        <v>-0.000509397680353342</v>
      </c>
      <c r="K65" s="0" t="n">
        <f aca="false">-K64*$D$37+K37</f>
        <v>0.000409678580754379</v>
      </c>
      <c r="L65" s="0" t="n">
        <f aca="false">-L64*$D$37+L37</f>
        <v>0.000540633094769248</v>
      </c>
      <c r="M65" s="0" t="n">
        <f aca="false">-M64*$D$37+M37</f>
        <v>0.000509397680353342</v>
      </c>
      <c r="N65" s="0" t="n">
        <f aca="false">-N64*$D$37+N37</f>
        <v>0.000409299820067464</v>
      </c>
      <c r="O65" s="0" t="n">
        <f aca="false">-O64*$D$37+O37</f>
        <v>0.000540633094769248</v>
      </c>
      <c r="P65" s="0" t="n">
        <f aca="false">-P64*$D$37+P37</f>
        <v>0.000509776441040257</v>
      </c>
      <c r="Q65" s="0" t="n">
        <f aca="false">-Q64*$D$37+Q37</f>
        <v>-0.000409299820067464</v>
      </c>
      <c r="R65" s="0" t="n">
        <f aca="false">-R64*$D$37+R37</f>
        <v>-0.000540633094769248</v>
      </c>
      <c r="S65" s="0" t="n">
        <f aca="false">-S64*$D$37+S37</f>
        <v>-0.000509776441040257</v>
      </c>
      <c r="T65" s="0" t="n">
        <f aca="false">-T64*$D$37+T37</f>
        <v>0.000280007375763326</v>
      </c>
      <c r="U65" s="0" t="n">
        <f aca="false">-U64*$D$37+U37</f>
        <v>0.000270316547384624</v>
      </c>
      <c r="V65" s="0" t="n">
        <f aca="false">-V64*$D$37+V37</f>
        <v>0.000179530754790534</v>
      </c>
      <c r="W65" s="0" t="n">
        <f aca="false">-W64*$D$37+W37</f>
        <v>-0.000280007375763326</v>
      </c>
      <c r="X65" s="0" t="n">
        <f aca="false">-X64*$D$37+X37</f>
        <v>-0.000270316547384624</v>
      </c>
      <c r="Y65" s="0" t="n">
        <f aca="false">-Y64*$D$37+Y37</f>
        <v>-0.000179530754790534</v>
      </c>
      <c r="Z65" s="0" t="n">
        <f aca="false">-Z64*$D$37+Z37</f>
        <v>0</v>
      </c>
      <c r="AA65" s="0" t="n">
        <f aca="false">-AA64*$D$37+AA37</f>
        <v>0</v>
      </c>
      <c r="AB65" s="0" t="n">
        <f aca="false">-AB64*$D$37+AB37</f>
        <v>0</v>
      </c>
      <c r="AC65" s="0" t="n">
        <f aca="false">-AC64*$D$37+AC37</f>
        <v>-0.196031304408671</v>
      </c>
      <c r="AD65" s="0" t="n">
        <f aca="false">-AD64*$D$37+AD37</f>
        <v>0</v>
      </c>
      <c r="AE65" s="0" t="n">
        <f aca="false">-AE64*$D$37+AE37</f>
        <v>0</v>
      </c>
      <c r="AF65" s="0" t="n">
        <f aca="false">-AF64*$D$37+AF37</f>
        <v>0</v>
      </c>
      <c r="AG65" s="0" t="n">
        <f aca="false">-AG64*$D$37+AG37</f>
        <v>-0.130122363233527</v>
      </c>
      <c r="AH65" s="0" t="n">
        <f aca="false">-AH64*$D$37+AH37</f>
        <v>1</v>
      </c>
      <c r="AI65" s="0" t="n">
        <f aca="false">-AI64*$D$37+AI37</f>
        <v>0</v>
      </c>
      <c r="AJ65" s="0" t="n">
        <f aca="false">-AJ64*$D$37+AJ37</f>
        <v>0</v>
      </c>
      <c r="AK65" s="0" t="n">
        <f aca="false">-AK64*$D$37+AK37</f>
        <v>0</v>
      </c>
      <c r="AL65" s="0" t="n">
        <f aca="false">-AL64*$D$37+AL37</f>
        <v>0</v>
      </c>
      <c r="AM65" s="0" t="n">
        <f aca="false">-AM64*$D$37+AM37</f>
        <v>0</v>
      </c>
      <c r="AN65" s="0" t="n">
        <f aca="false">-AN64*$D$37+AN37</f>
        <v>0</v>
      </c>
      <c r="AO65" s="0" t="n">
        <f aca="false">-AO64*$D$37+AO37</f>
        <v>0</v>
      </c>
      <c r="AP65" s="0" t="n">
        <f aca="false">-AP64*$D$37+AP37</f>
        <v>0</v>
      </c>
      <c r="AQ65" s="0" t="n">
        <f aca="false">-AQ64*$D$37+AQ37</f>
        <v>0</v>
      </c>
      <c r="AR65" s="0" t="n">
        <f aca="false">-AR64*$D$37+AR37</f>
        <v>0</v>
      </c>
      <c r="AS65" s="0" t="n">
        <f aca="false">-AS64*$D$37+AS37</f>
        <v>0</v>
      </c>
      <c r="AT65" s="0" t="n">
        <f aca="false">-AT64*$D$37+AT37</f>
        <v>0</v>
      </c>
      <c r="AU65" s="0" t="n">
        <f aca="false">-AU64*$D$37+AU37</f>
        <v>0</v>
      </c>
      <c r="AV65" s="0" t="n">
        <f aca="false">-AV64*$D$37+AV37</f>
        <v>0</v>
      </c>
      <c r="AW65" s="0" t="n">
        <f aca="false">-AW64*$D$37+AW37</f>
        <v>0</v>
      </c>
      <c r="AX65" s="0" t="n">
        <f aca="false">-AX64*$D$37+AX37</f>
        <v>0</v>
      </c>
      <c r="AY65" s="0" t="n">
        <f aca="false">-AY64*$D$37+AY37</f>
        <v>0</v>
      </c>
      <c r="AZ65" s="0" t="n">
        <f aca="false">-AZ64*$D$37+AZ37</f>
        <v>0.673846332357802</v>
      </c>
    </row>
    <row r="66" customFormat="false" ht="12.8" hidden="false" customHeight="false" outlineLevel="0" collapsed="false">
      <c r="A66" s="1" t="s">
        <v>33</v>
      </c>
      <c r="B66" s="0" t="n">
        <f aca="false">-B64*$D$38+B38</f>
        <v>-0.000169522469318236</v>
      </c>
      <c r="C66" s="0" t="n">
        <f aca="false">-C64*$D$38+C38</f>
        <v>-9.97190995989623E-005</v>
      </c>
      <c r="D66" s="0" t="n">
        <f aca="false">-D64*$D$38+D38</f>
        <v>0</v>
      </c>
      <c r="E66" s="0" t="n">
        <f aca="false">-E64*$D$38+E38</f>
        <v>0.000169522469318236</v>
      </c>
      <c r="F66" s="0" t="n">
        <f aca="false">-F64*$D$38+F38</f>
        <v>9.97190995989623E-005</v>
      </c>
      <c r="G66" s="0" t="n">
        <f aca="false">-G64*$D$38+G38</f>
        <v>0</v>
      </c>
      <c r="H66" s="0" t="n">
        <f aca="false">-H64*$D$38+H38</f>
        <v>-0.000696453587282445</v>
      </c>
      <c r="I66" s="0" t="n">
        <f aca="false">-I64*$D$38+I38</f>
        <v>-0.000919076261107721</v>
      </c>
      <c r="J66" s="0" t="n">
        <f aca="false">-J64*$D$38+J38</f>
        <v>-0.000865976056600681</v>
      </c>
      <c r="K66" s="0" t="n">
        <f aca="false">-K64*$D$38+K38</f>
        <v>0.000696453587282445</v>
      </c>
      <c r="L66" s="0" t="n">
        <f aca="false">-L64*$D$38+L38</f>
        <v>0.000919076261107721</v>
      </c>
      <c r="M66" s="0" t="n">
        <f aca="false">-M64*$D$38+M38</f>
        <v>0.000865976056600681</v>
      </c>
      <c r="N66" s="0" t="n">
        <f aca="false">-N64*$D$38+N38</f>
        <v>0.000695809694114689</v>
      </c>
      <c r="O66" s="0" t="n">
        <f aca="false">-O64*$D$38+O38</f>
        <v>0.000919076261107721</v>
      </c>
      <c r="P66" s="0" t="n">
        <f aca="false">-P64*$D$38+P38</f>
        <v>0.000866619949768436</v>
      </c>
      <c r="Q66" s="0" t="n">
        <f aca="false">-Q64*$D$38+Q38</f>
        <v>-0.000695809694114689</v>
      </c>
      <c r="R66" s="0" t="n">
        <f aca="false">-R64*$D$38+R38</f>
        <v>-0.000919076261107721</v>
      </c>
      <c r="S66" s="0" t="n">
        <f aca="false">-S64*$D$38+S38</f>
        <v>-0.000866619949768436</v>
      </c>
      <c r="T66" s="0" t="n">
        <f aca="false">-T64*$D$38+T38</f>
        <v>0.000476012538797655</v>
      </c>
      <c r="U66" s="0" t="n">
        <f aca="false">-U64*$D$38+U38</f>
        <v>0.00045953813055386</v>
      </c>
      <c r="V66" s="0" t="n">
        <f aca="false">-V64*$D$38+V38</f>
        <v>0.000305202283143907</v>
      </c>
      <c r="W66" s="0" t="n">
        <f aca="false">-W64*$D$38+W38</f>
        <v>-0.000476012538797655</v>
      </c>
      <c r="X66" s="0" t="n">
        <f aca="false">-X64*$D$38+X38</f>
        <v>-0.00045953813055386</v>
      </c>
      <c r="Y66" s="0" t="n">
        <f aca="false">-Y64*$D$38+Y38</f>
        <v>-0.000305202283143907</v>
      </c>
      <c r="Z66" s="0" t="n">
        <f aca="false">-Z64*$D$38+Z38</f>
        <v>0</v>
      </c>
      <c r="AA66" s="0" t="n">
        <f aca="false">-AA64*$D$38+AA38</f>
        <v>0</v>
      </c>
      <c r="AB66" s="0" t="n">
        <f aca="false">-AB64*$D$38+AB38</f>
        <v>0</v>
      </c>
      <c r="AC66" s="0" t="n">
        <f aca="false">-AC64*$D$38+AC38</f>
        <v>-0.333253217494741</v>
      </c>
      <c r="AD66" s="0" t="n">
        <f aca="false">-AD64*$D$38+AD38</f>
        <v>0</v>
      </c>
      <c r="AE66" s="0" t="n">
        <f aca="false">-AE64*$D$38+AE38</f>
        <v>0</v>
      </c>
      <c r="AF66" s="0" t="n">
        <f aca="false">-AF64*$D$38+AF38</f>
        <v>0</v>
      </c>
      <c r="AG66" s="0" t="n">
        <f aca="false">-AG64*$D$38+AG38</f>
        <v>0.778791982503004</v>
      </c>
      <c r="AH66" s="0" t="n">
        <f aca="false">-AH64*$D$38+AH38</f>
        <v>0</v>
      </c>
      <c r="AI66" s="0" t="n">
        <f aca="false">-AI64*$D$38+AI38</f>
        <v>1</v>
      </c>
      <c r="AJ66" s="0" t="n">
        <f aca="false">-AJ64*$D$38+AJ38</f>
        <v>0</v>
      </c>
      <c r="AK66" s="0" t="n">
        <f aca="false">-AK64*$D$38+AK38</f>
        <v>0</v>
      </c>
      <c r="AL66" s="0" t="n">
        <f aca="false">-AL64*$D$38+AL38</f>
        <v>0</v>
      </c>
      <c r="AM66" s="0" t="n">
        <f aca="false">-AM64*$D$38+AM38</f>
        <v>0</v>
      </c>
      <c r="AN66" s="0" t="n">
        <f aca="false">-AN64*$D$38+AN38</f>
        <v>0</v>
      </c>
      <c r="AO66" s="0" t="n">
        <f aca="false">-AO64*$D$38+AO38</f>
        <v>0</v>
      </c>
      <c r="AP66" s="0" t="n">
        <f aca="false">-AP64*$D$38+AP38</f>
        <v>0</v>
      </c>
      <c r="AQ66" s="0" t="n">
        <f aca="false">-AQ64*$D$38+AQ38</f>
        <v>0</v>
      </c>
      <c r="AR66" s="0" t="n">
        <f aca="false">-AR64*$D$38+AR38</f>
        <v>0</v>
      </c>
      <c r="AS66" s="0" t="n">
        <f aca="false">-AS64*$D$38+AS38</f>
        <v>0</v>
      </c>
      <c r="AT66" s="0" t="n">
        <f aca="false">-AT64*$D$38+AT38</f>
        <v>0</v>
      </c>
      <c r="AU66" s="0" t="n">
        <f aca="false">-AU64*$D$38+AU38</f>
        <v>0</v>
      </c>
      <c r="AV66" s="0" t="n">
        <f aca="false">-AV64*$D$38+AV38</f>
        <v>0</v>
      </c>
      <c r="AW66" s="0" t="n">
        <f aca="false">-AW64*$D$38+AW38</f>
        <v>0</v>
      </c>
      <c r="AX66" s="0" t="n">
        <f aca="false">-AX64*$D$38+AX38</f>
        <v>0</v>
      </c>
      <c r="AY66" s="0" t="n">
        <f aca="false">-AY64*$D$38+AY38</f>
        <v>0</v>
      </c>
      <c r="AZ66" s="0" t="n">
        <f aca="false">-AZ64*$D$38+AZ38</f>
        <v>1.44553876500826</v>
      </c>
    </row>
    <row r="67" customFormat="false" ht="12.8" hidden="false" customHeight="false" outlineLevel="0" collapsed="false">
      <c r="A67" s="1" t="s">
        <v>34</v>
      </c>
      <c r="B67" s="0" t="n">
        <f aca="false">-B64*$D$39+B39</f>
        <v>0</v>
      </c>
      <c r="C67" s="0" t="n">
        <f aca="false">-C64*$D$39+C39</f>
        <v>0</v>
      </c>
      <c r="D67" s="0" t="n">
        <f aca="false">-D64*$D$39+D39</f>
        <v>0</v>
      </c>
      <c r="E67" s="0" t="n">
        <f aca="false">-E64*$D$39+E39</f>
        <v>0</v>
      </c>
      <c r="F67" s="0" t="n">
        <f aca="false">-F64*$D$39+F39</f>
        <v>0</v>
      </c>
      <c r="G67" s="0" t="n">
        <f aca="false">-G64*$D$39+G39</f>
        <v>0</v>
      </c>
      <c r="H67" s="0" t="n">
        <f aca="false">-H64*$D$39+H39</f>
        <v>0</v>
      </c>
      <c r="I67" s="0" t="n">
        <f aca="false">-I64*$D$39+I39</f>
        <v>0</v>
      </c>
      <c r="J67" s="0" t="n">
        <f aca="false">-J64*$D$39+J39</f>
        <v>0</v>
      </c>
      <c r="K67" s="0" t="n">
        <f aca="false">-K64*$D$39+K39</f>
        <v>0</v>
      </c>
      <c r="L67" s="0" t="n">
        <f aca="false">-L64*$D$39+L39</f>
        <v>0</v>
      </c>
      <c r="M67" s="0" t="n">
        <f aca="false">-M64*$D$39+M39</f>
        <v>0</v>
      </c>
      <c r="N67" s="0" t="n">
        <f aca="false">-N64*$D$39+N39</f>
        <v>0</v>
      </c>
      <c r="O67" s="0" t="n">
        <f aca="false">-O64*$D$39+O39</f>
        <v>0</v>
      </c>
      <c r="P67" s="0" t="n">
        <f aca="false">-P64*$D$39+P39</f>
        <v>0</v>
      </c>
      <c r="Q67" s="0" t="n">
        <f aca="false">-Q64*$D$39+Q39</f>
        <v>0</v>
      </c>
      <c r="R67" s="0" t="n">
        <f aca="false">-R64*$D$39+R39</f>
        <v>0</v>
      </c>
      <c r="S67" s="0" t="n">
        <f aca="false">-S64*$D$39+S39</f>
        <v>0</v>
      </c>
      <c r="T67" s="0" t="n">
        <f aca="false">-T64*$D$39+T39</f>
        <v>0</v>
      </c>
      <c r="U67" s="0" t="n">
        <f aca="false">-U64*$D$39+U39</f>
        <v>0</v>
      </c>
      <c r="V67" s="0" t="n">
        <f aca="false">-V64*$D$39+V39</f>
        <v>0</v>
      </c>
      <c r="W67" s="0" t="n">
        <f aca="false">-W64*$D$39+W39</f>
        <v>0</v>
      </c>
      <c r="X67" s="0" t="n">
        <f aca="false">-X64*$D$39+X39</f>
        <v>0</v>
      </c>
      <c r="Y67" s="0" t="n">
        <f aca="false">-Y64*$D$39+Y39</f>
        <v>0</v>
      </c>
      <c r="Z67" s="0" t="n">
        <f aca="false">-Z64*$D$39+Z39</f>
        <v>0</v>
      </c>
      <c r="AA67" s="0" t="n">
        <f aca="false">-AA64*$D$39+AA39</f>
        <v>0</v>
      </c>
      <c r="AB67" s="0" t="n">
        <f aca="false">-AB64*$D$39+AB39</f>
        <v>0</v>
      </c>
      <c r="AC67" s="0" t="n">
        <f aca="false">-AC64*$D$39+AC39</f>
        <v>0</v>
      </c>
      <c r="AD67" s="0" t="n">
        <f aca="false">-AD64*$D$39+AD39</f>
        <v>0</v>
      </c>
      <c r="AE67" s="0" t="n">
        <f aca="false">-AE64*$D$39+AE39</f>
        <v>0</v>
      </c>
      <c r="AF67" s="0" t="n">
        <f aca="false">-AF64*$D$39+AF39</f>
        <v>0</v>
      </c>
      <c r="AG67" s="0" t="n">
        <f aca="false">-AG64*$D$39+AG39</f>
        <v>1</v>
      </c>
      <c r="AH67" s="0" t="n">
        <f aca="false">-AH64*$D$39+AH39</f>
        <v>0</v>
      </c>
      <c r="AI67" s="0" t="n">
        <f aca="false">-AI64*$D$39+AI39</f>
        <v>0</v>
      </c>
      <c r="AJ67" s="0" t="n">
        <f aca="false">-AJ64*$D$39+AJ39</f>
        <v>1</v>
      </c>
      <c r="AK67" s="0" t="n">
        <f aca="false">-AK64*$D$39+AK39</f>
        <v>0</v>
      </c>
      <c r="AL67" s="0" t="n">
        <f aca="false">-AL64*$D$39+AL39</f>
        <v>0</v>
      </c>
      <c r="AM67" s="0" t="n">
        <f aca="false">-AM64*$D$39+AM39</f>
        <v>0</v>
      </c>
      <c r="AN67" s="0" t="n">
        <f aca="false">-AN64*$D$39+AN39</f>
        <v>0</v>
      </c>
      <c r="AO67" s="0" t="n">
        <f aca="false">-AO64*$D$39+AO39</f>
        <v>0</v>
      </c>
      <c r="AP67" s="0" t="n">
        <f aca="false">-AP64*$D$39+AP39</f>
        <v>0</v>
      </c>
      <c r="AQ67" s="0" t="n">
        <f aca="false">-AQ64*$D$39+AQ39</f>
        <v>0</v>
      </c>
      <c r="AR67" s="0" t="n">
        <f aca="false">-AR64*$D$39+AR39</f>
        <v>0</v>
      </c>
      <c r="AS67" s="0" t="n">
        <f aca="false">-AS64*$D$39+AS39</f>
        <v>0</v>
      </c>
      <c r="AT67" s="0" t="n">
        <f aca="false">-AT64*$D$39+AT39</f>
        <v>0</v>
      </c>
      <c r="AU67" s="0" t="n">
        <f aca="false">-AU64*$D$39+AU39</f>
        <v>0</v>
      </c>
      <c r="AV67" s="0" t="n">
        <f aca="false">-AV64*$D$39+AV39</f>
        <v>0</v>
      </c>
      <c r="AW67" s="0" t="n">
        <f aca="false">-AW64*$D$39+AW39</f>
        <v>0</v>
      </c>
      <c r="AX67" s="0" t="n">
        <f aca="false">-AX64*$D$39+AX39</f>
        <v>0</v>
      </c>
      <c r="AY67" s="0" t="n">
        <f aca="false">-AY64*$D$39+AY39</f>
        <v>0</v>
      </c>
      <c r="AZ67" s="0" t="n">
        <f aca="false">-AZ64*$D$39+AZ39</f>
        <v>2</v>
      </c>
    </row>
    <row r="68" customFormat="false" ht="12.8" hidden="false" customHeight="false" outlineLevel="0" collapsed="false">
      <c r="A68" s="1" t="s">
        <v>35</v>
      </c>
      <c r="B68" s="0" t="n">
        <f aca="false">-B64*$D$40+B40</f>
        <v>9.97190995989624E-005</v>
      </c>
      <c r="C68" s="0" t="n">
        <f aca="false">-C64*$D$40+C40</f>
        <v>5.86582938817425E-005</v>
      </c>
      <c r="D68" s="0" t="n">
        <f aca="false">-D64*$D$40+D40</f>
        <v>0</v>
      </c>
      <c r="E68" s="0" t="n">
        <f aca="false">-E64*$D$40+E40</f>
        <v>-9.97190995989624E-005</v>
      </c>
      <c r="F68" s="0" t="n">
        <f aca="false">-F64*$D$40+F40</f>
        <v>-5.86582938817425E-005</v>
      </c>
      <c r="G68" s="0" t="n">
        <f aca="false">-G64*$D$40+G40</f>
        <v>0</v>
      </c>
      <c r="H68" s="0" t="n">
        <f aca="false">-H64*$D$40+H40</f>
        <v>0.000409678580754379</v>
      </c>
      <c r="I68" s="0" t="n">
        <f aca="false">-I64*$D$40+I40</f>
        <v>0.000540633094769248</v>
      </c>
      <c r="J68" s="0" t="n">
        <f aca="false">-J64*$D$40+J40</f>
        <v>0.000509397680353342</v>
      </c>
      <c r="K68" s="0" t="n">
        <f aca="false">-K64*$D$40+K40</f>
        <v>-0.000409678580754379</v>
      </c>
      <c r="L68" s="0" t="n">
        <f aca="false">-L64*$D$40+L40</f>
        <v>-0.000540633094769248</v>
      </c>
      <c r="M68" s="0" t="n">
        <f aca="false">-M64*$D$40+M40</f>
        <v>-0.000509397680353342</v>
      </c>
      <c r="N68" s="0" t="n">
        <f aca="false">-N64*$D$40+N40</f>
        <v>-0.000409299820067464</v>
      </c>
      <c r="O68" s="0" t="n">
        <f aca="false">-O64*$D$40+O40</f>
        <v>-0.000540633094769248</v>
      </c>
      <c r="P68" s="0" t="n">
        <f aca="false">-P64*$D$40+P40</f>
        <v>-0.000509776441040257</v>
      </c>
      <c r="Q68" s="0" t="n">
        <f aca="false">-Q64*$D$40+Q40</f>
        <v>0.000409299820067464</v>
      </c>
      <c r="R68" s="0" t="n">
        <f aca="false">-R64*$D$40+R40</f>
        <v>0.000540633094769248</v>
      </c>
      <c r="S68" s="0" t="n">
        <f aca="false">-S64*$D$40+S40</f>
        <v>0.000509776441040257</v>
      </c>
      <c r="T68" s="0" t="n">
        <f aca="false">-T64*$D$40+T40</f>
        <v>-0.000280007375763326</v>
      </c>
      <c r="U68" s="0" t="n">
        <f aca="false">-U64*$D$40+U40</f>
        <v>-0.000270316547384624</v>
      </c>
      <c r="V68" s="0" t="n">
        <f aca="false">-V64*$D$40+V40</f>
        <v>-0.000179530754790534</v>
      </c>
      <c r="W68" s="0" t="n">
        <f aca="false">-W64*$D$40+W40</f>
        <v>0.000280007375763326</v>
      </c>
      <c r="X68" s="0" t="n">
        <f aca="false">-X64*$D$40+X40</f>
        <v>0.000270316547384624</v>
      </c>
      <c r="Y68" s="0" t="n">
        <f aca="false">-Y64*$D$40+Y40</f>
        <v>0.000179530754790534</v>
      </c>
      <c r="Z68" s="0" t="n">
        <f aca="false">-Z64*$D$40+Z40</f>
        <v>0</v>
      </c>
      <c r="AA68" s="0" t="n">
        <f aca="false">-AA64*$D$40+AA40</f>
        <v>0</v>
      </c>
      <c r="AB68" s="0" t="n">
        <f aca="false">-AB64*$D$40+AB40</f>
        <v>0</v>
      </c>
      <c r="AC68" s="0" t="n">
        <f aca="false">-AC64*$D$40+AC40</f>
        <v>0.196031304408671</v>
      </c>
      <c r="AD68" s="0" t="n">
        <f aca="false">-AD64*$D$40+AD40</f>
        <v>0</v>
      </c>
      <c r="AE68" s="0" t="n">
        <f aca="false">-AE64*$D$40+AE40</f>
        <v>0</v>
      </c>
      <c r="AF68" s="0" t="n">
        <f aca="false">-AF64*$D$40+AF40</f>
        <v>0</v>
      </c>
      <c r="AG68" s="0" t="n">
        <f aca="false">-AG64*$D$40+AG40</f>
        <v>0.130122363233527</v>
      </c>
      <c r="AH68" s="0" t="n">
        <f aca="false">-AH64*$D$40+AH40</f>
        <v>0</v>
      </c>
      <c r="AI68" s="0" t="n">
        <f aca="false">-AI64*$D$40+AI40</f>
        <v>0</v>
      </c>
      <c r="AJ68" s="0" t="n">
        <f aca="false">-AJ64*$D$40+AJ40</f>
        <v>0</v>
      </c>
      <c r="AK68" s="0" t="n">
        <f aca="false">-AK64*$D$40+AK40</f>
        <v>1</v>
      </c>
      <c r="AL68" s="0" t="n">
        <f aca="false">-AL64*$D$40+AL40</f>
        <v>0</v>
      </c>
      <c r="AM68" s="0" t="n">
        <f aca="false">-AM64*$D$40+AM40</f>
        <v>0</v>
      </c>
      <c r="AN68" s="0" t="n">
        <f aca="false">-AN64*$D$40+AN40</f>
        <v>0</v>
      </c>
      <c r="AO68" s="0" t="n">
        <f aca="false">-AO64*$D$40+AO40</f>
        <v>0</v>
      </c>
      <c r="AP68" s="0" t="n">
        <f aca="false">-AP64*$D$40+AP40</f>
        <v>0</v>
      </c>
      <c r="AQ68" s="0" t="n">
        <f aca="false">-AQ64*$D$40+AQ40</f>
        <v>0</v>
      </c>
      <c r="AR68" s="0" t="n">
        <f aca="false">-AR64*$D$40+AR40</f>
        <v>0</v>
      </c>
      <c r="AS68" s="0" t="n">
        <f aca="false">-AS64*$D$40+AS40</f>
        <v>0</v>
      </c>
      <c r="AT68" s="0" t="n">
        <f aca="false">-AT64*$D$40+AT40</f>
        <v>0</v>
      </c>
      <c r="AU68" s="0" t="n">
        <f aca="false">-AU64*$D$40+AU40</f>
        <v>0</v>
      </c>
      <c r="AV68" s="0" t="n">
        <f aca="false">-AV64*$D$40+AV40</f>
        <v>0</v>
      </c>
      <c r="AW68" s="0" t="n">
        <f aca="false">-AW64*$D$40+AW40</f>
        <v>0</v>
      </c>
      <c r="AX68" s="0" t="n">
        <f aca="false">-AX64*$D$40+AX40</f>
        <v>0</v>
      </c>
      <c r="AY68" s="0" t="n">
        <f aca="false">-AY64*$D$40+AY40</f>
        <v>0</v>
      </c>
      <c r="AZ68" s="0" t="n">
        <f aca="false">-AZ64*$D$40+AZ40</f>
        <v>1.3261536676422</v>
      </c>
    </row>
    <row r="69" customFormat="false" ht="12.8" hidden="false" customHeight="false" outlineLevel="0" collapsed="false">
      <c r="A69" s="1" t="s">
        <v>36</v>
      </c>
      <c r="B69" s="0" t="n">
        <f aca="false">-B64*$D$41+B41</f>
        <v>0.000169522469318236</v>
      </c>
      <c r="C69" s="0" t="n">
        <f aca="false">-C64*$D$41+C41</f>
        <v>9.97190995989623E-005</v>
      </c>
      <c r="D69" s="0" t="n">
        <f aca="false">-D64*$D$41+D41</f>
        <v>0</v>
      </c>
      <c r="E69" s="0" t="n">
        <f aca="false">-E64*$D$41+E41</f>
        <v>-0.000169522469318236</v>
      </c>
      <c r="F69" s="0" t="n">
        <f aca="false">-F64*$D$41+F41</f>
        <v>-9.97190995989623E-005</v>
      </c>
      <c r="G69" s="0" t="n">
        <f aca="false">-G64*$D$41+G41</f>
        <v>0</v>
      </c>
      <c r="H69" s="0" t="n">
        <f aca="false">-H64*$D$41+H41</f>
        <v>0.000696453587282445</v>
      </c>
      <c r="I69" s="0" t="n">
        <f aca="false">-I64*$D$41+I41</f>
        <v>0.000919076261107721</v>
      </c>
      <c r="J69" s="0" t="n">
        <f aca="false">-J64*$D$41+J41</f>
        <v>0.000865976056600681</v>
      </c>
      <c r="K69" s="0" t="n">
        <f aca="false">-K64*$D$41+K41</f>
        <v>-0.000696453587282445</v>
      </c>
      <c r="L69" s="0" t="n">
        <f aca="false">-L64*$D$41+L41</f>
        <v>-0.000919076261107721</v>
      </c>
      <c r="M69" s="0" t="n">
        <f aca="false">-M64*$D$41+M41</f>
        <v>-0.000865976056600681</v>
      </c>
      <c r="N69" s="0" t="n">
        <f aca="false">-N64*$D$41+N41</f>
        <v>-0.000695809694114689</v>
      </c>
      <c r="O69" s="0" t="n">
        <f aca="false">-O64*$D$41+O41</f>
        <v>-0.000919076261107721</v>
      </c>
      <c r="P69" s="0" t="n">
        <f aca="false">-P64*$D$41+P41</f>
        <v>-0.000866619949768436</v>
      </c>
      <c r="Q69" s="0" t="n">
        <f aca="false">-Q64*$D$41+Q41</f>
        <v>0.000695809694114689</v>
      </c>
      <c r="R69" s="0" t="n">
        <f aca="false">-R64*$D$41+R41</f>
        <v>0.000919076261107721</v>
      </c>
      <c r="S69" s="0" t="n">
        <f aca="false">-S64*$D$41+S41</f>
        <v>0.000866619949768436</v>
      </c>
      <c r="T69" s="0" t="n">
        <f aca="false">-T64*$D$41+T41</f>
        <v>-0.000476012538797655</v>
      </c>
      <c r="U69" s="0" t="n">
        <f aca="false">-U64*$D$41+U41</f>
        <v>-0.00045953813055386</v>
      </c>
      <c r="V69" s="0" t="n">
        <f aca="false">-V64*$D$41+V41</f>
        <v>-0.000305202283143907</v>
      </c>
      <c r="W69" s="0" t="n">
        <f aca="false">-W64*$D$41+W41</f>
        <v>0.000476012538797655</v>
      </c>
      <c r="X69" s="0" t="n">
        <f aca="false">-X64*$D$41+X41</f>
        <v>0.00045953813055386</v>
      </c>
      <c r="Y69" s="0" t="n">
        <f aca="false">-Y64*$D$41+Y41</f>
        <v>0.000305202283143907</v>
      </c>
      <c r="Z69" s="0" t="n">
        <f aca="false">-Z64*$D$41+Z41</f>
        <v>0</v>
      </c>
      <c r="AA69" s="0" t="n">
        <f aca="false">-AA64*$D$41+AA41</f>
        <v>0</v>
      </c>
      <c r="AB69" s="0" t="n">
        <f aca="false">-AB64*$D$41+AB41</f>
        <v>0</v>
      </c>
      <c r="AC69" s="0" t="n">
        <f aca="false">-AC64*$D$41+AC41</f>
        <v>0.333253217494741</v>
      </c>
      <c r="AD69" s="0" t="n">
        <f aca="false">-AD64*$D$41+AD41</f>
        <v>0</v>
      </c>
      <c r="AE69" s="0" t="n">
        <f aca="false">-AE64*$D$41+AE41</f>
        <v>0</v>
      </c>
      <c r="AF69" s="0" t="n">
        <f aca="false">-AF64*$D$41+AF41</f>
        <v>0</v>
      </c>
      <c r="AG69" s="0" t="n">
        <f aca="false">-AG64*$D$41+AG41</f>
        <v>-0.778791982503004</v>
      </c>
      <c r="AH69" s="0" t="n">
        <f aca="false">-AH64*$D$41+AH41</f>
        <v>0</v>
      </c>
      <c r="AI69" s="0" t="n">
        <f aca="false">-AI64*$D$41+AI41</f>
        <v>0</v>
      </c>
      <c r="AJ69" s="0" t="n">
        <f aca="false">-AJ64*$D$41+AJ41</f>
        <v>0</v>
      </c>
      <c r="AK69" s="0" t="n">
        <f aca="false">-AK64*$D$41+AK41</f>
        <v>0</v>
      </c>
      <c r="AL69" s="0" t="n">
        <f aca="false">-AL64*$D$41+AL41</f>
        <v>1</v>
      </c>
      <c r="AM69" s="0" t="n">
        <f aca="false">-AM64*$D$41+AM41</f>
        <v>0</v>
      </c>
      <c r="AN69" s="0" t="n">
        <f aca="false">-AN64*$D$41+AN41</f>
        <v>0</v>
      </c>
      <c r="AO69" s="0" t="n">
        <f aca="false">-AO64*$D$41+AO41</f>
        <v>0</v>
      </c>
      <c r="AP69" s="0" t="n">
        <f aca="false">-AP64*$D$41+AP41</f>
        <v>0</v>
      </c>
      <c r="AQ69" s="0" t="n">
        <f aca="false">-AQ64*$D$41+AQ41</f>
        <v>0</v>
      </c>
      <c r="AR69" s="0" t="n">
        <f aca="false">-AR64*$D$41+AR41</f>
        <v>0</v>
      </c>
      <c r="AS69" s="0" t="n">
        <f aca="false">-AS64*$D$41+AS41</f>
        <v>0</v>
      </c>
      <c r="AT69" s="0" t="n">
        <f aca="false">-AT64*$D$41+AT41</f>
        <v>0</v>
      </c>
      <c r="AU69" s="0" t="n">
        <f aca="false">-AU64*$D$41+AU41</f>
        <v>0</v>
      </c>
      <c r="AV69" s="0" t="n">
        <f aca="false">-AV64*$D$41+AV41</f>
        <v>0</v>
      </c>
      <c r="AW69" s="0" t="n">
        <f aca="false">-AW64*$D$41+AW41</f>
        <v>0</v>
      </c>
      <c r="AX69" s="0" t="n">
        <f aca="false">-AX64*$D$41+AX41</f>
        <v>0</v>
      </c>
      <c r="AY69" s="0" t="n">
        <f aca="false">-AY64*$D$41+AY41</f>
        <v>0</v>
      </c>
      <c r="AZ69" s="0" t="n">
        <f aca="false">-AZ64*$D$41+AZ41</f>
        <v>0.554461234991737</v>
      </c>
    </row>
    <row r="70" customFormat="false" ht="12.8" hidden="false" customHeight="false" outlineLevel="0" collapsed="false">
      <c r="A70" s="1" t="s">
        <v>37</v>
      </c>
      <c r="B70" s="0" t="n">
        <f aca="false">-B64*$D$42+B42</f>
        <v>1.98400358699633E-005</v>
      </c>
      <c r="C70" s="0" t="n">
        <f aca="false">-C64*$D$42+C42</f>
        <v>1.16706093352724E-005</v>
      </c>
      <c r="D70" s="0" t="n">
        <f aca="false">-D64*$D$42+D42</f>
        <v>0</v>
      </c>
      <c r="E70" s="0" t="n">
        <f aca="false">-E64*$D$42+E42</f>
        <v>-1.98400358699633E-005</v>
      </c>
      <c r="F70" s="0" t="n">
        <f aca="false">-F64*$D$42+F42</f>
        <v>-1.16706093352724E-005</v>
      </c>
      <c r="G70" s="0" t="n">
        <f aca="false">-G64*$D$42+G42</f>
        <v>0</v>
      </c>
      <c r="H70" s="0" t="n">
        <f aca="false">-H64*$D$42+H42</f>
        <v>8.15093374289463E-005</v>
      </c>
      <c r="I70" s="0" t="n">
        <f aca="false">-I64*$D$42+I42</f>
        <v>0.000107563947486974</v>
      </c>
      <c r="J70" s="0" t="n">
        <f aca="false">-J64*$D$42+J42</f>
        <v>0.00010134937329891</v>
      </c>
      <c r="K70" s="0" t="n">
        <f aca="false">-K64*$D$42+K42</f>
        <v>-8.15093374289463E-005</v>
      </c>
      <c r="L70" s="0" t="n">
        <f aca="false">-L64*$D$42+L42</f>
        <v>-0.000107563947486974</v>
      </c>
      <c r="M70" s="0" t="n">
        <f aca="false">-M64*$D$42+M42</f>
        <v>-0.00010134937329891</v>
      </c>
      <c r="N70" s="0" t="n">
        <f aca="false">-N64*$D$42+N42</f>
        <v>-8.14339794920544E-005</v>
      </c>
      <c r="O70" s="0" t="n">
        <f aca="false">-O64*$D$42+O42</f>
        <v>-0.000107563947486974</v>
      </c>
      <c r="P70" s="0" t="n">
        <f aca="false">-P64*$D$42+P42</f>
        <v>-0.000101424731235802</v>
      </c>
      <c r="Q70" s="0" t="n">
        <f aca="false">-Q64*$D$42+Q42</f>
        <v>8.14339794920544E-005</v>
      </c>
      <c r="R70" s="0" t="n">
        <f aca="false">-R64*$D$42+R42</f>
        <v>0.000107563947486974</v>
      </c>
      <c r="S70" s="0" t="n">
        <f aca="false">-S64*$D$42+S42</f>
        <v>0.000101424731235802</v>
      </c>
      <c r="T70" s="0" t="n">
        <f aca="false">-T64*$D$42+T42</f>
        <v>-5.57100535538382E-005</v>
      </c>
      <c r="U70" s="0" t="n">
        <f aca="false">-U64*$D$42+U42</f>
        <v>-5.37819737434873E-005</v>
      </c>
      <c r="V70" s="0" t="n">
        <f aca="false">-V64*$D$42+V42</f>
        <v>-3.57193018100904E-005</v>
      </c>
      <c r="W70" s="0" t="n">
        <f aca="false">-W64*$D$42+W42</f>
        <v>5.57100535538382E-005</v>
      </c>
      <c r="X70" s="0" t="n">
        <f aca="false">-X64*$D$42+X42</f>
        <v>5.37819737434873E-005</v>
      </c>
      <c r="Y70" s="0" t="n">
        <f aca="false">-Y64*$D$42+Y42</f>
        <v>3.57193018100904E-005</v>
      </c>
      <c r="Z70" s="0" t="n">
        <f aca="false">-Z64*$D$42+Z42</f>
        <v>0</v>
      </c>
      <c r="AA70" s="0" t="n">
        <f aca="false">-AA64*$D$42+AA42</f>
        <v>0</v>
      </c>
      <c r="AB70" s="0" t="n">
        <f aca="false">-AB64*$D$42+AB42</f>
        <v>0</v>
      </c>
      <c r="AC70" s="0" t="n">
        <f aca="false">-AC64*$D$42+AC42</f>
        <v>0.00959047384967127</v>
      </c>
      <c r="AD70" s="0" t="n">
        <f aca="false">-AD64*$D$42+AD42</f>
        <v>0</v>
      </c>
      <c r="AE70" s="0" t="n">
        <f aca="false">-AE64*$D$42+AE42</f>
        <v>0</v>
      </c>
      <c r="AF70" s="0" t="n">
        <f aca="false">-AF64*$D$42+AF42</f>
        <v>0</v>
      </c>
      <c r="AG70" s="0" t="n">
        <f aca="false">-AG64*$D$42+AG42</f>
        <v>0.762407591866772</v>
      </c>
      <c r="AH70" s="0" t="n">
        <f aca="false">-AH64*$D$42+AH42</f>
        <v>0</v>
      </c>
      <c r="AI70" s="0" t="n">
        <f aca="false">-AI64*$D$42+AI42</f>
        <v>0</v>
      </c>
      <c r="AJ70" s="0" t="n">
        <f aca="false">-AJ64*$D$42+AJ42</f>
        <v>0</v>
      </c>
      <c r="AK70" s="0" t="n">
        <f aca="false">-AK64*$D$42+AK42</f>
        <v>0</v>
      </c>
      <c r="AL70" s="0" t="n">
        <f aca="false">-AL64*$D$42+AL42</f>
        <v>0</v>
      </c>
      <c r="AM70" s="0" t="n">
        <f aca="false">-AM64*$D$42+AM42</f>
        <v>1</v>
      </c>
      <c r="AN70" s="0" t="n">
        <f aca="false">-AN64*$D$42+AN42</f>
        <v>0</v>
      </c>
      <c r="AO70" s="0" t="n">
        <f aca="false">-AO64*$D$42+AO42</f>
        <v>0</v>
      </c>
      <c r="AP70" s="0" t="n">
        <f aca="false">-AP64*$D$42+AP42</f>
        <v>0</v>
      </c>
      <c r="AQ70" s="0" t="n">
        <f aca="false">-AQ64*$D$42+AQ42</f>
        <v>0</v>
      </c>
      <c r="AR70" s="0" t="n">
        <f aca="false">-AR64*$D$42+AR42</f>
        <v>0</v>
      </c>
      <c r="AS70" s="0" t="n">
        <f aca="false">-AS64*$D$42+AS42</f>
        <v>0</v>
      </c>
      <c r="AT70" s="0" t="n">
        <f aca="false">-AT64*$D$42+AT42</f>
        <v>0</v>
      </c>
      <c r="AU70" s="0" t="n">
        <f aca="false">-AU64*$D$42+AU42</f>
        <v>0</v>
      </c>
      <c r="AV70" s="0" t="n">
        <f aca="false">-AV64*$D$42+AV42</f>
        <v>0</v>
      </c>
      <c r="AW70" s="0" t="n">
        <f aca="false">-AW64*$D$42+AW42</f>
        <v>0</v>
      </c>
      <c r="AX70" s="0" t="n">
        <f aca="false">-AX64*$D$42+AX42</f>
        <v>0</v>
      </c>
      <c r="AY70" s="0" t="n">
        <f aca="false">-AY64*$D$42+AY42</f>
        <v>0</v>
      </c>
      <c r="AZ70" s="0" t="n">
        <f aca="false">-AZ64*$D$42+AZ42</f>
        <v>1.77199806571644</v>
      </c>
    </row>
    <row r="71" customFormat="false" ht="12.8" hidden="false" customHeight="false" outlineLevel="0" collapsed="false">
      <c r="A71" s="1" t="s">
        <v>38</v>
      </c>
      <c r="B71" s="0" t="n">
        <f aca="false">-B64*$D$43+B43</f>
        <v>9.97190995989624E-005</v>
      </c>
      <c r="C71" s="0" t="n">
        <f aca="false">-C64*$D$43+C43</f>
        <v>5.86582938817425E-005</v>
      </c>
      <c r="D71" s="0" t="n">
        <f aca="false">-D64*$D$43+D43</f>
        <v>0</v>
      </c>
      <c r="E71" s="0" t="n">
        <f aca="false">-E64*$D$43+E43</f>
        <v>-9.97190995989624E-005</v>
      </c>
      <c r="F71" s="0" t="n">
        <f aca="false">-F64*$D$43+F43</f>
        <v>-5.86582938817425E-005</v>
      </c>
      <c r="G71" s="0" t="n">
        <f aca="false">-G64*$D$43+G43</f>
        <v>0</v>
      </c>
      <c r="H71" s="0" t="n">
        <f aca="false">-H64*$D$43+H43</f>
        <v>0.000409678580754379</v>
      </c>
      <c r="I71" s="0" t="n">
        <f aca="false">-I64*$D$43+I43</f>
        <v>0.000540633094769247</v>
      </c>
      <c r="J71" s="0" t="n">
        <f aca="false">-J64*$D$43+J43</f>
        <v>0.000509397680353341</v>
      </c>
      <c r="K71" s="0" t="n">
        <f aca="false">-K64*$D$43+K43</f>
        <v>-0.000409678580754379</v>
      </c>
      <c r="L71" s="0" t="n">
        <f aca="false">-L64*$D$43+L43</f>
        <v>-0.000540633094769247</v>
      </c>
      <c r="M71" s="0" t="n">
        <f aca="false">-M64*$D$43+M43</f>
        <v>-0.000509397680353341</v>
      </c>
      <c r="N71" s="0" t="n">
        <f aca="false">-N64*$D$43+N43</f>
        <v>-0.000409299820067464</v>
      </c>
      <c r="O71" s="0" t="n">
        <f aca="false">-O64*$D$43+O43</f>
        <v>-0.000540633094769247</v>
      </c>
      <c r="P71" s="0" t="n">
        <f aca="false">-P64*$D$43+P43</f>
        <v>-0.000509776441040257</v>
      </c>
      <c r="Q71" s="0" t="n">
        <f aca="false">-Q64*$D$43+Q43</f>
        <v>0.000409299820067464</v>
      </c>
      <c r="R71" s="0" t="n">
        <f aca="false">-R64*$D$43+R43</f>
        <v>0.000540633094769247</v>
      </c>
      <c r="S71" s="0" t="n">
        <f aca="false">-S64*$D$43+S43</f>
        <v>0.000509776441040257</v>
      </c>
      <c r="T71" s="0" t="n">
        <f aca="false">-T64*$D$43+T43</f>
        <v>-0.000280007375763327</v>
      </c>
      <c r="U71" s="0" t="n">
        <f aca="false">-U64*$D$43+U43</f>
        <v>-0.000270316547384624</v>
      </c>
      <c r="V71" s="0" t="n">
        <f aca="false">-V64*$D$43+V43</f>
        <v>-0.000179530754790534</v>
      </c>
      <c r="W71" s="0" t="n">
        <f aca="false">-W64*$D$43+W43</f>
        <v>0.000280007375763327</v>
      </c>
      <c r="X71" s="0" t="n">
        <f aca="false">-X64*$D$43+X43</f>
        <v>0.000270316547384624</v>
      </c>
      <c r="Y71" s="0" t="n">
        <f aca="false">-Y64*$D$43+Y43</f>
        <v>0.000179530754790534</v>
      </c>
      <c r="Z71" s="0" t="n">
        <f aca="false">-Z64*$D$43+Z43</f>
        <v>0</v>
      </c>
      <c r="AA71" s="0" t="n">
        <f aca="false">-AA64*$D$43+AA43</f>
        <v>0</v>
      </c>
      <c r="AB71" s="0" t="n">
        <f aca="false">-AB64*$D$43+AB43</f>
        <v>0</v>
      </c>
      <c r="AC71" s="0" t="n">
        <f aca="false">-AC64*$D$43+AC43</f>
        <v>0.196031304408671</v>
      </c>
      <c r="AD71" s="0" t="n">
        <f aca="false">-AD64*$D$43+AD43</f>
        <v>0</v>
      </c>
      <c r="AE71" s="0" t="n">
        <f aca="false">-AE64*$D$43+AE43</f>
        <v>0</v>
      </c>
      <c r="AF71" s="0" t="n">
        <f aca="false">-AF64*$D$43+AF43</f>
        <v>0</v>
      </c>
      <c r="AG71" s="0" t="n">
        <f aca="false">-AG64*$D$43+AG43</f>
        <v>0.130122363233527</v>
      </c>
      <c r="AH71" s="0" t="n">
        <f aca="false">-AH64*$D$43+AH43</f>
        <v>0</v>
      </c>
      <c r="AI71" s="0" t="n">
        <f aca="false">-AI64*$D$43+AI43</f>
        <v>0</v>
      </c>
      <c r="AJ71" s="0" t="n">
        <f aca="false">-AJ64*$D$43+AJ43</f>
        <v>0</v>
      </c>
      <c r="AK71" s="0" t="n">
        <f aca="false">-AK64*$D$43+AK43</f>
        <v>0</v>
      </c>
      <c r="AL71" s="0" t="n">
        <f aca="false">-AL64*$D$43+AL43</f>
        <v>0</v>
      </c>
      <c r="AM71" s="0" t="n">
        <f aca="false">-AM64*$D$43+AM43</f>
        <v>0</v>
      </c>
      <c r="AN71" s="0" t="n">
        <f aca="false">-AN64*$D$43+AN43</f>
        <v>1</v>
      </c>
      <c r="AO71" s="0" t="n">
        <f aca="false">-AO64*$D$43+AO43</f>
        <v>0</v>
      </c>
      <c r="AP71" s="0" t="n">
        <f aca="false">-AP64*$D$43+AP43</f>
        <v>0</v>
      </c>
      <c r="AQ71" s="0" t="n">
        <f aca="false">-AQ64*$D$43+AQ43</f>
        <v>0</v>
      </c>
      <c r="AR71" s="0" t="n">
        <f aca="false">-AR64*$D$43+AR43</f>
        <v>0</v>
      </c>
      <c r="AS71" s="0" t="n">
        <f aca="false">-AS64*$D$43+AS43</f>
        <v>0</v>
      </c>
      <c r="AT71" s="0" t="n">
        <f aca="false">-AT64*$D$43+AT43</f>
        <v>0</v>
      </c>
      <c r="AU71" s="0" t="n">
        <f aca="false">-AU64*$D$43+AU43</f>
        <v>0</v>
      </c>
      <c r="AV71" s="0" t="n">
        <f aca="false">-AV64*$D$43+AV43</f>
        <v>0</v>
      </c>
      <c r="AW71" s="0" t="n">
        <f aca="false">-AW64*$D$43+AW43</f>
        <v>0</v>
      </c>
      <c r="AX71" s="0" t="n">
        <f aca="false">-AX64*$D$43+AX43</f>
        <v>0</v>
      </c>
      <c r="AY71" s="0" t="n">
        <f aca="false">-AY64*$D$43+AY43</f>
        <v>0</v>
      </c>
      <c r="AZ71" s="0" t="n">
        <f aca="false">-AZ64*$D$43+AZ43</f>
        <v>1.3261536676422</v>
      </c>
    </row>
    <row r="72" customFormat="false" ht="12.8" hidden="false" customHeight="false" outlineLevel="0" collapsed="false">
      <c r="A72" s="1" t="s">
        <v>39</v>
      </c>
      <c r="B72" s="0" t="n">
        <f aca="false">-B64*$D$44+B44</f>
        <v>0.000149682433448273</v>
      </c>
      <c r="C72" s="0" t="n">
        <f aca="false">-C64*$D$44+C44</f>
        <v>8.80484902636897E-005</v>
      </c>
      <c r="D72" s="0" t="n">
        <f aca="false">-D64*$D$44+D44</f>
        <v>0</v>
      </c>
      <c r="E72" s="0" t="n">
        <f aca="false">-E64*$D$44+E44</f>
        <v>-0.000149682433448273</v>
      </c>
      <c r="F72" s="0" t="n">
        <f aca="false">-F64*$D$44+F44</f>
        <v>-8.80484902636897E-005</v>
      </c>
      <c r="G72" s="0" t="n">
        <f aca="false">-G64*$D$44+G44</f>
        <v>0</v>
      </c>
      <c r="H72" s="0" t="n">
        <f aca="false">-H64*$D$44+H44</f>
        <v>0.000614944249853498</v>
      </c>
      <c r="I72" s="0" t="n">
        <f aca="false">-I64*$D$44+I44</f>
        <v>0.000811512313620746</v>
      </c>
      <c r="J72" s="0" t="n">
        <f aca="false">-J64*$D$44+J44</f>
        <v>0.00076462668330177</v>
      </c>
      <c r="K72" s="0" t="n">
        <f aca="false">-K64*$D$44+K44</f>
        <v>-0.000614944249853498</v>
      </c>
      <c r="L72" s="0" t="n">
        <f aca="false">-L64*$D$44+L44</f>
        <v>-0.000811512313620746</v>
      </c>
      <c r="M72" s="0" t="n">
        <f aca="false">-M64*$D$44+M44</f>
        <v>-0.00076462668330177</v>
      </c>
      <c r="N72" s="0" t="n">
        <f aca="false">-N64*$D$44+N44</f>
        <v>-0.000614375714622634</v>
      </c>
      <c r="O72" s="0" t="n">
        <f aca="false">-O64*$D$44+O44</f>
        <v>-0.000811512313620746</v>
      </c>
      <c r="P72" s="0" t="n">
        <f aca="false">-P64*$D$44+P44</f>
        <v>-0.000765195218532634</v>
      </c>
      <c r="Q72" s="0" t="n">
        <f aca="false">-Q64*$D$44+Q44</f>
        <v>0.000614375714622634</v>
      </c>
      <c r="R72" s="0" t="n">
        <f aca="false">-R64*$D$44+R44</f>
        <v>0.000811512313620746</v>
      </c>
      <c r="S72" s="0" t="n">
        <f aca="false">-S64*$D$44+S44</f>
        <v>0.000765195218532634</v>
      </c>
      <c r="T72" s="0" t="n">
        <f aca="false">-T64*$D$44+T44</f>
        <v>-0.000420302485243817</v>
      </c>
      <c r="U72" s="0" t="n">
        <f aca="false">-U64*$D$44+U44</f>
        <v>-0.000405756156810373</v>
      </c>
      <c r="V72" s="0" t="n">
        <f aca="false">-V64*$D$44+V44</f>
        <v>-0.000269482981333817</v>
      </c>
      <c r="W72" s="0" t="n">
        <f aca="false">-W64*$D$44+W44</f>
        <v>0.000420302485243817</v>
      </c>
      <c r="X72" s="0" t="n">
        <f aca="false">-X64*$D$44+X44</f>
        <v>0.000405756156810373</v>
      </c>
      <c r="Y72" s="0" t="n">
        <f aca="false">-Y64*$D$44+Y44</f>
        <v>0.000269482981333817</v>
      </c>
      <c r="Z72" s="0" t="n">
        <f aca="false">-Z64*$D$44+Z44</f>
        <v>0</v>
      </c>
      <c r="AA72" s="0" t="n">
        <f aca="false">-AA64*$D$44+AA44</f>
        <v>0</v>
      </c>
      <c r="AB72" s="0" t="n">
        <f aca="false">-AB64*$D$44+AB44</f>
        <v>0</v>
      </c>
      <c r="AC72" s="0" t="n">
        <f aca="false">-AC64*$D$44+AC44</f>
        <v>0.323662743645069</v>
      </c>
      <c r="AD72" s="0" t="n">
        <f aca="false">-AD64*$D$44+AD44</f>
        <v>0</v>
      </c>
      <c r="AE72" s="0" t="n">
        <f aca="false">-AE64*$D$44+AE44</f>
        <v>0</v>
      </c>
      <c r="AF72" s="0" t="n">
        <f aca="false">-AF64*$D$44+AF44</f>
        <v>0</v>
      </c>
      <c r="AG72" s="0" t="n">
        <f aca="false">-AG64*$D$44+AG44</f>
        <v>-0.541199574369776</v>
      </c>
      <c r="AH72" s="0" t="n">
        <f aca="false">-AH64*$D$44+AH44</f>
        <v>0</v>
      </c>
      <c r="AI72" s="0" t="n">
        <f aca="false">-AI64*$D$44+AI44</f>
        <v>0</v>
      </c>
      <c r="AJ72" s="0" t="n">
        <f aca="false">-AJ64*$D$44+AJ44</f>
        <v>0</v>
      </c>
      <c r="AK72" s="0" t="n">
        <f aca="false">-AK64*$D$44+AK44</f>
        <v>0</v>
      </c>
      <c r="AL72" s="0" t="n">
        <f aca="false">-AL64*$D$44+AL44</f>
        <v>0</v>
      </c>
      <c r="AM72" s="0" t="n">
        <f aca="false">-AM64*$D$44+AM44</f>
        <v>0</v>
      </c>
      <c r="AN72" s="0" t="n">
        <f aca="false">-AN64*$D$44+AN44</f>
        <v>0</v>
      </c>
      <c r="AO72" s="0" t="n">
        <f aca="false">-AO64*$D$44+AO44</f>
        <v>1</v>
      </c>
      <c r="AP72" s="0" t="n">
        <f aca="false">-AP64*$D$44+AP44</f>
        <v>0</v>
      </c>
      <c r="AQ72" s="0" t="n">
        <f aca="false">-AQ64*$D$44+AQ44</f>
        <v>0</v>
      </c>
      <c r="AR72" s="0" t="n">
        <f aca="false">-AR64*$D$44+AR44</f>
        <v>0</v>
      </c>
      <c r="AS72" s="0" t="n">
        <f aca="false">-AS64*$D$44+AS44</f>
        <v>0</v>
      </c>
      <c r="AT72" s="0" t="n">
        <f aca="false">-AT64*$D$44+AT44</f>
        <v>0</v>
      </c>
      <c r="AU72" s="0" t="n">
        <f aca="false">-AU64*$D$44+AU44</f>
        <v>0</v>
      </c>
      <c r="AV72" s="0" t="n">
        <f aca="false">-AV64*$D$44+AV44</f>
        <v>0</v>
      </c>
      <c r="AW72" s="0" t="n">
        <f aca="false">-AW64*$D$44+AW44</f>
        <v>0</v>
      </c>
      <c r="AX72" s="0" t="n">
        <f aca="false">-AX64*$D$44+AX44</f>
        <v>0</v>
      </c>
      <c r="AY72" s="0" t="n">
        <f aca="false">-AY64*$D$44+AY44</f>
        <v>0</v>
      </c>
      <c r="AZ72" s="0" t="n">
        <f aca="false">-AZ64*$D$44+AZ44</f>
        <v>0.782463169275293</v>
      </c>
    </row>
    <row r="73" customFormat="false" ht="12.8" hidden="false" customHeight="false" outlineLevel="0" collapsed="false">
      <c r="A73" s="1" t="s">
        <v>40</v>
      </c>
      <c r="B73" s="0" t="n">
        <f aca="false">-B64*$D$45+B45</f>
        <v>-1.98400358699633E-005</v>
      </c>
      <c r="C73" s="0" t="n">
        <f aca="false">-C64*$D$45+C45</f>
        <v>-1.16706093352724E-005</v>
      </c>
      <c r="D73" s="0" t="n">
        <f aca="false">-D64*$D$45+D45</f>
        <v>0</v>
      </c>
      <c r="E73" s="0" t="n">
        <f aca="false">-E64*$D$45+E45</f>
        <v>1.98400358699633E-005</v>
      </c>
      <c r="F73" s="0" t="n">
        <f aca="false">-F64*$D$45+F45</f>
        <v>1.16706093352724E-005</v>
      </c>
      <c r="G73" s="0" t="n">
        <f aca="false">-G64*$D$45+G45</f>
        <v>0</v>
      </c>
      <c r="H73" s="0" t="n">
        <f aca="false">-H64*$D$45+H45</f>
        <v>-8.15093374289463E-005</v>
      </c>
      <c r="I73" s="0" t="n">
        <f aca="false">-I64*$D$45+I45</f>
        <v>-0.000107563947486974</v>
      </c>
      <c r="J73" s="0" t="n">
        <f aca="false">-J64*$D$45+J45</f>
        <v>-0.00010134937329891</v>
      </c>
      <c r="K73" s="0" t="n">
        <f aca="false">-K64*$D$45+K45</f>
        <v>8.15093374289463E-005</v>
      </c>
      <c r="L73" s="0" t="n">
        <f aca="false">-L64*$D$45+L45</f>
        <v>0.000107563947486974</v>
      </c>
      <c r="M73" s="0" t="n">
        <f aca="false">-M64*$D$45+M45</f>
        <v>0.00010134937329891</v>
      </c>
      <c r="N73" s="0" t="n">
        <f aca="false">-N64*$D$45+N45</f>
        <v>8.14339794920544E-005</v>
      </c>
      <c r="O73" s="0" t="n">
        <f aca="false">-O64*$D$45+O45</f>
        <v>0.000107563947486974</v>
      </c>
      <c r="P73" s="0" t="n">
        <f aca="false">-P64*$D$45+P45</f>
        <v>0.000101424731235802</v>
      </c>
      <c r="Q73" s="0" t="n">
        <f aca="false">-Q64*$D$45+Q45</f>
        <v>-8.14339794920544E-005</v>
      </c>
      <c r="R73" s="0" t="n">
        <f aca="false">-R64*$D$45+R45</f>
        <v>-0.000107563947486974</v>
      </c>
      <c r="S73" s="0" t="n">
        <f aca="false">-S64*$D$45+S45</f>
        <v>-0.000101424731235802</v>
      </c>
      <c r="T73" s="0" t="n">
        <f aca="false">-T64*$D$45+T45</f>
        <v>5.57100535538382E-005</v>
      </c>
      <c r="U73" s="0" t="n">
        <f aca="false">-U64*$D$45+U45</f>
        <v>5.37819737434873E-005</v>
      </c>
      <c r="V73" s="0" t="n">
        <f aca="false">-V64*$D$45+V45</f>
        <v>3.57193018100904E-005</v>
      </c>
      <c r="W73" s="0" t="n">
        <f aca="false">-W64*$D$45+W45</f>
        <v>-5.57100535538382E-005</v>
      </c>
      <c r="X73" s="0" t="n">
        <f aca="false">-X64*$D$45+X45</f>
        <v>-5.37819737434873E-005</v>
      </c>
      <c r="Y73" s="0" t="n">
        <f aca="false">-Y64*$D$45+Y45</f>
        <v>-3.57193018100904E-005</v>
      </c>
      <c r="Z73" s="0" t="n">
        <f aca="false">-Z64*$D$45+Z45</f>
        <v>0</v>
      </c>
      <c r="AA73" s="0" t="n">
        <f aca="false">-AA64*$D$45+AA45</f>
        <v>0</v>
      </c>
      <c r="AB73" s="0" t="n">
        <f aca="false">-AB64*$D$45+AB45</f>
        <v>0</v>
      </c>
      <c r="AC73" s="0" t="n">
        <f aca="false">-AC64*$D$45+AC45</f>
        <v>-0.00959047384967127</v>
      </c>
      <c r="AD73" s="0" t="n">
        <f aca="false">-AD64*$D$45+AD45</f>
        <v>0</v>
      </c>
      <c r="AE73" s="0" t="n">
        <f aca="false">-AE64*$D$45+AE45</f>
        <v>0</v>
      </c>
      <c r="AF73" s="0" t="n">
        <f aca="false">-AF64*$D$45+AF45</f>
        <v>0</v>
      </c>
      <c r="AG73" s="0" t="n">
        <f aca="false">-AG64*$D$45+AG45</f>
        <v>-0.762407591866772</v>
      </c>
      <c r="AH73" s="0" t="n">
        <f aca="false">-AH64*$D$45+AH45</f>
        <v>0</v>
      </c>
      <c r="AI73" s="0" t="n">
        <f aca="false">-AI64*$D$45+AI45</f>
        <v>0</v>
      </c>
      <c r="AJ73" s="0" t="n">
        <f aca="false">-AJ64*$D$45+AJ45</f>
        <v>0</v>
      </c>
      <c r="AK73" s="0" t="n">
        <f aca="false">-AK64*$D$45+AK45</f>
        <v>0</v>
      </c>
      <c r="AL73" s="0" t="n">
        <f aca="false">-AL64*$D$45+AL45</f>
        <v>0</v>
      </c>
      <c r="AM73" s="0" t="n">
        <f aca="false">-AM64*$D$45+AM45</f>
        <v>0</v>
      </c>
      <c r="AN73" s="0" t="n">
        <f aca="false">-AN64*$D$45+AN45</f>
        <v>0</v>
      </c>
      <c r="AO73" s="0" t="n">
        <f aca="false">-AO64*$D$45+AO45</f>
        <v>0</v>
      </c>
      <c r="AP73" s="0" t="n">
        <f aca="false">-AP64*$D$45+AP45</f>
        <v>1</v>
      </c>
      <c r="AQ73" s="0" t="n">
        <f aca="false">-AQ64*$D$45+AQ45</f>
        <v>0</v>
      </c>
      <c r="AR73" s="0" t="n">
        <f aca="false">-AR64*$D$45+AR45</f>
        <v>0</v>
      </c>
      <c r="AS73" s="0" t="n">
        <f aca="false">-AS64*$D$45+AS45</f>
        <v>0</v>
      </c>
      <c r="AT73" s="0" t="n">
        <f aca="false">-AT64*$D$45+AT45</f>
        <v>0</v>
      </c>
      <c r="AU73" s="0" t="n">
        <f aca="false">-AU64*$D$45+AU45</f>
        <v>0</v>
      </c>
      <c r="AV73" s="0" t="n">
        <f aca="false">-AV64*$D$45+AV45</f>
        <v>0</v>
      </c>
      <c r="AW73" s="0" t="n">
        <f aca="false">-AW64*$D$45+AW45</f>
        <v>0</v>
      </c>
      <c r="AX73" s="0" t="n">
        <f aca="false">-AX64*$D$45+AX45</f>
        <v>0</v>
      </c>
      <c r="AY73" s="0" t="n">
        <f aca="false">-AY64*$D$45+AY45</f>
        <v>0</v>
      </c>
      <c r="AZ73" s="0" t="n">
        <f aca="false">-AZ64*$D$45+AZ45</f>
        <v>0.228001934283557</v>
      </c>
    </row>
    <row r="74" customFormat="false" ht="12.8" hidden="false" customHeight="false" outlineLevel="0" collapsed="false">
      <c r="A74" s="1" t="s">
        <v>41</v>
      </c>
      <c r="B74" s="0" t="n">
        <f aca="false">-B64*$D$46+B46</f>
        <v>-9.97190995989624E-005</v>
      </c>
      <c r="C74" s="0" t="n">
        <f aca="false">-C64*$D$46+C46</f>
        <v>-5.86582938817425E-005</v>
      </c>
      <c r="D74" s="0" t="n">
        <f aca="false">-D64*$D$46+D46</f>
        <v>0</v>
      </c>
      <c r="E74" s="0" t="n">
        <f aca="false">-E64*$D$46+E46</f>
        <v>9.97190995989624E-005</v>
      </c>
      <c r="F74" s="0" t="n">
        <f aca="false">-F64*$D$46+F46</f>
        <v>5.86582938817425E-005</v>
      </c>
      <c r="G74" s="0" t="n">
        <f aca="false">-G64*$D$46+G46</f>
        <v>0</v>
      </c>
      <c r="H74" s="0" t="n">
        <f aca="false">-H64*$D$46+H46</f>
        <v>-0.000409678580754379</v>
      </c>
      <c r="I74" s="0" t="n">
        <f aca="false">-I64*$D$46+I46</f>
        <v>-0.000540633094769247</v>
      </c>
      <c r="J74" s="0" t="n">
        <f aca="false">-J64*$D$46+J46</f>
        <v>-0.000509397680353341</v>
      </c>
      <c r="K74" s="0" t="n">
        <f aca="false">-K64*$D$46+K46</f>
        <v>0.000409678580754379</v>
      </c>
      <c r="L74" s="0" t="n">
        <f aca="false">-L64*$D$46+L46</f>
        <v>0.000540633094769247</v>
      </c>
      <c r="M74" s="0" t="n">
        <f aca="false">-M64*$D$46+M46</f>
        <v>0.000509397680353341</v>
      </c>
      <c r="N74" s="0" t="n">
        <f aca="false">-N64*$D$46+N46</f>
        <v>0.000409299820067464</v>
      </c>
      <c r="O74" s="0" t="n">
        <f aca="false">-O64*$D$46+O46</f>
        <v>0.000540633094769247</v>
      </c>
      <c r="P74" s="0" t="n">
        <f aca="false">-P64*$D$46+P46</f>
        <v>0.000509776441040257</v>
      </c>
      <c r="Q74" s="0" t="n">
        <f aca="false">-Q64*$D$46+Q46</f>
        <v>-0.000409299820067464</v>
      </c>
      <c r="R74" s="0" t="n">
        <f aca="false">-R64*$D$46+R46</f>
        <v>-0.000540633094769247</v>
      </c>
      <c r="S74" s="0" t="n">
        <f aca="false">-S64*$D$46+S46</f>
        <v>-0.000509776441040257</v>
      </c>
      <c r="T74" s="0" t="n">
        <f aca="false">-T64*$D$46+T46</f>
        <v>0.000280007375763327</v>
      </c>
      <c r="U74" s="0" t="n">
        <f aca="false">-U64*$D$46+U46</f>
        <v>0.000270316547384624</v>
      </c>
      <c r="V74" s="0" t="n">
        <f aca="false">-V64*$D$46+V46</f>
        <v>0.000179530754790534</v>
      </c>
      <c r="W74" s="0" t="n">
        <f aca="false">-W64*$D$46+W46</f>
        <v>-0.000280007375763327</v>
      </c>
      <c r="X74" s="0" t="n">
        <f aca="false">-X64*$D$46+X46</f>
        <v>-0.000270316547384624</v>
      </c>
      <c r="Y74" s="0" t="n">
        <f aca="false">-Y64*$D$46+Y46</f>
        <v>-0.000179530754790534</v>
      </c>
      <c r="Z74" s="0" t="n">
        <f aca="false">-Z64*$D$46+Z46</f>
        <v>0</v>
      </c>
      <c r="AA74" s="0" t="n">
        <f aca="false">-AA64*$D$46+AA46</f>
        <v>0</v>
      </c>
      <c r="AB74" s="0" t="n">
        <f aca="false">-AB64*$D$46+AB46</f>
        <v>0</v>
      </c>
      <c r="AC74" s="0" t="n">
        <f aca="false">-AC64*$D$46+AC46</f>
        <v>-0.196031304408671</v>
      </c>
      <c r="AD74" s="0" t="n">
        <f aca="false">-AD64*$D$46+AD46</f>
        <v>0</v>
      </c>
      <c r="AE74" s="0" t="n">
        <f aca="false">-AE64*$D$46+AE46</f>
        <v>0</v>
      </c>
      <c r="AF74" s="0" t="n">
        <f aca="false">-AF64*$D$46+AF46</f>
        <v>0</v>
      </c>
      <c r="AG74" s="0" t="n">
        <f aca="false">-AG64*$D$46+AG46</f>
        <v>-0.130122363233527</v>
      </c>
      <c r="AH74" s="0" t="n">
        <f aca="false">-AH64*$D$46+AH46</f>
        <v>0</v>
      </c>
      <c r="AI74" s="0" t="n">
        <f aca="false">-AI64*$D$46+AI46</f>
        <v>0</v>
      </c>
      <c r="AJ74" s="0" t="n">
        <f aca="false">-AJ64*$D$46+AJ46</f>
        <v>0</v>
      </c>
      <c r="AK74" s="0" t="n">
        <f aca="false">-AK64*$D$46+AK46</f>
        <v>0</v>
      </c>
      <c r="AL74" s="0" t="n">
        <f aca="false">-AL64*$D$46+AL46</f>
        <v>0</v>
      </c>
      <c r="AM74" s="0" t="n">
        <f aca="false">-AM64*$D$46+AM46</f>
        <v>0</v>
      </c>
      <c r="AN74" s="0" t="n">
        <f aca="false">-AN64*$D$46+AN46</f>
        <v>0</v>
      </c>
      <c r="AO74" s="0" t="n">
        <f aca="false">-AO64*$D$46+AO46</f>
        <v>0</v>
      </c>
      <c r="AP74" s="0" t="n">
        <f aca="false">-AP64*$D$46+AP46</f>
        <v>0</v>
      </c>
      <c r="AQ74" s="0" t="n">
        <f aca="false">-AQ64*$D$46+AQ46</f>
        <v>1</v>
      </c>
      <c r="AR74" s="0" t="n">
        <f aca="false">-AR64*$D$46+AR46</f>
        <v>0</v>
      </c>
      <c r="AS74" s="0" t="n">
        <f aca="false">-AS64*$D$46+AS46</f>
        <v>0</v>
      </c>
      <c r="AT74" s="0" t="n">
        <f aca="false">-AT64*$D$46+AT46</f>
        <v>0</v>
      </c>
      <c r="AU74" s="0" t="n">
        <f aca="false">-AU64*$D$46+AU46</f>
        <v>0</v>
      </c>
      <c r="AV74" s="0" t="n">
        <f aca="false">-AV64*$D$46+AV46</f>
        <v>0</v>
      </c>
      <c r="AW74" s="0" t="n">
        <f aca="false">-AW64*$D$46+AW46</f>
        <v>0</v>
      </c>
      <c r="AX74" s="0" t="n">
        <f aca="false">-AX64*$D$46+AX46</f>
        <v>0</v>
      </c>
      <c r="AY74" s="0" t="n">
        <f aca="false">-AY64*$D$46+AY46</f>
        <v>0</v>
      </c>
      <c r="AZ74" s="0" t="n">
        <f aca="false">-AZ64*$D$46+AZ46</f>
        <v>0.673846332357802</v>
      </c>
    </row>
    <row r="75" customFormat="false" ht="12.8" hidden="false" customHeight="false" outlineLevel="0" collapsed="false">
      <c r="A75" s="1" t="s">
        <v>42</v>
      </c>
      <c r="B75" s="0" t="n">
        <f aca="false">-B64*$D$47+B47</f>
        <v>-0.000149682433448273</v>
      </c>
      <c r="C75" s="0" t="n">
        <f aca="false">-C64*$D$47+C47</f>
        <v>-8.80484902636897E-005</v>
      </c>
      <c r="D75" s="0" t="n">
        <f aca="false">-D64*$D$47+D47</f>
        <v>0</v>
      </c>
      <c r="E75" s="0" t="n">
        <f aca="false">-E64*$D$47+E47</f>
        <v>0.000149682433448273</v>
      </c>
      <c r="F75" s="0" t="n">
        <f aca="false">-F64*$D$47+F47</f>
        <v>8.80484902636897E-005</v>
      </c>
      <c r="G75" s="0" t="n">
        <f aca="false">-G64*$D$47+G47</f>
        <v>0</v>
      </c>
      <c r="H75" s="0" t="n">
        <f aca="false">-H64*$D$47+H47</f>
        <v>-0.000614944249853498</v>
      </c>
      <c r="I75" s="0" t="n">
        <f aca="false">-I64*$D$47+I47</f>
        <v>-0.000811512313620746</v>
      </c>
      <c r="J75" s="0" t="n">
        <f aca="false">-J64*$D$47+J47</f>
        <v>-0.00076462668330177</v>
      </c>
      <c r="K75" s="0" t="n">
        <f aca="false">-K64*$D$47+K47</f>
        <v>0.000614944249853498</v>
      </c>
      <c r="L75" s="0" t="n">
        <f aca="false">-L64*$D$47+L47</f>
        <v>0.000811512313620746</v>
      </c>
      <c r="M75" s="0" t="n">
        <f aca="false">-M64*$D$47+M47</f>
        <v>0.00076462668330177</v>
      </c>
      <c r="N75" s="0" t="n">
        <f aca="false">-N64*$D$47+N47</f>
        <v>0.000614375714622634</v>
      </c>
      <c r="O75" s="0" t="n">
        <f aca="false">-O64*$D$47+O47</f>
        <v>0.000811512313620746</v>
      </c>
      <c r="P75" s="0" t="n">
        <f aca="false">-P64*$D$47+P47</f>
        <v>0.000765195218532634</v>
      </c>
      <c r="Q75" s="0" t="n">
        <f aca="false">-Q64*$D$47+Q47</f>
        <v>-0.000614375714622634</v>
      </c>
      <c r="R75" s="0" t="n">
        <f aca="false">-R64*$D$47+R47</f>
        <v>-0.000811512313620746</v>
      </c>
      <c r="S75" s="0" t="n">
        <f aca="false">-S64*$D$47+S47</f>
        <v>-0.000765195218532634</v>
      </c>
      <c r="T75" s="0" t="n">
        <f aca="false">-T64*$D$47+T47</f>
        <v>0.000420302485243817</v>
      </c>
      <c r="U75" s="0" t="n">
        <f aca="false">-U64*$D$47+U47</f>
        <v>0.000405756156810373</v>
      </c>
      <c r="V75" s="0" t="n">
        <f aca="false">-V64*$D$47+V47</f>
        <v>0.000269482981333817</v>
      </c>
      <c r="W75" s="0" t="n">
        <f aca="false">-W64*$D$47+W47</f>
        <v>-0.000420302485243817</v>
      </c>
      <c r="X75" s="0" t="n">
        <f aca="false">-X64*$D$47+X47</f>
        <v>-0.000405756156810373</v>
      </c>
      <c r="Y75" s="0" t="n">
        <f aca="false">-Y64*$D$47+Y47</f>
        <v>-0.000269482981333817</v>
      </c>
      <c r="Z75" s="0" t="n">
        <f aca="false">-Z64*$D$47+Z47</f>
        <v>0</v>
      </c>
      <c r="AA75" s="0" t="n">
        <f aca="false">-AA64*$D$47+AA47</f>
        <v>0</v>
      </c>
      <c r="AB75" s="0" t="n">
        <f aca="false">-AB64*$D$47+AB47</f>
        <v>0</v>
      </c>
      <c r="AC75" s="0" t="n">
        <f aca="false">-AC64*$D$47+AC47</f>
        <v>-0.323662743645069</v>
      </c>
      <c r="AD75" s="0" t="n">
        <f aca="false">-AD64*$D$47+AD47</f>
        <v>0</v>
      </c>
      <c r="AE75" s="0" t="n">
        <f aca="false">-AE64*$D$47+AE47</f>
        <v>0</v>
      </c>
      <c r="AF75" s="0" t="n">
        <f aca="false">-AF64*$D$47+AF47</f>
        <v>0</v>
      </c>
      <c r="AG75" s="0" t="n">
        <f aca="false">-AG64*$D$47+AG47</f>
        <v>0.541199574369776</v>
      </c>
      <c r="AH75" s="0" t="n">
        <f aca="false">-AH64*$D$47+AH47</f>
        <v>0</v>
      </c>
      <c r="AI75" s="0" t="n">
        <f aca="false">-AI64*$D$47+AI47</f>
        <v>0</v>
      </c>
      <c r="AJ75" s="0" t="n">
        <f aca="false">-AJ64*$D$47+AJ47</f>
        <v>0</v>
      </c>
      <c r="AK75" s="0" t="n">
        <f aca="false">-AK64*$D$47+AK47</f>
        <v>0</v>
      </c>
      <c r="AL75" s="0" t="n">
        <f aca="false">-AL64*$D$47+AL47</f>
        <v>0</v>
      </c>
      <c r="AM75" s="0" t="n">
        <f aca="false">-AM64*$D$47+AM47</f>
        <v>0</v>
      </c>
      <c r="AN75" s="0" t="n">
        <f aca="false">-AN64*$D$47+AN47</f>
        <v>0</v>
      </c>
      <c r="AO75" s="0" t="n">
        <f aca="false">-AO64*$D$47+AO47</f>
        <v>0</v>
      </c>
      <c r="AP75" s="0" t="n">
        <f aca="false">-AP64*$D$47+AP47</f>
        <v>0</v>
      </c>
      <c r="AQ75" s="0" t="n">
        <f aca="false">-AQ64*$D$47+AQ47</f>
        <v>0</v>
      </c>
      <c r="AR75" s="0" t="n">
        <f aca="false">-AR64*$D$47+AR47</f>
        <v>1</v>
      </c>
      <c r="AS75" s="0" t="n">
        <f aca="false">-AS64*$D$47+AS47</f>
        <v>0</v>
      </c>
      <c r="AT75" s="0" t="n">
        <f aca="false">-AT64*$D$47+AT47</f>
        <v>0</v>
      </c>
      <c r="AU75" s="0" t="n">
        <f aca="false">-AU64*$D$47+AU47</f>
        <v>0</v>
      </c>
      <c r="AV75" s="0" t="n">
        <f aca="false">-AV64*$D$47+AV47</f>
        <v>0</v>
      </c>
      <c r="AW75" s="0" t="n">
        <f aca="false">-AW64*$D$47+AW47</f>
        <v>0</v>
      </c>
      <c r="AX75" s="0" t="n">
        <f aca="false">-AX64*$D$47+AX47</f>
        <v>0</v>
      </c>
      <c r="AY75" s="0" t="n">
        <f aca="false">-AY64*$D$47+AY47</f>
        <v>0</v>
      </c>
      <c r="AZ75" s="0" t="n">
        <f aca="false">-AZ64*$D$47+AZ47</f>
        <v>1.21753683072471</v>
      </c>
    </row>
    <row r="76" customFormat="false" ht="12.8" hidden="false" customHeight="false" outlineLevel="0" collapsed="false">
      <c r="A76" s="1" t="s">
        <v>43</v>
      </c>
      <c r="B76" s="0" t="n">
        <f aca="false">-B64*$D$48+B48</f>
        <v>0.000146924556064713</v>
      </c>
      <c r="C76" s="0" t="n">
        <f aca="false">-C64*$D$48+C48</f>
        <v>8.64262094498312E-005</v>
      </c>
      <c r="D76" s="0" t="n">
        <f aca="false">-D64*$D$48+D48</f>
        <v>0</v>
      </c>
      <c r="E76" s="0" t="n">
        <f aca="false">-E64*$D$48+E48</f>
        <v>-0.000146924556064713</v>
      </c>
      <c r="F76" s="0" t="n">
        <f aca="false">-F64*$D$48+F48</f>
        <v>-8.64262094498312E-005</v>
      </c>
      <c r="G76" s="0" t="n">
        <f aca="false">-G64*$D$48+G48</f>
        <v>0</v>
      </c>
      <c r="H76" s="0" t="n">
        <f aca="false">-H64*$D$48+H48</f>
        <v>0.000352745931493331</v>
      </c>
      <c r="I76" s="0" t="n">
        <f aca="false">-I64*$D$48+I48</f>
        <v>0.000501421422971397</v>
      </c>
      <c r="J76" s="0" t="n">
        <f aca="false">-J64*$D$48+J48</f>
        <v>0.000499670487558044</v>
      </c>
      <c r="K76" s="0" t="n">
        <f aca="false">-K64*$D$48+K48</f>
        <v>-0.000352745931493331</v>
      </c>
      <c r="L76" s="0" t="n">
        <f aca="false">-L64*$D$48+L48</f>
        <v>-0.000501421422971397</v>
      </c>
      <c r="M76" s="0" t="n">
        <f aca="false">-M64*$D$48+M48</f>
        <v>-0.000499670487558044</v>
      </c>
      <c r="N76" s="0" t="n">
        <f aca="false">-N64*$D$48+N48</f>
        <v>-0.000359566343757066</v>
      </c>
      <c r="O76" s="0" t="n">
        <f aca="false">-O64*$D$48+O48</f>
        <v>-0.000501421422971397</v>
      </c>
      <c r="P76" s="0" t="n">
        <f aca="false">-P64*$D$48+P48</f>
        <v>-0.000492850075294309</v>
      </c>
      <c r="Q76" s="0" t="n">
        <f aca="false">-Q64*$D$48+Q48</f>
        <v>0.000359566343757066</v>
      </c>
      <c r="R76" s="0" t="n">
        <f aca="false">-R64*$D$48+R48</f>
        <v>0.000501421422971397</v>
      </c>
      <c r="S76" s="0" t="n">
        <f aca="false">-S64*$D$48+S48</f>
        <v>0.000492850075294309</v>
      </c>
      <c r="T76" s="0" t="n">
        <f aca="false">-T64*$D$48+T48</f>
        <v>-0.000906916117259981</v>
      </c>
      <c r="U76" s="0" t="n">
        <f aca="false">-U64*$D$48+U48</f>
        <v>-0.000988557942931011</v>
      </c>
      <c r="V76" s="0" t="n">
        <f aca="false">-V64*$D$48+V48</f>
        <v>-0.000773632385722738</v>
      </c>
      <c r="W76" s="0" t="n">
        <f aca="false">-W64*$D$48+W48</f>
        <v>0.000906916117259981</v>
      </c>
      <c r="X76" s="0" t="n">
        <f aca="false">-X64*$D$48+X48</f>
        <v>0.000988557942931011</v>
      </c>
      <c r="Y76" s="0" t="n">
        <f aca="false">-Y64*$D$48+Y48</f>
        <v>0.000773632385722738</v>
      </c>
      <c r="Z76" s="0" t="n">
        <f aca="false">-Z64*$D$48+Z48</f>
        <v>0</v>
      </c>
      <c r="AA76" s="0" t="n">
        <f aca="false">-AA64*$D$48+AA48</f>
        <v>0</v>
      </c>
      <c r="AB76" s="0" t="n">
        <f aca="false">-AB64*$D$48+AB48</f>
        <v>0</v>
      </c>
      <c r="AC76" s="0" t="n">
        <f aca="false">-AC64*$D$48+AC48</f>
        <v>0.177819855305824</v>
      </c>
      <c r="AD76" s="0" t="n">
        <f aca="false">-AD64*$D$48+AD48</f>
        <v>0</v>
      </c>
      <c r="AE76" s="0" t="n">
        <f aca="false">-AE64*$D$48+AE48</f>
        <v>0</v>
      </c>
      <c r="AF76" s="0" t="n">
        <f aca="false">-AF64*$D$48+AF48</f>
        <v>0</v>
      </c>
      <c r="AG76" s="0" t="n">
        <f aca="false">-AG64*$D$48+AG48</f>
        <v>-0.428418573062708</v>
      </c>
      <c r="AH76" s="0" t="n">
        <f aca="false">-AH64*$D$48+AH48</f>
        <v>0</v>
      </c>
      <c r="AI76" s="0" t="n">
        <f aca="false">-AI64*$D$48+AI48</f>
        <v>0</v>
      </c>
      <c r="AJ76" s="0" t="n">
        <f aca="false">-AJ64*$D$48+AJ48</f>
        <v>0</v>
      </c>
      <c r="AK76" s="0" t="n">
        <f aca="false">-AK64*$D$48+AK48</f>
        <v>0</v>
      </c>
      <c r="AL76" s="0" t="n">
        <f aca="false">-AL64*$D$48+AL48</f>
        <v>0</v>
      </c>
      <c r="AM76" s="0" t="n">
        <f aca="false">-AM64*$D$48+AM48</f>
        <v>0</v>
      </c>
      <c r="AN76" s="0" t="n">
        <f aca="false">-AN64*$D$48+AN48</f>
        <v>0</v>
      </c>
      <c r="AO76" s="0" t="n">
        <f aca="false">-AO64*$D$48+AO48</f>
        <v>0</v>
      </c>
      <c r="AP76" s="0" t="n">
        <f aca="false">-AP64*$D$48+AP48</f>
        <v>0</v>
      </c>
      <c r="AQ76" s="0" t="n">
        <f aca="false">-AQ64*$D$48+AQ48</f>
        <v>0</v>
      </c>
      <c r="AR76" s="0" t="n">
        <f aca="false">-AR64*$D$48+AR48</f>
        <v>0</v>
      </c>
      <c r="AS76" s="0" t="n">
        <f aca="false">-AS64*$D$48+AS48</f>
        <v>1</v>
      </c>
      <c r="AT76" s="0" t="n">
        <f aca="false">-AT64*$D$48+AT48</f>
        <v>0</v>
      </c>
      <c r="AU76" s="0" t="n">
        <f aca="false">-AU64*$D$48+AU48</f>
        <v>0</v>
      </c>
      <c r="AV76" s="0" t="n">
        <f aca="false">-AV64*$D$48+AV48</f>
        <v>0</v>
      </c>
      <c r="AW76" s="0" t="n">
        <f aca="false">-AW64*$D$48+AW48</f>
        <v>0</v>
      </c>
      <c r="AX76" s="0" t="n">
        <f aca="false">-AX64*$D$48+AX48</f>
        <v>0</v>
      </c>
      <c r="AY76" s="0" t="n">
        <f aca="false">-AY64*$D$48+AY48</f>
        <v>0</v>
      </c>
      <c r="AZ76" s="0" t="n">
        <f aca="false">-AZ64*$D$48+AZ48</f>
        <v>0.749401282243116</v>
      </c>
    </row>
    <row r="77" customFormat="false" ht="12.8" hidden="false" customHeight="false" outlineLevel="0" collapsed="false">
      <c r="A77" s="1" t="s">
        <v>44</v>
      </c>
      <c r="B77" s="0" t="n">
        <f aca="false">-B64*$D$49+B49</f>
        <v>9.64745379712453E-005</v>
      </c>
      <c r="C77" s="0" t="n">
        <f aca="false">-C64*$D$49+C49</f>
        <v>5.67497282183795E-005</v>
      </c>
      <c r="D77" s="0" t="n">
        <f aca="false">-D64*$D$49+D49</f>
        <v>0</v>
      </c>
      <c r="E77" s="0" t="n">
        <f aca="false">-E64*$D$49+E49</f>
        <v>-9.64745379712453E-005</v>
      </c>
      <c r="F77" s="0" t="n">
        <f aca="false">-F64*$D$49+F49</f>
        <v>-5.67497282183795E-005</v>
      </c>
      <c r="G77" s="0" t="n">
        <f aca="false">-G64*$D$49+G49</f>
        <v>0</v>
      </c>
      <c r="H77" s="0" t="n">
        <f aca="false">-H64*$D$49+H49</f>
        <v>0.000101209970918888</v>
      </c>
      <c r="I77" s="0" t="n">
        <f aca="false">-I64*$D$49+I49</f>
        <v>0.000175820282240601</v>
      </c>
      <c r="J77" s="0" t="n">
        <f aca="false">-J64*$D$49+J49</f>
        <v>0.000197684508890134</v>
      </c>
      <c r="K77" s="0" t="n">
        <f aca="false">-K64*$D$49+K49</f>
        <v>-0.000101209970918888</v>
      </c>
      <c r="L77" s="0" t="n">
        <f aca="false">-L64*$D$49+L49</f>
        <v>-0.000175820282240601</v>
      </c>
      <c r="M77" s="0" t="n">
        <f aca="false">-M64*$D$49+M49</f>
        <v>-0.000197684508890134</v>
      </c>
      <c r="N77" s="0" t="n">
        <f aca="false">-N64*$D$49+N49</f>
        <v>-0.000109524089637383</v>
      </c>
      <c r="O77" s="0" t="n">
        <f aca="false">-O64*$D$49+O49</f>
        <v>-0.000175820282240601</v>
      </c>
      <c r="P77" s="0" t="n">
        <f aca="false">-P64*$D$49+P49</f>
        <v>-0.000189370390171639</v>
      </c>
      <c r="Q77" s="0" t="n">
        <f aca="false">-Q64*$D$49+Q49</f>
        <v>0.000109524089637383</v>
      </c>
      <c r="R77" s="0" t="n">
        <f aca="false">-R64*$D$49+R49</f>
        <v>0.000175820282240601</v>
      </c>
      <c r="S77" s="0" t="n">
        <f aca="false">-S64*$D$49+S49</f>
        <v>0.000189370390171639</v>
      </c>
      <c r="T77" s="0" t="n">
        <f aca="false">-T64*$D$49+T49</f>
        <v>-0.000852494001664696</v>
      </c>
      <c r="U77" s="0" t="n">
        <f aca="false">-U64*$D$49+U49</f>
        <v>-0.000955965707526551</v>
      </c>
      <c r="V77" s="0" t="n">
        <f aca="false">-V64*$D$49+V49</f>
        <v>-0.00077264770113044</v>
      </c>
      <c r="W77" s="0" t="n">
        <f aca="false">-W64*$D$49+W49</f>
        <v>0.000852494001664696</v>
      </c>
      <c r="X77" s="0" t="n">
        <f aca="false">-X64*$D$49+X49</f>
        <v>0.000955965707526551</v>
      </c>
      <c r="Y77" s="0" t="n">
        <f aca="false">-Y64*$D$49+Y49</f>
        <v>0.00077264770113044</v>
      </c>
      <c r="Z77" s="0" t="n">
        <f aca="false">-Z64*$D$49+Z49</f>
        <v>0</v>
      </c>
      <c r="AA77" s="0" t="n">
        <f aca="false">-AA64*$D$49+AA49</f>
        <v>0</v>
      </c>
      <c r="AB77" s="0" t="n">
        <f aca="false">-AB64*$D$49+AB49</f>
        <v>0</v>
      </c>
      <c r="AC77" s="0" t="n">
        <f aca="false">-AC64*$D$49+AC49</f>
        <v>0.0244514357742651</v>
      </c>
      <c r="AD77" s="0" t="n">
        <f aca="false">-AD64*$D$49+AD49</f>
        <v>0</v>
      </c>
      <c r="AE77" s="0" t="n">
        <f aca="false">-AE64*$D$49+AE49</f>
        <v>0</v>
      </c>
      <c r="AF77" s="0" t="n">
        <f aca="false">-AF64*$D$49+AF49</f>
        <v>0</v>
      </c>
      <c r="AG77" s="0" t="n">
        <f aca="false">-AG64*$D$49+AG49</f>
        <v>0.262805894183019</v>
      </c>
      <c r="AH77" s="0" t="n">
        <f aca="false">-AH64*$D$49+AH49</f>
        <v>0</v>
      </c>
      <c r="AI77" s="0" t="n">
        <f aca="false">-AI64*$D$49+AI49</f>
        <v>0</v>
      </c>
      <c r="AJ77" s="0" t="n">
        <f aca="false">-AJ64*$D$49+AJ49</f>
        <v>0</v>
      </c>
      <c r="AK77" s="0" t="n">
        <f aca="false">-AK64*$D$49+AK49</f>
        <v>0</v>
      </c>
      <c r="AL77" s="0" t="n">
        <f aca="false">-AL64*$D$49+AL49</f>
        <v>0</v>
      </c>
      <c r="AM77" s="0" t="n">
        <f aca="false">-AM64*$D$49+AM49</f>
        <v>0</v>
      </c>
      <c r="AN77" s="0" t="n">
        <f aca="false">-AN64*$D$49+AN49</f>
        <v>0</v>
      </c>
      <c r="AO77" s="0" t="n">
        <f aca="false">-AO64*$D$49+AO49</f>
        <v>0</v>
      </c>
      <c r="AP77" s="0" t="n">
        <f aca="false">-AP64*$D$49+AP49</f>
        <v>0</v>
      </c>
      <c r="AQ77" s="0" t="n">
        <f aca="false">-AQ64*$D$49+AQ49</f>
        <v>0</v>
      </c>
      <c r="AR77" s="0" t="n">
        <f aca="false">-AR64*$D$49+AR49</f>
        <v>0</v>
      </c>
      <c r="AS77" s="0" t="n">
        <f aca="false">-AS64*$D$49+AS49</f>
        <v>0</v>
      </c>
      <c r="AT77" s="0" t="n">
        <f aca="false">-AT64*$D$49+AT49</f>
        <v>1</v>
      </c>
      <c r="AU77" s="0" t="n">
        <f aca="false">-AU64*$D$49+AU49</f>
        <v>0</v>
      </c>
      <c r="AV77" s="0" t="n">
        <f aca="false">-AV64*$D$49+AV49</f>
        <v>0</v>
      </c>
      <c r="AW77" s="0" t="n">
        <f aca="false">-AW64*$D$49+AW49</f>
        <v>0</v>
      </c>
      <c r="AX77" s="0" t="n">
        <f aca="false">-AX64*$D$49+AX49</f>
        <v>0</v>
      </c>
      <c r="AY77" s="0" t="n">
        <f aca="false">-AY64*$D$49+AY49</f>
        <v>0</v>
      </c>
      <c r="AZ77" s="0" t="n">
        <f aca="false">-AZ64*$D$49+AZ49</f>
        <v>1.28725732995728</v>
      </c>
    </row>
    <row r="78" customFormat="false" ht="12.8" hidden="false" customHeight="false" outlineLevel="0" collapsed="false">
      <c r="A78" s="1" t="s">
        <v>45</v>
      </c>
      <c r="B78" s="0" t="n">
        <f aca="false">-B64*$D$50+B50</f>
        <v>1.70821584864037E-005</v>
      </c>
      <c r="C78" s="0" t="n">
        <f aca="false">-C64*$D$50+C50</f>
        <v>1.00483285214141E-005</v>
      </c>
      <c r="D78" s="0" t="n">
        <f aca="false">-D64*$D$50+D50</f>
        <v>0</v>
      </c>
      <c r="E78" s="0" t="n">
        <f aca="false">-E64*$D$50+E50</f>
        <v>-1.70821584864037E-005</v>
      </c>
      <c r="F78" s="0" t="n">
        <f aca="false">-F64*$D$50+F50</f>
        <v>-1.00483285214141E-005</v>
      </c>
      <c r="G78" s="0" t="n">
        <f aca="false">-G64*$D$50+G50</f>
        <v>0</v>
      </c>
      <c r="H78" s="0" t="n">
        <f aca="false">-H64*$D$50+H50</f>
        <v>-0.000180688980931221</v>
      </c>
      <c r="I78" s="0" t="n">
        <f aca="false">-I64*$D$50+I50</f>
        <v>-0.000202526943162375</v>
      </c>
      <c r="J78" s="0" t="n">
        <f aca="false">-J64*$D$50+J50</f>
        <v>-0.000163606822444817</v>
      </c>
      <c r="K78" s="0" t="n">
        <f aca="false">-K64*$D$50+K50</f>
        <v>0.000180688980931221</v>
      </c>
      <c r="L78" s="0" t="n">
        <f aca="false">-L64*$D$50+L50</f>
        <v>0.000202526943162375</v>
      </c>
      <c r="M78" s="0" t="n">
        <f aca="false">-M64*$D$50+M50</f>
        <v>0.000163606822444817</v>
      </c>
      <c r="N78" s="0" t="n">
        <f aca="false">-N64*$D$50+N50</f>
        <v>0.000173375391373514</v>
      </c>
      <c r="O78" s="0" t="n">
        <f aca="false">-O64*$D$50+O50</f>
        <v>0.000202526943162375</v>
      </c>
      <c r="P78" s="0" t="n">
        <f aca="false">-P64*$D$50+P50</f>
        <v>0.000170920412002523</v>
      </c>
      <c r="Q78" s="0" t="n">
        <f aca="false">-Q64*$D$50+Q50</f>
        <v>-0.000173375391373514</v>
      </c>
      <c r="R78" s="0" t="n">
        <f aca="false">-R64*$D$50+R50</f>
        <v>-0.000202526943162375</v>
      </c>
      <c r="S78" s="0" t="n">
        <f aca="false">-S64*$D$50+S50</f>
        <v>-0.000170920412002523</v>
      </c>
      <c r="T78" s="0" t="n">
        <f aca="false">-T64*$D$50+T50</f>
        <v>-0.000542323685570002</v>
      </c>
      <c r="U78" s="0" t="n">
        <f aca="false">-U64*$D$50+U50</f>
        <v>-0.000636583759864125</v>
      </c>
      <c r="V78" s="0" t="n">
        <f aca="false">-V64*$D$50+V50</f>
        <v>-0.000539868706199011</v>
      </c>
      <c r="W78" s="0" t="n">
        <f aca="false">-W64*$D$50+W50</f>
        <v>0.000542323685570002</v>
      </c>
      <c r="X78" s="0" t="n">
        <f aca="false">-X64*$D$50+X50</f>
        <v>0.000636583759864125</v>
      </c>
      <c r="Y78" s="0" t="n">
        <f aca="false">-Y64*$D$50+Y50</f>
        <v>0.000539868706199011</v>
      </c>
      <c r="Z78" s="0" t="n">
        <f aca="false">-Z64*$D$50+Z50</f>
        <v>0</v>
      </c>
      <c r="AA78" s="0" t="n">
        <f aca="false">-AA64*$D$50+AA50</f>
        <v>0</v>
      </c>
      <c r="AB78" s="0" t="n">
        <f aca="false">-AB64*$D$50+AB50</f>
        <v>0</v>
      </c>
      <c r="AC78" s="0" t="n">
        <f aca="false">-AC64*$D$50+AC50</f>
        <v>-0.136252414489574</v>
      </c>
      <c r="AD78" s="0" t="n">
        <f aca="false">-AD64*$D$50+AD50</f>
        <v>0</v>
      </c>
      <c r="AE78" s="0" t="n">
        <f aca="false">-AE64*$D$50+AE50</f>
        <v>0</v>
      </c>
      <c r="AF78" s="0" t="n">
        <f aca="false">-AF64*$D$50+AF50</f>
        <v>0</v>
      </c>
      <c r="AG78" s="0" t="n">
        <f aca="false">-AG64*$D$50+AG50</f>
        <v>0.87518859317384</v>
      </c>
      <c r="AH78" s="0" t="n">
        <f aca="false">-AH64*$D$50+AH50</f>
        <v>0</v>
      </c>
      <c r="AI78" s="0" t="n">
        <f aca="false">-AI64*$D$50+AI50</f>
        <v>0</v>
      </c>
      <c r="AJ78" s="0" t="n">
        <f aca="false">-AJ64*$D$50+AJ50</f>
        <v>0</v>
      </c>
      <c r="AK78" s="0" t="n">
        <f aca="false">-AK64*$D$50+AK50</f>
        <v>0</v>
      </c>
      <c r="AL78" s="0" t="n">
        <f aca="false">-AL64*$D$50+AL50</f>
        <v>0</v>
      </c>
      <c r="AM78" s="0" t="n">
        <f aca="false">-AM64*$D$50+AM50</f>
        <v>0</v>
      </c>
      <c r="AN78" s="0" t="n">
        <f aca="false">-AN64*$D$50+AN50</f>
        <v>0</v>
      </c>
      <c r="AO78" s="0" t="n">
        <f aca="false">-AO64*$D$50+AO50</f>
        <v>0</v>
      </c>
      <c r="AP78" s="0" t="n">
        <f aca="false">-AP64*$D$50+AP50</f>
        <v>0</v>
      </c>
      <c r="AQ78" s="0" t="n">
        <f aca="false">-AQ64*$D$50+AQ50</f>
        <v>0</v>
      </c>
      <c r="AR78" s="0" t="n">
        <f aca="false">-AR64*$D$50+AR50</f>
        <v>0</v>
      </c>
      <c r="AS78" s="0" t="n">
        <f aca="false">-AS64*$D$50+AS50</f>
        <v>0</v>
      </c>
      <c r="AT78" s="0" t="n">
        <f aca="false">-AT64*$D$50+AT50</f>
        <v>0</v>
      </c>
      <c r="AU78" s="0" t="n">
        <f aca="false">-AU64*$D$50+AU50</f>
        <v>1</v>
      </c>
      <c r="AV78" s="0" t="n">
        <f aca="false">-AV64*$D$50+AV50</f>
        <v>0</v>
      </c>
      <c r="AW78" s="0" t="n">
        <f aca="false">-AW64*$D$50+AW50</f>
        <v>0</v>
      </c>
      <c r="AX78" s="0" t="n">
        <f aca="false">-AX64*$D$50+AX50</f>
        <v>0</v>
      </c>
      <c r="AY78" s="0" t="n">
        <f aca="false">-AY64*$D$50+AY50</f>
        <v>0</v>
      </c>
      <c r="AZ78" s="0" t="n">
        <f aca="false">-AZ64*$D$50+AZ50</f>
        <v>1.73893617868427</v>
      </c>
    </row>
    <row r="79" customFormat="false" ht="12.8" hidden="false" customHeight="false" outlineLevel="0" collapsed="false">
      <c r="A79" s="1" t="s">
        <v>46</v>
      </c>
      <c r="B79" s="0" t="n">
        <f aca="false">-B64*$D$51+B51</f>
        <v>-0.000146924556064713</v>
      </c>
      <c r="C79" s="0" t="n">
        <f aca="false">-C64*$D$51+C51</f>
        <v>-8.64262094498312E-005</v>
      </c>
      <c r="D79" s="0" t="n">
        <f aca="false">-D64*$D$51+D51</f>
        <v>0</v>
      </c>
      <c r="E79" s="0" t="n">
        <f aca="false">-E64*$D$51+E51</f>
        <v>0.000146924556064713</v>
      </c>
      <c r="F79" s="0" t="n">
        <f aca="false">-F64*$D$51+F51</f>
        <v>8.64262094498312E-005</v>
      </c>
      <c r="G79" s="0" t="n">
        <f aca="false">-G64*$D$51+G51</f>
        <v>0</v>
      </c>
      <c r="H79" s="0" t="n">
        <f aca="false">-H64*$D$51+H51</f>
        <v>-0.000352745931493331</v>
      </c>
      <c r="I79" s="0" t="n">
        <f aca="false">-I64*$D$51+I51</f>
        <v>-0.000501421422971397</v>
      </c>
      <c r="J79" s="0" t="n">
        <f aca="false">-J64*$D$51+J51</f>
        <v>-0.000499670487558044</v>
      </c>
      <c r="K79" s="0" t="n">
        <f aca="false">-K64*$D$51+K51</f>
        <v>0.000352745931493331</v>
      </c>
      <c r="L79" s="0" t="n">
        <f aca="false">-L64*$D$51+L51</f>
        <v>0.000501421422971397</v>
      </c>
      <c r="M79" s="0" t="n">
        <f aca="false">-M64*$D$51+M51</f>
        <v>0.000499670487558044</v>
      </c>
      <c r="N79" s="0" t="n">
        <f aca="false">-N64*$D$51+N51</f>
        <v>0.000359566343757066</v>
      </c>
      <c r="O79" s="0" t="n">
        <f aca="false">-O64*$D$51+O51</f>
        <v>0.000501421422971397</v>
      </c>
      <c r="P79" s="0" t="n">
        <f aca="false">-P64*$D$51+P51</f>
        <v>0.000492850075294309</v>
      </c>
      <c r="Q79" s="0" t="n">
        <f aca="false">-Q64*$D$51+Q51</f>
        <v>-0.000359566343757066</v>
      </c>
      <c r="R79" s="0" t="n">
        <f aca="false">-R64*$D$51+R51</f>
        <v>-0.000501421422971397</v>
      </c>
      <c r="S79" s="0" t="n">
        <f aca="false">-S64*$D$51+S51</f>
        <v>-0.000492850075294309</v>
      </c>
      <c r="T79" s="0" t="n">
        <f aca="false">-T64*$D$51+T51</f>
        <v>0.000906916117259981</v>
      </c>
      <c r="U79" s="0" t="n">
        <f aca="false">-U64*$D$51+U51</f>
        <v>0.000988557942931011</v>
      </c>
      <c r="V79" s="0" t="n">
        <f aca="false">-V64*$D$51+V51</f>
        <v>0.000773632385722738</v>
      </c>
      <c r="W79" s="0" t="n">
        <f aca="false">-W64*$D$51+W51</f>
        <v>-0.000906916117259981</v>
      </c>
      <c r="X79" s="0" t="n">
        <f aca="false">-X64*$D$51+X51</f>
        <v>-0.000988557942931011</v>
      </c>
      <c r="Y79" s="0" t="n">
        <f aca="false">-Y64*$D$51+Y51</f>
        <v>-0.000773632385722738</v>
      </c>
      <c r="Z79" s="0" t="n">
        <f aca="false">-Z64*$D$51+Z51</f>
        <v>0</v>
      </c>
      <c r="AA79" s="0" t="n">
        <f aca="false">-AA64*$D$51+AA51</f>
        <v>0</v>
      </c>
      <c r="AB79" s="0" t="n">
        <f aca="false">-AB64*$D$51+AB51</f>
        <v>0</v>
      </c>
      <c r="AC79" s="0" t="n">
        <f aca="false">-AC64*$D$51+AC51</f>
        <v>-0.177819855305824</v>
      </c>
      <c r="AD79" s="0" t="n">
        <f aca="false">-AD64*$D$51+AD51</f>
        <v>0</v>
      </c>
      <c r="AE79" s="0" t="n">
        <f aca="false">-AE64*$D$51+AE51</f>
        <v>0</v>
      </c>
      <c r="AF79" s="0" t="n">
        <f aca="false">-AF64*$D$51+AF51</f>
        <v>0</v>
      </c>
      <c r="AG79" s="0" t="n">
        <f aca="false">-AG64*$D$51+AG51</f>
        <v>0.428418573062708</v>
      </c>
      <c r="AH79" s="0" t="n">
        <f aca="false">-AH64*$D$51+AH51</f>
        <v>0</v>
      </c>
      <c r="AI79" s="0" t="n">
        <f aca="false">-AI64*$D$51+AI51</f>
        <v>0</v>
      </c>
      <c r="AJ79" s="0" t="n">
        <f aca="false">-AJ64*$D$51+AJ51</f>
        <v>0</v>
      </c>
      <c r="AK79" s="0" t="n">
        <f aca="false">-AK64*$D$51+AK51</f>
        <v>0</v>
      </c>
      <c r="AL79" s="0" t="n">
        <f aca="false">-AL64*$D$51+AL51</f>
        <v>0</v>
      </c>
      <c r="AM79" s="0" t="n">
        <f aca="false">-AM64*$D$51+AM51</f>
        <v>0</v>
      </c>
      <c r="AN79" s="0" t="n">
        <f aca="false">-AN64*$D$51+AN51</f>
        <v>0</v>
      </c>
      <c r="AO79" s="0" t="n">
        <f aca="false">-AO64*$D$51+AO51</f>
        <v>0</v>
      </c>
      <c r="AP79" s="0" t="n">
        <f aca="false">-AP64*$D$51+AP51</f>
        <v>0</v>
      </c>
      <c r="AQ79" s="0" t="n">
        <f aca="false">-AQ64*$D$51+AQ51</f>
        <v>0</v>
      </c>
      <c r="AR79" s="0" t="n">
        <f aca="false">-AR64*$D$51+AR51</f>
        <v>0</v>
      </c>
      <c r="AS79" s="0" t="n">
        <f aca="false">-AS64*$D$51+AS51</f>
        <v>0</v>
      </c>
      <c r="AT79" s="0" t="n">
        <f aca="false">-AT64*$D$51+AT51</f>
        <v>0</v>
      </c>
      <c r="AU79" s="0" t="n">
        <f aca="false">-AU64*$D$51+AU51</f>
        <v>0</v>
      </c>
      <c r="AV79" s="0" t="n">
        <f aca="false">-AV64*$D$51+AV51</f>
        <v>1</v>
      </c>
      <c r="AW79" s="0" t="n">
        <f aca="false">-AW64*$D$51+AW51</f>
        <v>0</v>
      </c>
      <c r="AX79" s="0" t="n">
        <f aca="false">-AX64*$D$51+AX51</f>
        <v>0</v>
      </c>
      <c r="AY79" s="0" t="n">
        <f aca="false">-AY64*$D$51+AY51</f>
        <v>0</v>
      </c>
      <c r="AZ79" s="0" t="n">
        <f aca="false">-AZ64*$D$51+AZ51</f>
        <v>1.25059871775688</v>
      </c>
    </row>
    <row r="80" customFormat="false" ht="12.8" hidden="false" customHeight="false" outlineLevel="0" collapsed="false">
      <c r="A80" s="1" t="s">
        <v>47</v>
      </c>
      <c r="B80" s="0" t="n">
        <f aca="false">-B64*$D$52+B52</f>
        <v>-9.64745379712453E-005</v>
      </c>
      <c r="C80" s="0" t="n">
        <f aca="false">-C64*$D$52+C52</f>
        <v>-5.67497282183795E-005</v>
      </c>
      <c r="D80" s="0" t="n">
        <f aca="false">-D64*$D$52+D52</f>
        <v>0</v>
      </c>
      <c r="E80" s="0" t="n">
        <f aca="false">-E64*$D$52+E52</f>
        <v>9.64745379712453E-005</v>
      </c>
      <c r="F80" s="0" t="n">
        <f aca="false">-F64*$D$52+F52</f>
        <v>5.67497282183795E-005</v>
      </c>
      <c r="G80" s="0" t="n">
        <f aca="false">-G64*$D$52+G52</f>
        <v>0</v>
      </c>
      <c r="H80" s="0" t="n">
        <f aca="false">-H64*$D$52+H52</f>
        <v>-0.000101209970918888</v>
      </c>
      <c r="I80" s="0" t="n">
        <f aca="false">-I64*$D$52+I52</f>
        <v>-0.000175820282240601</v>
      </c>
      <c r="J80" s="0" t="n">
        <f aca="false">-J64*$D$52+J52</f>
        <v>-0.000197684508890134</v>
      </c>
      <c r="K80" s="0" t="n">
        <f aca="false">-K64*$D$52+K52</f>
        <v>0.000101209970918888</v>
      </c>
      <c r="L80" s="0" t="n">
        <f aca="false">-L64*$D$52+L52</f>
        <v>0.000175820282240601</v>
      </c>
      <c r="M80" s="0" t="n">
        <f aca="false">-M64*$D$52+M52</f>
        <v>0.000197684508890134</v>
      </c>
      <c r="N80" s="0" t="n">
        <f aca="false">-N64*$D$52+N52</f>
        <v>0.000109524089637383</v>
      </c>
      <c r="O80" s="0" t="n">
        <f aca="false">-O64*$D$52+O52</f>
        <v>0.000175820282240601</v>
      </c>
      <c r="P80" s="0" t="n">
        <f aca="false">-P64*$D$52+P52</f>
        <v>0.000189370390171639</v>
      </c>
      <c r="Q80" s="0" t="n">
        <f aca="false">-Q64*$D$52+Q52</f>
        <v>-0.000109524089637383</v>
      </c>
      <c r="R80" s="0" t="n">
        <f aca="false">-R64*$D$52+R52</f>
        <v>-0.000175820282240601</v>
      </c>
      <c r="S80" s="0" t="n">
        <f aca="false">-S64*$D$52+S52</f>
        <v>-0.000189370390171639</v>
      </c>
      <c r="T80" s="0" t="n">
        <f aca="false">-T64*$D$52+T52</f>
        <v>0.000852494001664696</v>
      </c>
      <c r="U80" s="0" t="n">
        <f aca="false">-U64*$D$52+U52</f>
        <v>0.000955965707526551</v>
      </c>
      <c r="V80" s="0" t="n">
        <f aca="false">-V64*$D$52+V52</f>
        <v>0.00077264770113044</v>
      </c>
      <c r="W80" s="0" t="n">
        <f aca="false">-W64*$D$52+W52</f>
        <v>-0.000852494001664696</v>
      </c>
      <c r="X80" s="0" t="n">
        <f aca="false">-X64*$D$52+X52</f>
        <v>-0.000955965707526551</v>
      </c>
      <c r="Y80" s="0" t="n">
        <f aca="false">-Y64*$D$52+Y52</f>
        <v>-0.00077264770113044</v>
      </c>
      <c r="Z80" s="0" t="n">
        <f aca="false">-Z64*$D$52+Z52</f>
        <v>0</v>
      </c>
      <c r="AA80" s="0" t="n">
        <f aca="false">-AA64*$D$52+AA52</f>
        <v>0</v>
      </c>
      <c r="AB80" s="0" t="n">
        <f aca="false">-AB64*$D$52+AB52</f>
        <v>0</v>
      </c>
      <c r="AC80" s="0" t="n">
        <f aca="false">-AC64*$D$52+AC52</f>
        <v>-0.0244514357742651</v>
      </c>
      <c r="AD80" s="0" t="n">
        <f aca="false">-AD64*$D$52+AD52</f>
        <v>0</v>
      </c>
      <c r="AE80" s="0" t="n">
        <f aca="false">-AE64*$D$52+AE52</f>
        <v>0</v>
      </c>
      <c r="AF80" s="0" t="n">
        <f aca="false">-AF64*$D$52+AF52</f>
        <v>0</v>
      </c>
      <c r="AG80" s="0" t="n">
        <f aca="false">-AG64*$D$52+AG52</f>
        <v>-0.262805894183019</v>
      </c>
      <c r="AH80" s="0" t="n">
        <f aca="false">-AH64*$D$52+AH52</f>
        <v>0</v>
      </c>
      <c r="AI80" s="0" t="n">
        <f aca="false">-AI64*$D$52+AI52</f>
        <v>0</v>
      </c>
      <c r="AJ80" s="0" t="n">
        <f aca="false">-AJ64*$D$52+AJ52</f>
        <v>0</v>
      </c>
      <c r="AK80" s="0" t="n">
        <f aca="false">-AK64*$D$52+AK52</f>
        <v>0</v>
      </c>
      <c r="AL80" s="0" t="n">
        <f aca="false">-AL64*$D$52+AL52</f>
        <v>0</v>
      </c>
      <c r="AM80" s="0" t="n">
        <f aca="false">-AM64*$D$52+AM52</f>
        <v>0</v>
      </c>
      <c r="AN80" s="0" t="n">
        <f aca="false">-AN64*$D$52+AN52</f>
        <v>0</v>
      </c>
      <c r="AO80" s="0" t="n">
        <f aca="false">-AO64*$D$52+AO52</f>
        <v>0</v>
      </c>
      <c r="AP80" s="0" t="n">
        <f aca="false">-AP64*$D$52+AP52</f>
        <v>0</v>
      </c>
      <c r="AQ80" s="0" t="n">
        <f aca="false">-AQ64*$D$52+AQ52</f>
        <v>0</v>
      </c>
      <c r="AR80" s="0" t="n">
        <f aca="false">-AR64*$D$52+AR52</f>
        <v>0</v>
      </c>
      <c r="AS80" s="0" t="n">
        <f aca="false">-AS64*$D$52+AS52</f>
        <v>0</v>
      </c>
      <c r="AT80" s="0" t="n">
        <f aca="false">-AT64*$D$52+AT52</f>
        <v>0</v>
      </c>
      <c r="AU80" s="0" t="n">
        <f aca="false">-AU64*$D$52+AU52</f>
        <v>0</v>
      </c>
      <c r="AV80" s="0" t="n">
        <f aca="false">-AV64*$D$52+AV52</f>
        <v>0</v>
      </c>
      <c r="AW80" s="0" t="n">
        <f aca="false">-AW64*$D$52+AW52</f>
        <v>1</v>
      </c>
      <c r="AX80" s="0" t="n">
        <f aca="false">-AX64*$D$52+AX52</f>
        <v>0</v>
      </c>
      <c r="AY80" s="0" t="n">
        <f aca="false">-AY64*$D$52+AY52</f>
        <v>0</v>
      </c>
      <c r="AZ80" s="0" t="n">
        <f aca="false">-AZ64*$D$52+AZ52</f>
        <v>0.712742670042716</v>
      </c>
    </row>
    <row r="81" customFormat="false" ht="12.8" hidden="false" customHeight="false" outlineLevel="0" collapsed="false">
      <c r="A81" s="1" t="s">
        <v>48</v>
      </c>
      <c r="B81" s="0" t="n">
        <f aca="false">-B64*$D$53+B53</f>
        <v>-1.70821584864037E-005</v>
      </c>
      <c r="C81" s="0" t="n">
        <f aca="false">-C64*$D$53+C53</f>
        <v>-1.00483285214141E-005</v>
      </c>
      <c r="D81" s="0" t="n">
        <f aca="false">-D64*$D$53+D53</f>
        <v>0</v>
      </c>
      <c r="E81" s="0" t="n">
        <f aca="false">-E64*$D$53+E53</f>
        <v>1.70821584864037E-005</v>
      </c>
      <c r="F81" s="0" t="n">
        <f aca="false">-F64*$D$53+F53</f>
        <v>1.00483285214141E-005</v>
      </c>
      <c r="G81" s="0" t="n">
        <f aca="false">-G64*$D$53+G53</f>
        <v>0</v>
      </c>
      <c r="H81" s="0" t="n">
        <f aca="false">-H64*$D$53+H53</f>
        <v>0.000180688980931221</v>
      </c>
      <c r="I81" s="0" t="n">
        <f aca="false">-I64*$D$53+I53</f>
        <v>0.000202526943162375</v>
      </c>
      <c r="J81" s="0" t="n">
        <f aca="false">-J64*$D$53+J53</f>
        <v>0.000163606822444817</v>
      </c>
      <c r="K81" s="0" t="n">
        <f aca="false">-K64*$D$53+K53</f>
        <v>-0.000180688980931221</v>
      </c>
      <c r="L81" s="0" t="n">
        <f aca="false">-L64*$D$53+L53</f>
        <v>-0.000202526943162375</v>
      </c>
      <c r="M81" s="0" t="n">
        <f aca="false">-M64*$D$53+M53</f>
        <v>-0.000163606822444817</v>
      </c>
      <c r="N81" s="0" t="n">
        <f aca="false">-N64*$D$53+N53</f>
        <v>-0.000173375391373514</v>
      </c>
      <c r="O81" s="0" t="n">
        <f aca="false">-O64*$D$53+O53</f>
        <v>-0.000202526943162375</v>
      </c>
      <c r="P81" s="0" t="n">
        <f aca="false">-P64*$D$53+P53</f>
        <v>-0.000170920412002523</v>
      </c>
      <c r="Q81" s="0" t="n">
        <f aca="false">-Q64*$D$53+Q53</f>
        <v>0.000173375391373514</v>
      </c>
      <c r="R81" s="0" t="n">
        <f aca="false">-R64*$D$53+R53</f>
        <v>0.000202526943162375</v>
      </c>
      <c r="S81" s="0" t="n">
        <f aca="false">-S64*$D$53+S53</f>
        <v>0.000170920412002523</v>
      </c>
      <c r="T81" s="0" t="n">
        <f aca="false">-T64*$D$53+T53</f>
        <v>0.000542323685570002</v>
      </c>
      <c r="U81" s="0" t="n">
        <f aca="false">-U64*$D$53+U53</f>
        <v>0.000636583759864125</v>
      </c>
      <c r="V81" s="0" t="n">
        <f aca="false">-V64*$D$53+V53</f>
        <v>0.000539868706199011</v>
      </c>
      <c r="W81" s="0" t="n">
        <f aca="false">-W64*$D$53+W53</f>
        <v>-0.000542323685570002</v>
      </c>
      <c r="X81" s="0" t="n">
        <f aca="false">-X64*$D$53+X53</f>
        <v>-0.000636583759864125</v>
      </c>
      <c r="Y81" s="0" t="n">
        <f aca="false">-Y64*$D$53+Y53</f>
        <v>-0.000539868706199011</v>
      </c>
      <c r="Z81" s="0" t="n">
        <f aca="false">-Z64*$D$53+Z53</f>
        <v>0</v>
      </c>
      <c r="AA81" s="0" t="n">
        <f aca="false">-AA64*$D$53+AA53</f>
        <v>0</v>
      </c>
      <c r="AB81" s="0" t="n">
        <f aca="false">-AB64*$D$53+AB53</f>
        <v>0</v>
      </c>
      <c r="AC81" s="0" t="n">
        <f aca="false">-AC64*$D$53+AC53</f>
        <v>0.136252414489574</v>
      </c>
      <c r="AD81" s="0" t="n">
        <f aca="false">-AD64*$D$53+AD53</f>
        <v>0</v>
      </c>
      <c r="AE81" s="0" t="n">
        <f aca="false">-AE64*$D$53+AE53</f>
        <v>0</v>
      </c>
      <c r="AF81" s="0" t="n">
        <f aca="false">-AF64*$D$53+AF53</f>
        <v>0</v>
      </c>
      <c r="AG81" s="0" t="n">
        <f aca="false">-AG64*$D$53+AG53</f>
        <v>-0.87518859317384</v>
      </c>
      <c r="AH81" s="0" t="n">
        <f aca="false">-AH64*$D$53+AH53</f>
        <v>0</v>
      </c>
      <c r="AI81" s="0" t="n">
        <f aca="false">-AI64*$D$53+AI53</f>
        <v>0</v>
      </c>
      <c r="AJ81" s="0" t="n">
        <f aca="false">-AJ64*$D$53+AJ53</f>
        <v>0</v>
      </c>
      <c r="AK81" s="0" t="n">
        <f aca="false">-AK64*$D$53+AK53</f>
        <v>0</v>
      </c>
      <c r="AL81" s="0" t="n">
        <f aca="false">-AL64*$D$53+AL53</f>
        <v>0</v>
      </c>
      <c r="AM81" s="0" t="n">
        <f aca="false">-AM64*$D$53+AM53</f>
        <v>0</v>
      </c>
      <c r="AN81" s="0" t="n">
        <f aca="false">-AN64*$D$53+AN53</f>
        <v>0</v>
      </c>
      <c r="AO81" s="0" t="n">
        <f aca="false">-AO64*$D$53+AO53</f>
        <v>0</v>
      </c>
      <c r="AP81" s="0" t="n">
        <f aca="false">-AP64*$D$53+AP53</f>
        <v>0</v>
      </c>
      <c r="AQ81" s="0" t="n">
        <f aca="false">-AQ64*$D$53+AQ53</f>
        <v>0</v>
      </c>
      <c r="AR81" s="0" t="n">
        <f aca="false">-AR64*$D$53+AR53</f>
        <v>0</v>
      </c>
      <c r="AS81" s="0" t="n">
        <f aca="false">-AS64*$D$53+AS53</f>
        <v>0</v>
      </c>
      <c r="AT81" s="0" t="n">
        <f aca="false">-AT64*$D$53+AT53</f>
        <v>0</v>
      </c>
      <c r="AU81" s="0" t="n">
        <f aca="false">-AU64*$D$53+AU53</f>
        <v>0</v>
      </c>
      <c r="AV81" s="0" t="n">
        <f aca="false">-AV64*$D$53+AV53</f>
        <v>0</v>
      </c>
      <c r="AW81" s="0" t="n">
        <f aca="false">-AW64*$D$53+AW53</f>
        <v>0</v>
      </c>
      <c r="AX81" s="0" t="n">
        <f aca="false">-AX64*$D$53+AX53</f>
        <v>1</v>
      </c>
      <c r="AY81" s="0" t="n">
        <f aca="false">-AY64*$D$53+AY53</f>
        <v>0</v>
      </c>
      <c r="AZ81" s="0" t="n">
        <f aca="false">-AZ64*$D$53+AZ53</f>
        <v>0.261063821315734</v>
      </c>
    </row>
    <row r="82" customFormat="false" ht="12.8" hidden="false" customHeight="false" outlineLevel="0" collapsed="false">
      <c r="A82" s="1" t="s">
        <v>49</v>
      </c>
      <c r="B82" s="0" t="n">
        <f aca="false">-B64*$D$54+B54</f>
        <v>96.0853399488063</v>
      </c>
      <c r="C82" s="0" t="n">
        <f aca="false">-C64*$D$54+C54</f>
        <v>56.52078820518</v>
      </c>
      <c r="D82" s="0" t="n">
        <f aca="false">-D64*$D$54+D54</f>
        <v>0</v>
      </c>
      <c r="E82" s="0" t="n">
        <f aca="false">-E64*$D$54+E54</f>
        <v>-96.0853399488063</v>
      </c>
      <c r="F82" s="0" t="n">
        <f aca="false">-F64*$D$54+F54</f>
        <v>-56.52078820518</v>
      </c>
      <c r="G82" s="0" t="n">
        <f aca="false">-G64*$D$54+G54</f>
        <v>0</v>
      </c>
      <c r="H82" s="0" t="n">
        <f aca="false">-H64*$D$54+H54</f>
        <v>408.916577942412</v>
      </c>
      <c r="I82" s="0" t="n">
        <f aca="false">-I64*$D$54+I54</f>
        <v>537.599115196253</v>
      </c>
      <c r="J82" s="0" t="n">
        <f aca="false">-J64*$D$54+J54</f>
        <v>505.001917891218</v>
      </c>
      <c r="K82" s="0" t="n">
        <f aca="false">-K64*$D$54+K54</f>
        <v>-408.916577942412</v>
      </c>
      <c r="L82" s="0" t="n">
        <f aca="false">-L64*$D$54+L54</f>
        <v>-537.599115196253</v>
      </c>
      <c r="M82" s="0" t="n">
        <f aca="false">-M64*$D$54+M54</f>
        <v>-505.001917891218</v>
      </c>
      <c r="N82" s="0" t="n">
        <f aca="false">-N64*$D$54+N54</f>
        <v>-408.134952606572</v>
      </c>
      <c r="O82" s="0" t="n">
        <f aca="false">-O64*$D$54+O54</f>
        <v>-537.599115196253</v>
      </c>
      <c r="P82" s="0" t="n">
        <f aca="false">-P64*$D$54+P54</f>
        <v>-505.783543227059</v>
      </c>
      <c r="Q82" s="0" t="n">
        <f aca="false">-Q64*$D$54+Q54</f>
        <v>408.134952606572</v>
      </c>
      <c r="R82" s="0" t="n">
        <f aca="false">-R64*$D$54+R54</f>
        <v>537.599115196253</v>
      </c>
      <c r="S82" s="0" t="n">
        <f aca="false">-S64*$D$54+S54</f>
        <v>505.783543227059</v>
      </c>
      <c r="T82" s="0" t="n">
        <f aca="false">-T64*$D$54+T54</f>
        <v>-241.887252159276</v>
      </c>
      <c r="U82" s="0" t="n">
        <f aca="false">-U64*$D$54+U54</f>
        <v>-227.132890410626</v>
      </c>
      <c r="V82" s="0" t="n">
        <f aca="false">-V64*$D$54+V54</f>
        <v>-144.238661538789</v>
      </c>
      <c r="W82" s="0" t="n">
        <f aca="false">-W64*$D$54+W54</f>
        <v>241.887252159276</v>
      </c>
      <c r="X82" s="0" t="n">
        <f aca="false">-X64*$D$54+X54</f>
        <v>227.132890410626</v>
      </c>
      <c r="Y82" s="0" t="n">
        <f aca="false">-Y64*$D$54+Y54</f>
        <v>144.238661538789</v>
      </c>
      <c r="Z82" s="0" t="n">
        <f aca="false">-Z64*$D$54+Z54</f>
        <v>0</v>
      </c>
      <c r="AA82" s="0" t="n">
        <f aca="false">-AA64*$D$54+AA54</f>
        <v>0</v>
      </c>
      <c r="AB82" s="0" t="n">
        <f aca="false">-AB64*$D$54+AB54</f>
        <v>0</v>
      </c>
      <c r="AC82" s="0" t="n">
        <f aca="false">-AC64*$D$54+AC54</f>
        <v>140347.020557748</v>
      </c>
      <c r="AD82" s="0" t="n">
        <f aca="false">-AD64*$D$54+AD54</f>
        <v>0</v>
      </c>
      <c r="AE82" s="0" t="n">
        <f aca="false">-AE64*$D$54+AE54</f>
        <v>0</v>
      </c>
      <c r="AF82" s="0" t="n">
        <f aca="false">-AF64*$D$54+AF54</f>
        <v>0</v>
      </c>
      <c r="AG82" s="0" t="n">
        <f aca="false">-AG64*$D$54+AG54</f>
        <v>-1182365.75321333</v>
      </c>
      <c r="AH82" s="0" t="n">
        <f aca="false">-AH64*$D$54+AH54</f>
        <v>0</v>
      </c>
      <c r="AI82" s="0" t="n">
        <f aca="false">-AI64*$D$54+AI54</f>
        <v>0</v>
      </c>
      <c r="AJ82" s="0" t="n">
        <f aca="false">-AJ64*$D$54+AJ54</f>
        <v>0</v>
      </c>
      <c r="AK82" s="0" t="n">
        <f aca="false">-AK64*$D$54+AK54</f>
        <v>0</v>
      </c>
      <c r="AL82" s="0" t="n">
        <f aca="false">-AL64*$D$54+AL54</f>
        <v>0</v>
      </c>
      <c r="AM82" s="0" t="n">
        <f aca="false">-AM64*$D$54+AM54</f>
        <v>0</v>
      </c>
      <c r="AN82" s="0" t="n">
        <f aca="false">-AN64*$D$54+AN54</f>
        <v>0</v>
      </c>
      <c r="AO82" s="0" t="n">
        <f aca="false">-AO64*$D$54+AO54</f>
        <v>0</v>
      </c>
      <c r="AP82" s="0" t="n">
        <f aca="false">-AP64*$D$54+AP54</f>
        <v>0</v>
      </c>
      <c r="AQ82" s="0" t="n">
        <f aca="false">-AQ64*$D$54+AQ54</f>
        <v>0</v>
      </c>
      <c r="AR82" s="0" t="n">
        <f aca="false">-AR64*$D$54+AR54</f>
        <v>0</v>
      </c>
      <c r="AS82" s="0" t="n">
        <f aca="false">-AS64*$D$54+AS54</f>
        <v>0</v>
      </c>
      <c r="AT82" s="0" t="n">
        <f aca="false">-AT64*$D$54+AT54</f>
        <v>0</v>
      </c>
      <c r="AU82" s="0" t="n">
        <f aca="false">-AU64*$D$54+AU54</f>
        <v>0</v>
      </c>
      <c r="AV82" s="0" t="n">
        <f aca="false">-AV64*$D$54+AV54</f>
        <v>0</v>
      </c>
      <c r="AW82" s="0" t="n">
        <f aca="false">-AW64*$D$54+AW54</f>
        <v>0</v>
      </c>
      <c r="AX82" s="0" t="n">
        <f aca="false">-AX64*$D$54+AX54</f>
        <v>0</v>
      </c>
      <c r="AY82" s="0" t="n">
        <f aca="false">-AY64*$D$54+AY54</f>
        <v>1</v>
      </c>
      <c r="AZ82" s="0" t="n">
        <f aca="false">-AZ64*$D$54+AZ54</f>
        <v>157981.267344418</v>
      </c>
    </row>
    <row r="83" customFormat="false" ht="12.8" hidden="false" customHeight="false" outlineLevel="0" collapsed="false">
      <c r="A83" s="1" t="s">
        <v>52</v>
      </c>
      <c r="B83" s="0" t="n">
        <f aca="false">-B64*$D$55+B55</f>
        <v>0.0065960028501324</v>
      </c>
      <c r="C83" s="0" t="n">
        <f aca="false">-C64*$D$55+C55</f>
        <v>0.180350589911843</v>
      </c>
      <c r="D83" s="0" t="n">
        <f aca="false">-D64*$D$55+D55</f>
        <v>0</v>
      </c>
      <c r="E83" s="0" t="n">
        <f aca="false">-E64*$D$55+E55</f>
        <v>-2.00659600285013</v>
      </c>
      <c r="F83" s="0" t="n">
        <f aca="false">-F64*$D$55+F55</f>
        <v>-2.18035058991184</v>
      </c>
      <c r="G83" s="0" t="n">
        <f aca="false">-G64*$D$55+G55</f>
        <v>-2</v>
      </c>
      <c r="H83" s="0" t="n">
        <f aca="false">-H64*$D$55+H55</f>
        <v>-1.37290146925552</v>
      </c>
      <c r="I83" s="0" t="n">
        <f aca="false">-I64*$D$55+I55</f>
        <v>-1.4348276092123</v>
      </c>
      <c r="J83" s="0" t="n">
        <f aca="false">-J64*$D$55+J55</f>
        <v>-1.36630546640539</v>
      </c>
      <c r="K83" s="0" t="n">
        <f aca="false">-K64*$D$55+K55</f>
        <v>-0.627098530744478</v>
      </c>
      <c r="L83" s="0" t="n">
        <f aca="false">-L64*$D$55+L55</f>
        <v>-0.565172390787699</v>
      </c>
      <c r="M83" s="0" t="n">
        <f aca="false">-M64*$D$55+M55</f>
        <v>-0.633694533594611</v>
      </c>
      <c r="N83" s="0" t="n">
        <f aca="false">-N64*$D$55+N55</f>
        <v>-0.609426418480028</v>
      </c>
      <c r="O83" s="0" t="n">
        <f aca="false">-O64*$D$55+O55</f>
        <v>-0.565172390787699</v>
      </c>
      <c r="P83" s="0" t="n">
        <f aca="false">-P64*$D$55+P55</f>
        <v>-0.65136664585906</v>
      </c>
      <c r="Q83" s="0" t="n">
        <f aca="false">-Q64*$D$55+Q55</f>
        <v>-1.39057358151997</v>
      </c>
      <c r="R83" s="0" t="n">
        <f aca="false">-R64*$D$55+R55</f>
        <v>-1.4348276092123</v>
      </c>
      <c r="S83" s="0" t="n">
        <f aca="false">-S64*$D$55+S55</f>
        <v>-1.34863335414094</v>
      </c>
      <c r="T83" s="0" t="n">
        <f aca="false">-T64*$D$55+T55</f>
        <v>-0.836168379774288</v>
      </c>
      <c r="U83" s="0" t="n">
        <f aca="false">-U64*$D$55+U55</f>
        <v>-0.78258619539385</v>
      </c>
      <c r="V83" s="0" t="n">
        <f aca="false">-V64*$D$55+V55</f>
        <v>-0.794228152395256</v>
      </c>
      <c r="W83" s="0" t="n">
        <f aca="false">-W64*$D$55+W55</f>
        <v>-1.16383162022571</v>
      </c>
      <c r="X83" s="0" t="n">
        <f aca="false">-X64*$D$55+X55</f>
        <v>-1.21741380460615</v>
      </c>
      <c r="Y83" s="0" t="n">
        <f aca="false">-Y64*$D$55+Y55</f>
        <v>-1.20577184760474</v>
      </c>
      <c r="Z83" s="0" t="n">
        <f aca="false">-Z64*$D$55+Z55</f>
        <v>0</v>
      </c>
      <c r="AA83" s="0" t="n">
        <f aca="false">-AA64*$D$55+AA55</f>
        <v>0</v>
      </c>
      <c r="AB83" s="0" t="n">
        <f aca="false">-AB64*$D$55+AB55</f>
        <v>0</v>
      </c>
      <c r="AC83" s="0" t="n">
        <f aca="false">-AC64*$D$55+AC55</f>
        <v>-1342.37231102677</v>
      </c>
      <c r="AD83" s="0" t="n">
        <f aca="false">-AD64*$D$55+AD55</f>
        <v>0</v>
      </c>
      <c r="AE83" s="0" t="n">
        <f aca="false">-AE64*$D$55+AE55</f>
        <v>0</v>
      </c>
      <c r="AF83" s="0" t="n">
        <f aca="false">-AF64*$D$55+AF55</f>
        <v>0</v>
      </c>
      <c r="AG83" s="0" t="n">
        <f aca="false">-AG64*$D$55+AG55</f>
        <v>1421.44627653191</v>
      </c>
      <c r="AH83" s="0" t="n">
        <f aca="false">-AH64*$D$55+AH55</f>
        <v>0</v>
      </c>
      <c r="AI83" s="0" t="n">
        <f aca="false">-AI64*$D$55+AI55</f>
        <v>0</v>
      </c>
      <c r="AJ83" s="0" t="n">
        <f aca="false">-AJ64*$D$55+AJ55</f>
        <v>0</v>
      </c>
      <c r="AK83" s="0" t="n">
        <f aca="false">-AK64*$D$55+AK55</f>
        <v>0</v>
      </c>
      <c r="AL83" s="0" t="n">
        <f aca="false">-AL64*$D$55+AL55</f>
        <v>0</v>
      </c>
      <c r="AM83" s="0" t="n">
        <f aca="false">-AM64*$D$55+AM55</f>
        <v>0</v>
      </c>
      <c r="AN83" s="0" t="n">
        <f aca="false">-AN64*$D$55+AN55</f>
        <v>0</v>
      </c>
      <c r="AO83" s="0" t="n">
        <f aca="false">-AO64*$D$55+AO55</f>
        <v>0</v>
      </c>
      <c r="AP83" s="0" t="n">
        <f aca="false">-AP64*$D$55+AP55</f>
        <v>0</v>
      </c>
      <c r="AQ83" s="0" t="n">
        <f aca="false">-AQ64*$D$55+AQ55</f>
        <v>0</v>
      </c>
      <c r="AR83" s="0" t="n">
        <f aca="false">-AR64*$D$55+AR55</f>
        <v>0</v>
      </c>
      <c r="AS83" s="0" t="n">
        <f aca="false">-AS64*$D$55+AS55</f>
        <v>0</v>
      </c>
      <c r="AT83" s="0" t="n">
        <f aca="false">-AT64*$D$55+AT55</f>
        <v>0</v>
      </c>
      <c r="AU83" s="0" t="n">
        <f aca="false">-AU64*$D$55+AU55</f>
        <v>0</v>
      </c>
      <c r="AV83" s="0" t="n">
        <f aca="false">-AV64*$D$55+AV55</f>
        <v>0</v>
      </c>
      <c r="AW83" s="0" t="n">
        <f aca="false">-AW64*$D$55+AW55</f>
        <v>0</v>
      </c>
      <c r="AX83" s="0" t="n">
        <f aca="false">-AX64*$D$55+AX55</f>
        <v>0</v>
      </c>
      <c r="AY83" s="0" t="n">
        <f aca="false">-AY64*$D$55+AY55</f>
        <v>0</v>
      </c>
      <c r="AZ83" s="0" t="n">
        <f aca="false">-AZ64*$D$55+AZ55</f>
        <v>79.073965505141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2022-03-01T08:37:42Z</dcterms:created>
  <dc:creator>openpyxl</dc:creator>
  <dc:description/>
  <dc:language>en-US</dc:language>
  <cp:lastModifiedBy/>
  <dcterms:modified xsi:type="dcterms:W3CDTF">2022-03-02T11:46:59Z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