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My Web Sites\FrameWebforJS\test\"/>
    </mc:Choice>
  </mc:AlternateContent>
  <bookViews>
    <workbookView xWindow="0" yWindow="0" windowWidth="11625" windowHeight="5820" tabRatio="842" firstSheet="1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計算・出力!$F$66</definedName>
    <definedName name="header_回転X2" localSheetId="14">計算・出力!$P$66</definedName>
    <definedName name="header_回転Y1" localSheetId="14">計算・出力!$G$66</definedName>
    <definedName name="header_回転Y2" localSheetId="14">計算・出力!$Q$66</definedName>
    <definedName name="header_回転Z1" localSheetId="14">計算・出力!$H$66</definedName>
    <definedName name="header_回転Z2" localSheetId="14">計算・出力!$R$66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Y1" localSheetId="14">計算・出力!$D$12</definedName>
    <definedName name="header_節点Y2" localSheetId="14">計算・出力!$N$12</definedName>
    <definedName name="header_節点Z1" localSheetId="14">計算・出力!$E$12</definedName>
    <definedName name="header_節点Z2" localSheetId="14">計算・出力!$O$12</definedName>
    <definedName name="header_断面力FX1" localSheetId="14">計算・出力!$E$176</definedName>
    <definedName name="header_断面力FX2" localSheetId="14">計算・出力!$O$176</definedName>
    <definedName name="header_断面力FY1" localSheetId="14">計算・出力!$F$176</definedName>
    <definedName name="header_断面力FY2" localSheetId="14">計算・出力!$P$176</definedName>
    <definedName name="header_断面力FZ1" localSheetId="14">計算・出力!$G$176</definedName>
    <definedName name="header_断面力FZ2" localSheetId="14">計算・出力!$Q$176</definedName>
    <definedName name="header_断面力MX1" localSheetId="14">計算・出力!$H$176</definedName>
    <definedName name="header_断面力MX2" localSheetId="14">計算・出力!$R$176</definedName>
    <definedName name="header_断面力MY1" localSheetId="14">計算・出力!$I$176</definedName>
    <definedName name="header_断面力MY2" localSheetId="14">計算・出力!$S$176</definedName>
    <definedName name="header_断面力MZ1" localSheetId="14">計算・出力!$J$176</definedName>
    <definedName name="header_断面力MZ2" localSheetId="14">計算・出力!$T$176</definedName>
    <definedName name="header_断面力節点1" localSheetId="14">計算・出力!$C$176</definedName>
    <definedName name="header_断面力節点2" localSheetId="14">計算・出力!$M$176</definedName>
    <definedName name="header_着目点1" localSheetId="14">計算・出力!$D$176</definedName>
    <definedName name="header_着目点2" localSheetId="14">計算・出力!$N$176</definedName>
    <definedName name="header_反力MX1" localSheetId="14">計算・出力!$F$120</definedName>
    <definedName name="header_反力MX2" localSheetId="14">計算・出力!$P$120</definedName>
    <definedName name="header_反力MY1" localSheetId="14">計算・出力!$G$120</definedName>
    <definedName name="header_反力MY2" localSheetId="14">計算・出力!$Q$120</definedName>
    <definedName name="header_反力MZ1" localSheetId="14">計算・出力!$H$120</definedName>
    <definedName name="header_反力MZ2" localSheetId="14">計算・出力!$R$120</definedName>
    <definedName name="header_反力RX1" localSheetId="14">計算・出力!$C$120</definedName>
    <definedName name="header_反力RX2" localSheetId="14">計算・出力!$M$120</definedName>
    <definedName name="header_反力RY1" localSheetId="14">計算・出力!$D$120</definedName>
    <definedName name="header_反力RY2" localSheetId="14">計算・出力!$N$120</definedName>
    <definedName name="header_反力RZ1" localSheetId="14">計算・出力!$E$120</definedName>
    <definedName name="header_反力RZ2" localSheetId="14">計算・出力!$O$120</definedName>
    <definedName name="header_部材1" localSheetId="9">荷重強度!$B$5:$B$6</definedName>
    <definedName name="header_部材2" localSheetId="9">荷重強度!$C$5:$C$6</definedName>
    <definedName name="header_変位X1" localSheetId="14">計算・出力!$C$66</definedName>
    <definedName name="header_変位X2" localSheetId="14">計算・出力!$M$66</definedName>
    <definedName name="header_変位Y1" localSheetId="14">計算・出力!$D$66</definedName>
    <definedName name="header_変位Y2" localSheetId="14">計算・出力!$N$66</definedName>
    <definedName name="header_変位Z1" localSheetId="14">計算・出力!$E$66</definedName>
    <definedName name="header_変位Z2" localSheetId="14">計算・出力!$O$66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荷重強度!$A$1:$P$58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要素数1" localSheetId="14">計算・出力!$C$173</definedName>
    <definedName name="要素数2" localSheetId="14">計算・出力!$M$173</definedName>
  </definedNames>
  <calcPr calcId="152511"/>
</workbook>
</file>

<file path=xl/sharedStrings.xml><?xml version="1.0" encoding="utf-8"?>
<sst xmlns="http://schemas.openxmlformats.org/spreadsheetml/2006/main" count="319" uniqueCount="182">
  <si>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</si>
  <si>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</si>
  <si>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</si>
  <si>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</si>
  <si>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</si>
  <si>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</si>
  <si>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</si>
  <si>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</si>
  <si>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</si>
  <si>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</si>
  <si>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</si>
  <si>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</si>
  <si>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</si>
  <si>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</si>
  <si>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</si>
  <si>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</si>
  <si>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</si>
  <si>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</si>
  <si>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</si>
  <si>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</si>
  <si>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</si>
  <si>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</si>
  <si>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</si>
  <si>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</si>
  <si>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</si>
  <si>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</si>
  <si>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</si>
  <si>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</si>
  <si>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</si>
  <si>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</si>
  <si>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</si>
  <si>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</si>
  <si>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</si>
  <si>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</si>
  <si>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</si>
  <si>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</si>
  <si>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</si>
  <si>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</si>
  <si>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</si>
  <si>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</si>
  <si>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</si>
  <si>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</si>
  <si>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</si>
  <si>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</si>
  <si>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</si>
  <si>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</si>
  <si>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</si>
  <si>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</si>
  <si>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</si>
  <si>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</si>
  <si>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</si>
  <si>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</si>
  <si>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</si>
  <si>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</si>
  <si>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</si>
  <si>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</si>
  <si>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</si>
  <si>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</si>
  <si>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</si>
  <si>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</si>
  <si>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</si>
  <si>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</si>
  <si>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</si>
  <si>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</si>
  <si>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</si>
  <si>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</si>
  <si>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</si>
  <si>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</si>
  <si>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</si>
  <si>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</si>
  <si>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</si>
  <si>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</si>
  <si>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</si>
  <si>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</si>
  <si>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</si>
  <si>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</si>
  <si>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</si>
  <si>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</si>
  <si>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</si>
  <si>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</si>
  <si>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</si>
  <si>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</si>
  <si>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</si>
  <si>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</si>
  <si>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</si>
  <si>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</si>
  <si>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</si>
  <si>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</si>
  <si>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</si>
  <si>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</si>
  <si>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</si>
  <si>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</si>
  <si>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</si>
  <si>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</si>
  <si>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</si>
  <si>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</si>
  <si>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</si>
  <si>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</si>
  <si>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</si>
  <si>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</si>
  <si>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</si>
  <si>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</si>
  <si>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</si>
  <si>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</si>
  <si>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</si>
  <si>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</si>
  <si>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</si>
  <si>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</si>
  <si>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</si>
  <si>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</si>
  <si>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</si>
  <si>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</si>
  <si>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</si>
  <si>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</si>
  <si>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</si>
  <si>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</si>
  <si>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</si>
  <si>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</si>
  <si>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</si>
  <si>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</si>
  <si>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</si>
  <si>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</si>
  <si>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</si>
  <si>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</si>
  <si>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</si>
  <si>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</si>
  <si>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</si>
  <si>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</si>
  <si>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</si>
  <si>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</si>
  <si>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</si>
  <si>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</si>
  <si>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</si>
  <si>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</si>
  <si>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</si>
  <si>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</si>
  <si>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</si>
  <si>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</si>
  <si>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</si>
  <si>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</si>
  <si>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</si>
  <si>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</si>
  <si>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</si>
  <si>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</si>
  <si>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</si>
  <si>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</si>
  <si>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</si>
  <si>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</si>
  <si>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</si>
  <si>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no</t>
    <phoneticPr fontId="2"/>
  </si>
  <si>
    <t>上層水平力C</t>
  </si>
  <si>
    <t>中層水平力C</t>
  </si>
  <si>
    <t>k:\structuralengine.password</t>
    <phoneticPr fontId="2"/>
  </si>
  <si>
    <t>k:\structuralengine.username</t>
    <phoneticPr fontId="2"/>
  </si>
  <si>
    <t>no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</si>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</sst>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6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0" fillId="25" borderId="14" xfId="0" applyFill="1" applyBorder="1" applyAlignment="1">
      <alignment horizontal="center"/>
    </xf>
    <xf numFmtId="0" fontId="23" fillId="0" borderId="0" xfId="374" applyFont="1" applyFill="1" applyProtection="1">
      <alignment vertical="center"/>
      <protection locked="0"/>
    </xf>
    <xf numFmtId="0" fontId="61" fillId="0" borderId="0" xfId="377" applyFont="1" applyFill="1" applyBorder="1" applyAlignment="1">
      <alignment vertical="center" wrapTex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117191</xdr:colOff>
      <xdr:row>15</xdr:row>
      <xdr:rowOff>158462</xdr:rowOff>
    </xdr:from>
    <xdr:to>
      <xdr:col>18</xdr:col>
      <xdr:colOff>167991</xdr:colOff>
      <xdr:row>16</xdr:row>
      <xdr:rowOff>28287</xdr:rowOff>
    </xdr:to>
    <xdr:sp macro="" textlink="">
      <xdr:nvSpPr>
        <xdr:cNvPr id="2" name="円/楕円 1"/>
        <xdr:cNvSpPr/>
      </xdr:nvSpPr>
      <xdr:spPr bwMode="auto">
        <a:xfrm>
          <a:off x="5851241" y="287308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190736</xdr:colOff>
      <xdr:row>20</xdr:row>
      <xdr:rowOff>47891</xdr:rowOff>
    </xdr:from>
    <xdr:to>
      <xdr:col>23</xdr:col>
      <xdr:colOff>22461</xdr:colOff>
      <xdr:row>20</xdr:row>
      <xdr:rowOff>98691</xdr:rowOff>
    </xdr:to>
    <xdr:sp macro="" textlink="">
      <xdr:nvSpPr>
        <xdr:cNvPr id="3" name="円/楕円 2"/>
        <xdr:cNvSpPr/>
      </xdr:nvSpPr>
      <xdr:spPr bwMode="auto">
        <a:xfrm>
          <a:off x="6801086" y="36673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54011</xdr:colOff>
      <xdr:row>24</xdr:row>
      <xdr:rowOff>125657</xdr:rowOff>
    </xdr:from>
    <xdr:to>
      <xdr:col>27</xdr:col>
      <xdr:colOff>104811</xdr:colOff>
      <xdr:row>24</xdr:row>
      <xdr:rowOff>176457</xdr:rowOff>
    </xdr:to>
    <xdr:sp macro="" textlink="">
      <xdr:nvSpPr>
        <xdr:cNvPr id="4" name="円/楕円 3"/>
        <xdr:cNvSpPr/>
      </xdr:nvSpPr>
      <xdr:spPr bwMode="auto">
        <a:xfrm>
          <a:off x="7759736" y="44690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145286</xdr:colOff>
      <xdr:row>29</xdr:row>
      <xdr:rowOff>29913</xdr:rowOff>
    </xdr:from>
    <xdr:to>
      <xdr:col>31</xdr:col>
      <xdr:colOff>196086</xdr:colOff>
      <xdr:row>29</xdr:row>
      <xdr:rowOff>80713</xdr:rowOff>
    </xdr:to>
    <xdr:sp macro="" textlink="">
      <xdr:nvSpPr>
        <xdr:cNvPr id="5" name="円/楕円 4"/>
        <xdr:cNvSpPr/>
      </xdr:nvSpPr>
      <xdr:spPr bwMode="auto">
        <a:xfrm>
          <a:off x="8727311" y="52781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62628</xdr:colOff>
      <xdr:row>8</xdr:row>
      <xdr:rowOff>101600</xdr:rowOff>
    </xdr:from>
    <xdr:to>
      <xdr:col>18</xdr:col>
      <xdr:colOff>113428</xdr:colOff>
      <xdr:row>8</xdr:row>
      <xdr:rowOff>152400</xdr:rowOff>
    </xdr:to>
    <xdr:sp macro="" textlink="">
      <xdr:nvSpPr>
        <xdr:cNvPr id="6" name="円/楕円 5"/>
        <xdr:cNvSpPr/>
      </xdr:nvSpPr>
      <xdr:spPr bwMode="auto">
        <a:xfrm>
          <a:off x="579667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138157</xdr:colOff>
      <xdr:row>12</xdr:row>
      <xdr:rowOff>167753</xdr:rowOff>
    </xdr:from>
    <xdr:to>
      <xdr:col>22</xdr:col>
      <xdr:colOff>188957</xdr:colOff>
      <xdr:row>13</xdr:row>
      <xdr:rowOff>37578</xdr:rowOff>
    </xdr:to>
    <xdr:sp macro="" textlink="">
      <xdr:nvSpPr>
        <xdr:cNvPr id="7" name="円/楕円 6"/>
        <xdr:cNvSpPr/>
      </xdr:nvSpPr>
      <xdr:spPr bwMode="auto">
        <a:xfrm>
          <a:off x="6748507" y="233945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3453</xdr:colOff>
      <xdr:row>17</xdr:row>
      <xdr:rowOff>60270</xdr:rowOff>
    </xdr:from>
    <xdr:to>
      <xdr:col>27</xdr:col>
      <xdr:colOff>54253</xdr:colOff>
      <xdr:row>17</xdr:row>
      <xdr:rowOff>111070</xdr:rowOff>
    </xdr:to>
    <xdr:sp macro="" textlink="">
      <xdr:nvSpPr>
        <xdr:cNvPr id="8" name="円/楕円 7"/>
        <xdr:cNvSpPr/>
      </xdr:nvSpPr>
      <xdr:spPr bwMode="auto">
        <a:xfrm>
          <a:off x="7709178" y="31368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96790</xdr:colOff>
      <xdr:row>21</xdr:row>
      <xdr:rowOff>141206</xdr:rowOff>
    </xdr:from>
    <xdr:to>
      <xdr:col>31</xdr:col>
      <xdr:colOff>147590</xdr:colOff>
      <xdr:row>22</xdr:row>
      <xdr:rowOff>11031</xdr:rowOff>
    </xdr:to>
    <xdr:sp macro="" textlink="">
      <xdr:nvSpPr>
        <xdr:cNvPr id="9" name="円/楕円 8"/>
        <xdr:cNvSpPr/>
      </xdr:nvSpPr>
      <xdr:spPr bwMode="auto">
        <a:xfrm>
          <a:off x="8678815" y="39416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67233</xdr:colOff>
      <xdr:row>14</xdr:row>
      <xdr:rowOff>14816</xdr:rowOff>
    </xdr:from>
    <xdr:to>
      <xdr:col>23</xdr:col>
      <xdr:colOff>118033</xdr:colOff>
      <xdr:row>14</xdr:row>
      <xdr:rowOff>65616</xdr:rowOff>
    </xdr:to>
    <xdr:sp macro="" textlink="">
      <xdr:nvSpPr>
        <xdr:cNvPr id="10" name="円/楕円 9"/>
        <xdr:cNvSpPr/>
      </xdr:nvSpPr>
      <xdr:spPr bwMode="auto">
        <a:xfrm>
          <a:off x="6896658" y="25484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197892</xdr:colOff>
      <xdr:row>19</xdr:row>
      <xdr:rowOff>157802</xdr:rowOff>
    </xdr:from>
    <xdr:to>
      <xdr:col>16</xdr:col>
      <xdr:colOff>29617</xdr:colOff>
      <xdr:row>20</xdr:row>
      <xdr:rowOff>27627</xdr:rowOff>
    </xdr:to>
    <xdr:sp macro="" textlink="">
      <xdr:nvSpPr>
        <xdr:cNvPr id="11" name="円/楕円 10"/>
        <xdr:cNvSpPr/>
      </xdr:nvSpPr>
      <xdr:spPr bwMode="auto">
        <a:xfrm>
          <a:off x="5274717" y="359632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15002</xdr:colOff>
      <xdr:row>22</xdr:row>
      <xdr:rowOff>14322</xdr:rowOff>
    </xdr:from>
    <xdr:to>
      <xdr:col>18</xdr:col>
      <xdr:colOff>65802</xdr:colOff>
      <xdr:row>22</xdr:row>
      <xdr:rowOff>65122</xdr:rowOff>
    </xdr:to>
    <xdr:sp macro="" textlink="">
      <xdr:nvSpPr>
        <xdr:cNvPr id="12" name="円/楕円 11"/>
        <xdr:cNvSpPr/>
      </xdr:nvSpPr>
      <xdr:spPr bwMode="auto">
        <a:xfrm>
          <a:off x="5749052" y="39957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53383</xdr:colOff>
      <xdr:row>24</xdr:row>
      <xdr:rowOff>53666</xdr:rowOff>
    </xdr:from>
    <xdr:to>
      <xdr:col>20</xdr:col>
      <xdr:colOff>104183</xdr:colOff>
      <xdr:row>24</xdr:row>
      <xdr:rowOff>104466</xdr:rowOff>
    </xdr:to>
    <xdr:sp macro="" textlink="">
      <xdr:nvSpPr>
        <xdr:cNvPr id="13" name="円/楕円 12"/>
        <xdr:cNvSpPr/>
      </xdr:nvSpPr>
      <xdr:spPr bwMode="auto">
        <a:xfrm>
          <a:off x="6225583" y="43970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93976</xdr:colOff>
      <xdr:row>26</xdr:row>
      <xdr:rowOff>94873</xdr:rowOff>
    </xdr:from>
    <xdr:to>
      <xdr:col>22</xdr:col>
      <xdr:colOff>144776</xdr:colOff>
      <xdr:row>26</xdr:row>
      <xdr:rowOff>145673</xdr:rowOff>
    </xdr:to>
    <xdr:sp macro="" textlink="">
      <xdr:nvSpPr>
        <xdr:cNvPr id="14" name="円/楕円 13"/>
        <xdr:cNvSpPr/>
      </xdr:nvSpPr>
      <xdr:spPr bwMode="auto">
        <a:xfrm>
          <a:off x="6704326" y="48002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136796</xdr:colOff>
      <xdr:row>28</xdr:row>
      <xdr:rowOff>137956</xdr:rowOff>
    </xdr:from>
    <xdr:to>
      <xdr:col>24</xdr:col>
      <xdr:colOff>187596</xdr:colOff>
      <xdr:row>29</xdr:row>
      <xdr:rowOff>7781</xdr:rowOff>
    </xdr:to>
    <xdr:sp macro="" textlink="">
      <xdr:nvSpPr>
        <xdr:cNvPr id="15" name="円/楕円 14"/>
        <xdr:cNvSpPr/>
      </xdr:nvSpPr>
      <xdr:spPr bwMode="auto">
        <a:xfrm>
          <a:off x="7185296" y="520525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156344</xdr:colOff>
      <xdr:row>27</xdr:row>
      <xdr:rowOff>57732</xdr:rowOff>
    </xdr:from>
    <xdr:to>
      <xdr:col>26</xdr:col>
      <xdr:colOff>207144</xdr:colOff>
      <xdr:row>27</xdr:row>
      <xdr:rowOff>108532</xdr:rowOff>
    </xdr:to>
    <xdr:sp macro="" textlink="">
      <xdr:nvSpPr>
        <xdr:cNvPr id="16" name="円/楕円 15"/>
        <xdr:cNvSpPr/>
      </xdr:nvSpPr>
      <xdr:spPr bwMode="auto">
        <a:xfrm>
          <a:off x="7642994" y="49440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135369</xdr:colOff>
      <xdr:row>14</xdr:row>
      <xdr:rowOff>3350</xdr:rowOff>
    </xdr:from>
    <xdr:to>
      <xdr:col>13</xdr:col>
      <xdr:colOff>186169</xdr:colOff>
      <xdr:row>14</xdr:row>
      <xdr:rowOff>54150</xdr:rowOff>
    </xdr:to>
    <xdr:sp macro="" textlink="">
      <xdr:nvSpPr>
        <xdr:cNvPr id="17" name="円/楕円 16"/>
        <xdr:cNvSpPr/>
      </xdr:nvSpPr>
      <xdr:spPr bwMode="auto">
        <a:xfrm>
          <a:off x="4774044" y="2537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169861</xdr:colOff>
      <xdr:row>16</xdr:row>
      <xdr:rowOff>37948</xdr:rowOff>
    </xdr:from>
    <xdr:to>
      <xdr:col>16</xdr:col>
      <xdr:colOff>1586</xdr:colOff>
      <xdr:row>16</xdr:row>
      <xdr:rowOff>88748</xdr:rowOff>
    </xdr:to>
    <xdr:sp macro="" textlink="">
      <xdr:nvSpPr>
        <xdr:cNvPr id="18" name="円/楕円 17"/>
        <xdr:cNvSpPr/>
      </xdr:nvSpPr>
      <xdr:spPr bwMode="auto">
        <a:xfrm>
          <a:off x="5246686" y="29335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206539</xdr:colOff>
      <xdr:row>18</xdr:row>
      <xdr:rowOff>74380</xdr:rowOff>
    </xdr:from>
    <xdr:to>
      <xdr:col>18</xdr:col>
      <xdr:colOff>38264</xdr:colOff>
      <xdr:row>18</xdr:row>
      <xdr:rowOff>125180</xdr:rowOff>
    </xdr:to>
    <xdr:sp macro="" textlink="">
      <xdr:nvSpPr>
        <xdr:cNvPr id="19" name="円/楕円 18"/>
        <xdr:cNvSpPr/>
      </xdr:nvSpPr>
      <xdr:spPr bwMode="auto">
        <a:xfrm>
          <a:off x="5721514" y="333193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26343</xdr:colOff>
      <xdr:row>20</xdr:row>
      <xdr:rowOff>112659</xdr:rowOff>
    </xdr:from>
    <xdr:to>
      <xdr:col>20</xdr:col>
      <xdr:colOff>77143</xdr:colOff>
      <xdr:row>20</xdr:row>
      <xdr:rowOff>163459</xdr:rowOff>
    </xdr:to>
    <xdr:sp macro="" textlink="">
      <xdr:nvSpPr>
        <xdr:cNvPr id="20" name="円/楕円 19"/>
        <xdr:cNvSpPr/>
      </xdr:nvSpPr>
      <xdr:spPr bwMode="auto">
        <a:xfrm>
          <a:off x="6198543" y="373215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67439</xdr:colOff>
      <xdr:row>22</xdr:row>
      <xdr:rowOff>152797</xdr:rowOff>
    </xdr:from>
    <xdr:to>
      <xdr:col>22</xdr:col>
      <xdr:colOff>118239</xdr:colOff>
      <xdr:row>23</xdr:row>
      <xdr:rowOff>22622</xdr:rowOff>
    </xdr:to>
    <xdr:sp macro="" textlink="">
      <xdr:nvSpPr>
        <xdr:cNvPr id="21" name="円/楕円 20"/>
        <xdr:cNvSpPr/>
      </xdr:nvSpPr>
      <xdr:spPr bwMode="auto">
        <a:xfrm>
          <a:off x="6677789" y="41342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110768</xdr:colOff>
      <xdr:row>25</xdr:row>
      <xdr:rowOff>13834</xdr:rowOff>
    </xdr:from>
    <xdr:to>
      <xdr:col>24</xdr:col>
      <xdr:colOff>161568</xdr:colOff>
      <xdr:row>25</xdr:row>
      <xdr:rowOff>64634</xdr:rowOff>
    </xdr:to>
    <xdr:sp macro="" textlink="">
      <xdr:nvSpPr>
        <xdr:cNvPr id="22" name="円/楕円 21"/>
        <xdr:cNvSpPr/>
      </xdr:nvSpPr>
      <xdr:spPr bwMode="auto">
        <a:xfrm>
          <a:off x="7159268" y="453820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156344</xdr:colOff>
      <xdr:row>27</xdr:row>
      <xdr:rowOff>57732</xdr:rowOff>
    </xdr:from>
    <xdr:to>
      <xdr:col>26</xdr:col>
      <xdr:colOff>207144</xdr:colOff>
      <xdr:row>27</xdr:row>
      <xdr:rowOff>108532</xdr:rowOff>
    </xdr:to>
    <xdr:sp macro="" textlink="">
      <xdr:nvSpPr>
        <xdr:cNvPr id="23" name="円/楕円 22"/>
        <xdr:cNvSpPr/>
      </xdr:nvSpPr>
      <xdr:spPr bwMode="auto">
        <a:xfrm>
          <a:off x="7642994" y="49440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106781</xdr:colOff>
      <xdr:row>10</xdr:row>
      <xdr:rowOff>63979</xdr:rowOff>
    </xdr:from>
    <xdr:to>
      <xdr:col>13</xdr:col>
      <xdr:colOff>157581</xdr:colOff>
      <xdr:row>10</xdr:row>
      <xdr:rowOff>114779</xdr:rowOff>
    </xdr:to>
    <xdr:sp macro="" textlink="">
      <xdr:nvSpPr>
        <xdr:cNvPr id="24" name="円/楕円 23"/>
        <xdr:cNvSpPr/>
      </xdr:nvSpPr>
      <xdr:spPr bwMode="auto">
        <a:xfrm>
          <a:off x="4745456" y="187372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141763</xdr:colOff>
      <xdr:row>12</xdr:row>
      <xdr:rowOff>97510</xdr:rowOff>
    </xdr:from>
    <xdr:to>
      <xdr:col>15</xdr:col>
      <xdr:colOff>192563</xdr:colOff>
      <xdr:row>12</xdr:row>
      <xdr:rowOff>148310</xdr:rowOff>
    </xdr:to>
    <xdr:sp macro="" textlink="">
      <xdr:nvSpPr>
        <xdr:cNvPr id="25" name="円/楕円 24"/>
        <xdr:cNvSpPr/>
      </xdr:nvSpPr>
      <xdr:spPr bwMode="auto">
        <a:xfrm>
          <a:off x="5218588" y="22692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178936</xdr:colOff>
      <xdr:row>14</xdr:row>
      <xdr:rowOff>132873</xdr:rowOff>
    </xdr:from>
    <xdr:to>
      <xdr:col>18</xdr:col>
      <xdr:colOff>10661</xdr:colOff>
      <xdr:row>15</xdr:row>
      <xdr:rowOff>2698</xdr:rowOff>
    </xdr:to>
    <xdr:sp macro="" textlink="">
      <xdr:nvSpPr>
        <xdr:cNvPr id="26" name="円/楕円 25"/>
        <xdr:cNvSpPr/>
      </xdr:nvSpPr>
      <xdr:spPr bwMode="auto">
        <a:xfrm>
          <a:off x="5693911" y="26665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218314</xdr:colOff>
      <xdr:row>16</xdr:row>
      <xdr:rowOff>170081</xdr:rowOff>
    </xdr:from>
    <xdr:to>
      <xdr:col>20</xdr:col>
      <xdr:colOff>50039</xdr:colOff>
      <xdr:row>17</xdr:row>
      <xdr:rowOff>39906</xdr:rowOff>
    </xdr:to>
    <xdr:sp macro="" textlink="">
      <xdr:nvSpPr>
        <xdr:cNvPr id="27" name="円/楕円 26"/>
        <xdr:cNvSpPr/>
      </xdr:nvSpPr>
      <xdr:spPr bwMode="auto">
        <a:xfrm>
          <a:off x="6171439" y="30656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40840</xdr:colOff>
      <xdr:row>19</xdr:row>
      <xdr:rowOff>28170</xdr:rowOff>
    </xdr:from>
    <xdr:to>
      <xdr:col>22</xdr:col>
      <xdr:colOff>91640</xdr:colOff>
      <xdr:row>19</xdr:row>
      <xdr:rowOff>78970</xdr:rowOff>
    </xdr:to>
    <xdr:sp macro="" textlink="">
      <xdr:nvSpPr>
        <xdr:cNvPr id="28" name="円/楕円 27"/>
        <xdr:cNvSpPr/>
      </xdr:nvSpPr>
      <xdr:spPr bwMode="auto">
        <a:xfrm>
          <a:off x="6651190" y="346669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84678</xdr:colOff>
      <xdr:row>21</xdr:row>
      <xdr:rowOff>69104</xdr:rowOff>
    </xdr:from>
    <xdr:to>
      <xdr:col>24</xdr:col>
      <xdr:colOff>135478</xdr:colOff>
      <xdr:row>21</xdr:row>
      <xdr:rowOff>119904</xdr:rowOff>
    </xdr:to>
    <xdr:sp macro="" textlink="">
      <xdr:nvSpPr>
        <xdr:cNvPr id="29" name="円/楕円 28"/>
        <xdr:cNvSpPr/>
      </xdr:nvSpPr>
      <xdr:spPr bwMode="auto">
        <a:xfrm>
          <a:off x="7133178" y="386957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130768</xdr:colOff>
      <xdr:row>23</xdr:row>
      <xdr:rowOff>111922</xdr:rowOff>
    </xdr:from>
    <xdr:to>
      <xdr:col>26</xdr:col>
      <xdr:colOff>181568</xdr:colOff>
      <xdr:row>23</xdr:row>
      <xdr:rowOff>162722</xdr:rowOff>
    </xdr:to>
    <xdr:sp macro="" textlink="">
      <xdr:nvSpPr>
        <xdr:cNvPr id="30" name="円/楕円 29"/>
        <xdr:cNvSpPr/>
      </xdr:nvSpPr>
      <xdr:spPr bwMode="auto">
        <a:xfrm>
          <a:off x="7617418" y="427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150284</xdr:colOff>
      <xdr:row>13</xdr:row>
      <xdr:rowOff>170003</xdr:rowOff>
    </xdr:from>
    <xdr:to>
      <xdr:col>23</xdr:col>
      <xdr:colOff>201084</xdr:colOff>
      <xdr:row>14</xdr:row>
      <xdr:rowOff>39828</xdr:rowOff>
    </xdr:to>
    <xdr:sp macro="" textlink="">
      <xdr:nvSpPr>
        <xdr:cNvPr id="31" name="円/楕円 30"/>
        <xdr:cNvSpPr/>
      </xdr:nvSpPr>
      <xdr:spPr bwMode="auto">
        <a:xfrm>
          <a:off x="6979709" y="25226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114169</xdr:colOff>
      <xdr:row>20</xdr:row>
      <xdr:rowOff>2892</xdr:rowOff>
    </xdr:from>
    <xdr:to>
      <xdr:col>15</xdr:col>
      <xdr:colOff>164969</xdr:colOff>
      <xdr:row>20</xdr:row>
      <xdr:rowOff>53692</xdr:rowOff>
    </xdr:to>
    <xdr:sp macro="" textlink="">
      <xdr:nvSpPr>
        <xdr:cNvPr id="67680" name="円/楕円 67679"/>
        <xdr:cNvSpPr/>
      </xdr:nvSpPr>
      <xdr:spPr bwMode="auto">
        <a:xfrm>
          <a:off x="5190994" y="362239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150219</xdr:colOff>
      <xdr:row>22</xdr:row>
      <xdr:rowOff>40497</xdr:rowOff>
    </xdr:from>
    <xdr:to>
      <xdr:col>17</xdr:col>
      <xdr:colOff>201019</xdr:colOff>
      <xdr:row>22</xdr:row>
      <xdr:rowOff>91297</xdr:rowOff>
    </xdr:to>
    <xdr:sp macro="" textlink="">
      <xdr:nvSpPr>
        <xdr:cNvPr id="67681" name="円/楕円 67680"/>
        <xdr:cNvSpPr/>
      </xdr:nvSpPr>
      <xdr:spPr bwMode="auto">
        <a:xfrm>
          <a:off x="5665194" y="40219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188466</xdr:colOff>
      <xdr:row>24</xdr:row>
      <xdr:rowOff>79952</xdr:rowOff>
    </xdr:from>
    <xdr:to>
      <xdr:col>20</xdr:col>
      <xdr:colOff>20191</xdr:colOff>
      <xdr:row>24</xdr:row>
      <xdr:rowOff>130752</xdr:rowOff>
    </xdr:to>
    <xdr:sp macro="" textlink="">
      <xdr:nvSpPr>
        <xdr:cNvPr id="67682" name="円/楕円 67681"/>
        <xdr:cNvSpPr/>
      </xdr:nvSpPr>
      <xdr:spPr bwMode="auto">
        <a:xfrm>
          <a:off x="6141591" y="442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9848</xdr:colOff>
      <xdr:row>26</xdr:row>
      <xdr:rowOff>121271</xdr:rowOff>
    </xdr:from>
    <xdr:to>
      <xdr:col>22</xdr:col>
      <xdr:colOff>60648</xdr:colOff>
      <xdr:row>26</xdr:row>
      <xdr:rowOff>172071</xdr:rowOff>
    </xdr:to>
    <xdr:sp macro="" textlink="">
      <xdr:nvSpPr>
        <xdr:cNvPr id="67683" name="円/楕円 67682"/>
        <xdr:cNvSpPr/>
      </xdr:nvSpPr>
      <xdr:spPr bwMode="auto">
        <a:xfrm>
          <a:off x="6620198" y="48266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52533</xdr:colOff>
      <xdr:row>28</xdr:row>
      <xdr:rowOff>164466</xdr:rowOff>
    </xdr:from>
    <xdr:to>
      <xdr:col>24</xdr:col>
      <xdr:colOff>103333</xdr:colOff>
      <xdr:row>29</xdr:row>
      <xdr:rowOff>34291</xdr:rowOff>
    </xdr:to>
    <xdr:sp macro="" textlink="">
      <xdr:nvSpPr>
        <xdr:cNvPr id="67684" name="円/楕円 67683"/>
        <xdr:cNvSpPr/>
      </xdr:nvSpPr>
      <xdr:spPr bwMode="auto">
        <a:xfrm>
          <a:off x="7101033" y="52317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97461</xdr:colOff>
      <xdr:row>31</xdr:row>
      <xdr:rowOff>28575</xdr:rowOff>
    </xdr:from>
    <xdr:to>
      <xdr:col>26</xdr:col>
      <xdr:colOff>148261</xdr:colOff>
      <xdr:row>31</xdr:row>
      <xdr:rowOff>79375</xdr:rowOff>
    </xdr:to>
    <xdr:sp macro="" textlink="">
      <xdr:nvSpPr>
        <xdr:cNvPr id="67685" name="円/楕円 67684"/>
        <xdr:cNvSpPr/>
      </xdr:nvSpPr>
      <xdr:spPr bwMode="auto">
        <a:xfrm>
          <a:off x="7584111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51678</xdr:colOff>
      <xdr:row>14</xdr:row>
      <xdr:rowOff>29254</xdr:rowOff>
    </xdr:from>
    <xdr:to>
      <xdr:col>13</xdr:col>
      <xdr:colOff>102478</xdr:colOff>
      <xdr:row>14</xdr:row>
      <xdr:rowOff>80054</xdr:rowOff>
    </xdr:to>
    <xdr:sp macro="" textlink="">
      <xdr:nvSpPr>
        <xdr:cNvPr id="67686" name="円/楕円 67685"/>
        <xdr:cNvSpPr/>
      </xdr:nvSpPr>
      <xdr:spPr bwMode="auto">
        <a:xfrm>
          <a:off x="4690353" y="25629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86035</xdr:colOff>
      <xdr:row>16</xdr:row>
      <xdr:rowOff>63961</xdr:rowOff>
    </xdr:from>
    <xdr:to>
      <xdr:col>15</xdr:col>
      <xdr:colOff>136835</xdr:colOff>
      <xdr:row>16</xdr:row>
      <xdr:rowOff>114761</xdr:rowOff>
    </xdr:to>
    <xdr:sp macro="" textlink="">
      <xdr:nvSpPr>
        <xdr:cNvPr id="67687" name="円/楕円 67686"/>
        <xdr:cNvSpPr/>
      </xdr:nvSpPr>
      <xdr:spPr bwMode="auto">
        <a:xfrm>
          <a:off x="5162860" y="29595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122579</xdr:colOff>
      <xdr:row>18</xdr:row>
      <xdr:rowOff>100503</xdr:rowOff>
    </xdr:from>
    <xdr:to>
      <xdr:col>17</xdr:col>
      <xdr:colOff>173379</xdr:colOff>
      <xdr:row>18</xdr:row>
      <xdr:rowOff>151303</xdr:rowOff>
    </xdr:to>
    <xdr:sp macro="" textlink="">
      <xdr:nvSpPr>
        <xdr:cNvPr id="67688" name="円/楕円 67687"/>
        <xdr:cNvSpPr/>
      </xdr:nvSpPr>
      <xdr:spPr bwMode="auto">
        <a:xfrm>
          <a:off x="5637554" y="335805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161323</xdr:colOff>
      <xdr:row>20</xdr:row>
      <xdr:rowOff>138893</xdr:rowOff>
    </xdr:from>
    <xdr:to>
      <xdr:col>19</xdr:col>
      <xdr:colOff>212123</xdr:colOff>
      <xdr:row>21</xdr:row>
      <xdr:rowOff>8718</xdr:rowOff>
    </xdr:to>
    <xdr:sp macro="" textlink="">
      <xdr:nvSpPr>
        <xdr:cNvPr id="67689" name="円/楕円 67688"/>
        <xdr:cNvSpPr/>
      </xdr:nvSpPr>
      <xdr:spPr bwMode="auto">
        <a:xfrm>
          <a:off x="6114448" y="37583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202284</xdr:colOff>
      <xdr:row>22</xdr:row>
      <xdr:rowOff>179143</xdr:rowOff>
    </xdr:from>
    <xdr:to>
      <xdr:col>22</xdr:col>
      <xdr:colOff>34009</xdr:colOff>
      <xdr:row>23</xdr:row>
      <xdr:rowOff>48968</xdr:rowOff>
    </xdr:to>
    <xdr:sp macro="" textlink="">
      <xdr:nvSpPr>
        <xdr:cNvPr id="67690" name="円/楕円 67689"/>
        <xdr:cNvSpPr/>
      </xdr:nvSpPr>
      <xdr:spPr bwMode="auto">
        <a:xfrm>
          <a:off x="6593559" y="41605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26401</xdr:colOff>
      <xdr:row>25</xdr:row>
      <xdr:rowOff>40291</xdr:rowOff>
    </xdr:from>
    <xdr:to>
      <xdr:col>24</xdr:col>
      <xdr:colOff>77201</xdr:colOff>
      <xdr:row>25</xdr:row>
      <xdr:rowOff>91091</xdr:rowOff>
    </xdr:to>
    <xdr:sp macro="" textlink="">
      <xdr:nvSpPr>
        <xdr:cNvPr id="67691" name="円/楕円 67690"/>
        <xdr:cNvSpPr/>
      </xdr:nvSpPr>
      <xdr:spPr bwMode="auto">
        <a:xfrm>
          <a:off x="7074901" y="45646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71842</xdr:colOff>
      <xdr:row>27</xdr:row>
      <xdr:rowOff>84302</xdr:rowOff>
    </xdr:from>
    <xdr:to>
      <xdr:col>26</xdr:col>
      <xdr:colOff>122642</xdr:colOff>
      <xdr:row>27</xdr:row>
      <xdr:rowOff>135102</xdr:rowOff>
    </xdr:to>
    <xdr:sp macro="" textlink="">
      <xdr:nvSpPr>
        <xdr:cNvPr id="67692" name="円/楕円 67691"/>
        <xdr:cNvSpPr/>
      </xdr:nvSpPr>
      <xdr:spPr bwMode="auto">
        <a:xfrm>
          <a:off x="7558492" y="497062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22989</xdr:colOff>
      <xdr:row>10</xdr:row>
      <xdr:rowOff>89831</xdr:rowOff>
    </xdr:from>
    <xdr:to>
      <xdr:col>13</xdr:col>
      <xdr:colOff>73789</xdr:colOff>
      <xdr:row>10</xdr:row>
      <xdr:rowOff>140631</xdr:rowOff>
    </xdr:to>
    <xdr:sp macro="" textlink="">
      <xdr:nvSpPr>
        <xdr:cNvPr id="67693" name="円/楕円 67692"/>
        <xdr:cNvSpPr/>
      </xdr:nvSpPr>
      <xdr:spPr bwMode="auto">
        <a:xfrm>
          <a:off x="4661664" y="18995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57836</xdr:colOff>
      <xdr:row>12</xdr:row>
      <xdr:rowOff>123472</xdr:rowOff>
    </xdr:from>
    <xdr:to>
      <xdr:col>15</xdr:col>
      <xdr:colOff>108636</xdr:colOff>
      <xdr:row>12</xdr:row>
      <xdr:rowOff>174272</xdr:rowOff>
    </xdr:to>
    <xdr:sp macro="" textlink="">
      <xdr:nvSpPr>
        <xdr:cNvPr id="67694" name="円/楕円 67693"/>
        <xdr:cNvSpPr/>
      </xdr:nvSpPr>
      <xdr:spPr bwMode="auto">
        <a:xfrm>
          <a:off x="5134661" y="22951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94873</xdr:colOff>
      <xdr:row>14</xdr:row>
      <xdr:rowOff>158944</xdr:rowOff>
    </xdr:from>
    <xdr:to>
      <xdr:col>17</xdr:col>
      <xdr:colOff>145673</xdr:colOff>
      <xdr:row>15</xdr:row>
      <xdr:rowOff>28769</xdr:rowOff>
    </xdr:to>
    <xdr:sp macro="" textlink="">
      <xdr:nvSpPr>
        <xdr:cNvPr id="67695" name="円/楕円 67694"/>
        <xdr:cNvSpPr/>
      </xdr:nvSpPr>
      <xdr:spPr bwMode="auto">
        <a:xfrm>
          <a:off x="5609848" y="269259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134117</xdr:colOff>
      <xdr:row>17</xdr:row>
      <xdr:rowOff>15287</xdr:rowOff>
    </xdr:from>
    <xdr:to>
      <xdr:col>19</xdr:col>
      <xdr:colOff>184917</xdr:colOff>
      <xdr:row>17</xdr:row>
      <xdr:rowOff>66087</xdr:rowOff>
    </xdr:to>
    <xdr:sp macro="" textlink="">
      <xdr:nvSpPr>
        <xdr:cNvPr id="67696" name="円/楕円 67695"/>
        <xdr:cNvSpPr/>
      </xdr:nvSpPr>
      <xdr:spPr bwMode="auto">
        <a:xfrm>
          <a:off x="6087242" y="30918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175582</xdr:colOff>
      <xdr:row>19</xdr:row>
      <xdr:rowOff>54463</xdr:rowOff>
    </xdr:from>
    <xdr:to>
      <xdr:col>22</xdr:col>
      <xdr:colOff>7307</xdr:colOff>
      <xdr:row>19</xdr:row>
      <xdr:rowOff>105263</xdr:rowOff>
    </xdr:to>
    <xdr:sp macro="" textlink="">
      <xdr:nvSpPr>
        <xdr:cNvPr id="67697" name="円/楕円 67696"/>
        <xdr:cNvSpPr/>
      </xdr:nvSpPr>
      <xdr:spPr bwMode="auto">
        <a:xfrm>
          <a:off x="6566857" y="34929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209</xdr:colOff>
      <xdr:row>21</xdr:row>
      <xdr:rowOff>95509</xdr:rowOff>
    </xdr:from>
    <xdr:to>
      <xdr:col>24</xdr:col>
      <xdr:colOff>51009</xdr:colOff>
      <xdr:row>21</xdr:row>
      <xdr:rowOff>146309</xdr:rowOff>
    </xdr:to>
    <xdr:sp macro="" textlink="">
      <xdr:nvSpPr>
        <xdr:cNvPr id="67698" name="円/楕円 67697"/>
        <xdr:cNvSpPr/>
      </xdr:nvSpPr>
      <xdr:spPr bwMode="auto">
        <a:xfrm>
          <a:off x="7048709" y="389598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46162</xdr:colOff>
      <xdr:row>23</xdr:row>
      <xdr:rowOff>138439</xdr:rowOff>
    </xdr:from>
    <xdr:to>
      <xdr:col>26</xdr:col>
      <xdr:colOff>96962</xdr:colOff>
      <xdr:row>24</xdr:row>
      <xdr:rowOff>8264</xdr:rowOff>
    </xdr:to>
    <xdr:sp macro="" textlink="">
      <xdr:nvSpPr>
        <xdr:cNvPr id="67699" name="円/楕円 67698"/>
        <xdr:cNvSpPr/>
      </xdr:nvSpPr>
      <xdr:spPr bwMode="auto">
        <a:xfrm>
          <a:off x="7532812" y="43008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142591</xdr:colOff>
      <xdr:row>16</xdr:row>
      <xdr:rowOff>2887</xdr:rowOff>
    </xdr:from>
    <xdr:to>
      <xdr:col>22</xdr:col>
      <xdr:colOff>216136</xdr:colOff>
      <xdr:row>20</xdr:row>
      <xdr:rowOff>73291</xdr:rowOff>
    </xdr:to>
    <xdr:cxnSp macro="">
      <xdr:nvCxnSpPr>
        <xdr:cNvPr id="67700" name="直線コネクタ 67699"/>
        <xdr:cNvCxnSpPr/>
      </xdr:nvCxnSpPr>
      <xdr:spPr bwMode="auto">
        <a:xfrm>
          <a:off x="5876641" y="2898487"/>
          <a:ext cx="949845" cy="7943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27</xdr:col>
      <xdr:colOff>79411</xdr:colOff>
      <xdr:row>24</xdr:row>
      <xdr:rowOff>151057</xdr:rowOff>
    </xdr:to>
    <xdr:cxnSp macro="">
      <xdr:nvCxnSpPr>
        <xdr:cNvPr id="67701" name="直線コネクタ 67700"/>
        <xdr:cNvCxnSpPr/>
      </xdr:nvCxnSpPr>
      <xdr:spPr bwMode="auto">
        <a:xfrm>
          <a:off x="6826486" y="3692791"/>
          <a:ext cx="958650" cy="8016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31</xdr:col>
      <xdr:colOff>170686</xdr:colOff>
      <xdr:row>29</xdr:row>
      <xdr:rowOff>55313</xdr:rowOff>
    </xdr:to>
    <xdr:cxnSp macro="">
      <xdr:nvCxnSpPr>
        <xdr:cNvPr id="67704" name="直線コネクタ 67703"/>
        <xdr:cNvCxnSpPr/>
      </xdr:nvCxnSpPr>
      <xdr:spPr bwMode="auto">
        <a:xfrm>
          <a:off x="7785136" y="4494457"/>
          <a:ext cx="967575" cy="8091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22</xdr:col>
      <xdr:colOff>163557</xdr:colOff>
      <xdr:row>13</xdr:row>
      <xdr:rowOff>12178</xdr:rowOff>
    </xdr:to>
    <xdr:cxnSp macro="">
      <xdr:nvCxnSpPr>
        <xdr:cNvPr id="67705" name="直線コネクタ 67704"/>
        <xdr:cNvCxnSpPr/>
      </xdr:nvCxnSpPr>
      <xdr:spPr bwMode="auto">
        <a:xfrm>
          <a:off x="5822078" y="1574800"/>
          <a:ext cx="951829" cy="790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27</xdr:col>
      <xdr:colOff>28853</xdr:colOff>
      <xdr:row>17</xdr:row>
      <xdr:rowOff>85670</xdr:rowOff>
    </xdr:to>
    <xdr:cxnSp macro="">
      <xdr:nvCxnSpPr>
        <xdr:cNvPr id="67706" name="直線コネクタ 67705"/>
        <xdr:cNvCxnSpPr/>
      </xdr:nvCxnSpPr>
      <xdr:spPr bwMode="auto">
        <a:xfrm>
          <a:off x="6773907" y="2364853"/>
          <a:ext cx="960671" cy="7973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31</xdr:col>
      <xdr:colOff>122190</xdr:colOff>
      <xdr:row>21</xdr:row>
      <xdr:rowOff>166606</xdr:rowOff>
    </xdr:to>
    <xdr:cxnSp macro="">
      <xdr:nvCxnSpPr>
        <xdr:cNvPr id="67707" name="直線コネクタ 67706"/>
        <xdr:cNvCxnSpPr/>
      </xdr:nvCxnSpPr>
      <xdr:spPr bwMode="auto">
        <a:xfrm>
          <a:off x="7734578" y="3162245"/>
          <a:ext cx="969637" cy="8048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142591</xdr:colOff>
      <xdr:row>16</xdr:row>
      <xdr:rowOff>2887</xdr:rowOff>
    </xdr:to>
    <xdr:cxnSp macro="">
      <xdr:nvCxnSpPr>
        <xdr:cNvPr id="67708" name="直線コネクタ 67707"/>
        <xdr:cNvCxnSpPr/>
      </xdr:nvCxnSpPr>
      <xdr:spPr bwMode="auto">
        <a:xfrm flipH="1" flipV="1">
          <a:off x="5822078" y="1574800"/>
          <a:ext cx="54563" cy="1323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216136</xdr:colOff>
      <xdr:row>20</xdr:row>
      <xdr:rowOff>73291</xdr:rowOff>
    </xdr:to>
    <xdr:cxnSp macro="">
      <xdr:nvCxnSpPr>
        <xdr:cNvPr id="67709" name="直線コネクタ 67708"/>
        <xdr:cNvCxnSpPr/>
      </xdr:nvCxnSpPr>
      <xdr:spPr bwMode="auto">
        <a:xfrm flipH="1" flipV="1">
          <a:off x="6773907" y="2364853"/>
          <a:ext cx="52579" cy="13279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79411</xdr:colOff>
      <xdr:row>24</xdr:row>
      <xdr:rowOff>151057</xdr:rowOff>
    </xdr:to>
    <xdr:cxnSp macro="">
      <xdr:nvCxnSpPr>
        <xdr:cNvPr id="67710" name="直線コネクタ 67709"/>
        <xdr:cNvCxnSpPr/>
      </xdr:nvCxnSpPr>
      <xdr:spPr bwMode="auto">
        <a:xfrm flipH="1" flipV="1">
          <a:off x="7734578" y="3162245"/>
          <a:ext cx="50558" cy="13322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170686</xdr:colOff>
      <xdr:row>29</xdr:row>
      <xdr:rowOff>55313</xdr:rowOff>
    </xdr:to>
    <xdr:cxnSp macro="">
      <xdr:nvCxnSpPr>
        <xdr:cNvPr id="67711" name="直線コネクタ 67710"/>
        <xdr:cNvCxnSpPr/>
      </xdr:nvCxnSpPr>
      <xdr:spPr bwMode="auto">
        <a:xfrm flipH="1" flipV="1">
          <a:off x="8704215" y="3967081"/>
          <a:ext cx="48496" cy="13365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4217</xdr:colOff>
      <xdr:row>14</xdr:row>
      <xdr:rowOff>40216</xdr:rowOff>
    </xdr:from>
    <xdr:to>
      <xdr:col>23</xdr:col>
      <xdr:colOff>92633</xdr:colOff>
      <xdr:row>20</xdr:row>
      <xdr:rowOff>2227</xdr:rowOff>
    </xdr:to>
    <xdr:cxnSp macro="">
      <xdr:nvCxnSpPr>
        <xdr:cNvPr id="75980" name="直線コネクタ 75979"/>
        <xdr:cNvCxnSpPr/>
      </xdr:nvCxnSpPr>
      <xdr:spPr bwMode="auto">
        <a:xfrm flipH="1">
          <a:off x="5300117" y="2573866"/>
          <a:ext cx="1621941" cy="10478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4217</xdr:colOff>
      <xdr:row>20</xdr:row>
      <xdr:rowOff>2227</xdr:rowOff>
    </xdr:from>
    <xdr:to>
      <xdr:col>18</xdr:col>
      <xdr:colOff>40402</xdr:colOff>
      <xdr:row>22</xdr:row>
      <xdr:rowOff>39722</xdr:rowOff>
    </xdr:to>
    <xdr:cxnSp macro="">
      <xdr:nvCxnSpPr>
        <xdr:cNvPr id="75981" name="直線コネクタ 75980"/>
        <xdr:cNvCxnSpPr/>
      </xdr:nvCxnSpPr>
      <xdr:spPr bwMode="auto">
        <a:xfrm>
          <a:off x="5300117" y="3621727"/>
          <a:ext cx="474335" cy="399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22</xdr:row>
      <xdr:rowOff>39722</xdr:rowOff>
    </xdr:from>
    <xdr:to>
      <xdr:col>20</xdr:col>
      <xdr:colOff>78783</xdr:colOff>
      <xdr:row>24</xdr:row>
      <xdr:rowOff>79066</xdr:rowOff>
    </xdr:to>
    <xdr:cxnSp macro="">
      <xdr:nvCxnSpPr>
        <xdr:cNvPr id="75982" name="直線コネクタ 75981"/>
        <xdr:cNvCxnSpPr/>
      </xdr:nvCxnSpPr>
      <xdr:spPr bwMode="auto">
        <a:xfrm>
          <a:off x="5774452" y="4021172"/>
          <a:ext cx="476531" cy="4012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78783</xdr:colOff>
      <xdr:row>24</xdr:row>
      <xdr:rowOff>79066</xdr:rowOff>
    </xdr:from>
    <xdr:to>
      <xdr:col>22</xdr:col>
      <xdr:colOff>119376</xdr:colOff>
      <xdr:row>26</xdr:row>
      <xdr:rowOff>120273</xdr:rowOff>
    </xdr:to>
    <xdr:cxnSp macro="">
      <xdr:nvCxnSpPr>
        <xdr:cNvPr id="75983" name="直線コネクタ 75982"/>
        <xdr:cNvCxnSpPr/>
      </xdr:nvCxnSpPr>
      <xdr:spPr bwMode="auto">
        <a:xfrm>
          <a:off x="6250983" y="4422466"/>
          <a:ext cx="478743" cy="4031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26</xdr:row>
      <xdr:rowOff>120273</xdr:rowOff>
    </xdr:from>
    <xdr:to>
      <xdr:col>24</xdr:col>
      <xdr:colOff>162196</xdr:colOff>
      <xdr:row>28</xdr:row>
      <xdr:rowOff>163356</xdr:rowOff>
    </xdr:to>
    <xdr:cxnSp macro="">
      <xdr:nvCxnSpPr>
        <xdr:cNvPr id="75984" name="直線コネクタ 75983"/>
        <xdr:cNvCxnSpPr/>
      </xdr:nvCxnSpPr>
      <xdr:spPr bwMode="auto">
        <a:xfrm>
          <a:off x="6729726" y="4825623"/>
          <a:ext cx="480970" cy="40503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162196</xdr:colOff>
      <xdr:row>27</xdr:row>
      <xdr:rowOff>83132</xdr:rowOff>
    </xdr:from>
    <xdr:to>
      <xdr:col>26</xdr:col>
      <xdr:colOff>181744</xdr:colOff>
      <xdr:row>28</xdr:row>
      <xdr:rowOff>163356</xdr:rowOff>
    </xdr:to>
    <xdr:cxnSp macro="">
      <xdr:nvCxnSpPr>
        <xdr:cNvPr id="75985" name="直線コネクタ 75984"/>
        <xdr:cNvCxnSpPr/>
      </xdr:nvCxnSpPr>
      <xdr:spPr bwMode="auto">
        <a:xfrm flipV="1">
          <a:off x="7210696" y="4969457"/>
          <a:ext cx="457698" cy="2611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15</xdr:col>
      <xdr:colOff>167163</xdr:colOff>
      <xdr:row>12</xdr:row>
      <xdr:rowOff>122910</xdr:rowOff>
    </xdr:to>
    <xdr:cxnSp macro="">
      <xdr:nvCxnSpPr>
        <xdr:cNvPr id="75986" name="直線コネクタ 75985"/>
        <xdr:cNvCxnSpPr/>
      </xdr:nvCxnSpPr>
      <xdr:spPr bwMode="auto">
        <a:xfrm>
          <a:off x="4770856" y="1899129"/>
          <a:ext cx="473132" cy="3954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167163</xdr:colOff>
      <xdr:row>12</xdr:row>
      <xdr:rowOff>122910</xdr:rowOff>
    </xdr:from>
    <xdr:to>
      <xdr:col>17</xdr:col>
      <xdr:colOff>204336</xdr:colOff>
      <xdr:row>14</xdr:row>
      <xdr:rowOff>158273</xdr:rowOff>
    </xdr:to>
    <xdr:cxnSp macro="">
      <xdr:nvCxnSpPr>
        <xdr:cNvPr id="75987" name="直線コネクタ 75986"/>
        <xdr:cNvCxnSpPr/>
      </xdr:nvCxnSpPr>
      <xdr:spPr bwMode="auto">
        <a:xfrm>
          <a:off x="5243988" y="2294610"/>
          <a:ext cx="475323" cy="3973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20</xdr:col>
      <xdr:colOff>24639</xdr:colOff>
      <xdr:row>17</xdr:row>
      <xdr:rowOff>14506</xdr:rowOff>
    </xdr:to>
    <xdr:cxnSp macro="">
      <xdr:nvCxnSpPr>
        <xdr:cNvPr id="75988" name="直線コネクタ 75987"/>
        <xdr:cNvCxnSpPr/>
      </xdr:nvCxnSpPr>
      <xdr:spPr bwMode="auto">
        <a:xfrm>
          <a:off x="5719311" y="2691923"/>
          <a:ext cx="477528" cy="399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24639</xdr:colOff>
      <xdr:row>17</xdr:row>
      <xdr:rowOff>14506</xdr:rowOff>
    </xdr:from>
    <xdr:to>
      <xdr:col>22</xdr:col>
      <xdr:colOff>66240</xdr:colOff>
      <xdr:row>19</xdr:row>
      <xdr:rowOff>53570</xdr:rowOff>
    </xdr:to>
    <xdr:cxnSp macro="">
      <xdr:nvCxnSpPr>
        <xdr:cNvPr id="75989" name="直線コネクタ 75988"/>
        <xdr:cNvCxnSpPr/>
      </xdr:nvCxnSpPr>
      <xdr:spPr bwMode="auto">
        <a:xfrm>
          <a:off x="6196839" y="3091081"/>
          <a:ext cx="479751" cy="4010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24</xdr:col>
      <xdr:colOff>110078</xdr:colOff>
      <xdr:row>21</xdr:row>
      <xdr:rowOff>94504</xdr:rowOff>
    </xdr:to>
    <xdr:cxnSp macro="">
      <xdr:nvCxnSpPr>
        <xdr:cNvPr id="75990" name="直線コネクタ 75989"/>
        <xdr:cNvCxnSpPr/>
      </xdr:nvCxnSpPr>
      <xdr:spPr bwMode="auto">
        <a:xfrm>
          <a:off x="6676590" y="3492095"/>
          <a:ext cx="481988" cy="4028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110078</xdr:colOff>
      <xdr:row>21</xdr:row>
      <xdr:rowOff>94504</xdr:rowOff>
    </xdr:from>
    <xdr:to>
      <xdr:col>26</xdr:col>
      <xdr:colOff>156168</xdr:colOff>
      <xdr:row>23</xdr:row>
      <xdr:rowOff>137322</xdr:rowOff>
    </xdr:to>
    <xdr:cxnSp macro="">
      <xdr:nvCxnSpPr>
        <xdr:cNvPr id="75991" name="直線コネクタ 75990"/>
        <xdr:cNvCxnSpPr/>
      </xdr:nvCxnSpPr>
      <xdr:spPr bwMode="auto">
        <a:xfrm>
          <a:off x="7158578" y="3894979"/>
          <a:ext cx="484240" cy="4047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160769</xdr:colOff>
      <xdr:row>14</xdr:row>
      <xdr:rowOff>28750</xdr:rowOff>
    </xdr:from>
    <xdr:to>
      <xdr:col>23</xdr:col>
      <xdr:colOff>92633</xdr:colOff>
      <xdr:row>14</xdr:row>
      <xdr:rowOff>40216</xdr:rowOff>
    </xdr:to>
    <xdr:cxnSp macro="">
      <xdr:nvCxnSpPr>
        <xdr:cNvPr id="75992" name="直線コネクタ 75991"/>
        <xdr:cNvCxnSpPr/>
      </xdr:nvCxnSpPr>
      <xdr:spPr bwMode="auto">
        <a:xfrm flipH="1" flipV="1">
          <a:off x="4799444" y="2562400"/>
          <a:ext cx="2122614" cy="11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13</xdr:col>
      <xdr:colOff>160769</xdr:colOff>
      <xdr:row>14</xdr:row>
      <xdr:rowOff>28750</xdr:rowOff>
    </xdr:to>
    <xdr:cxnSp macro="">
      <xdr:nvCxnSpPr>
        <xdr:cNvPr id="75993" name="直線コネクタ 75992"/>
        <xdr:cNvCxnSpPr/>
      </xdr:nvCxnSpPr>
      <xdr:spPr bwMode="auto">
        <a:xfrm flipH="1" flipV="1">
          <a:off x="4770856" y="1899129"/>
          <a:ext cx="28588" cy="6632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12864</xdr:colOff>
      <xdr:row>18</xdr:row>
      <xdr:rowOff>99780</xdr:rowOff>
    </xdr:from>
    <xdr:to>
      <xdr:col>18</xdr:col>
      <xdr:colOff>40402</xdr:colOff>
      <xdr:row>22</xdr:row>
      <xdr:rowOff>39722</xdr:rowOff>
    </xdr:to>
    <xdr:cxnSp macro="">
      <xdr:nvCxnSpPr>
        <xdr:cNvPr id="75994" name="直線コネクタ 75993"/>
        <xdr:cNvCxnSpPr/>
      </xdr:nvCxnSpPr>
      <xdr:spPr bwMode="auto">
        <a:xfrm flipH="1" flipV="1">
          <a:off x="5746914" y="3357330"/>
          <a:ext cx="27538" cy="6638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18</xdr:col>
      <xdr:colOff>12864</xdr:colOff>
      <xdr:row>18</xdr:row>
      <xdr:rowOff>99780</xdr:rowOff>
    </xdr:to>
    <xdr:cxnSp macro="">
      <xdr:nvCxnSpPr>
        <xdr:cNvPr id="75995" name="直線コネクタ 75994"/>
        <xdr:cNvCxnSpPr/>
      </xdr:nvCxnSpPr>
      <xdr:spPr bwMode="auto">
        <a:xfrm flipH="1" flipV="1">
          <a:off x="5719311" y="2691923"/>
          <a:ext cx="27603" cy="6654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92839</xdr:colOff>
      <xdr:row>22</xdr:row>
      <xdr:rowOff>178197</xdr:rowOff>
    </xdr:from>
    <xdr:to>
      <xdr:col>22</xdr:col>
      <xdr:colOff>119376</xdr:colOff>
      <xdr:row>26</xdr:row>
      <xdr:rowOff>120273</xdr:rowOff>
    </xdr:to>
    <xdr:cxnSp macro="">
      <xdr:nvCxnSpPr>
        <xdr:cNvPr id="75996" name="直線コネクタ 75995"/>
        <xdr:cNvCxnSpPr/>
      </xdr:nvCxnSpPr>
      <xdr:spPr bwMode="auto">
        <a:xfrm flipH="1" flipV="1">
          <a:off x="6703189" y="4159647"/>
          <a:ext cx="26537" cy="6659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22</xdr:col>
      <xdr:colOff>92839</xdr:colOff>
      <xdr:row>22</xdr:row>
      <xdr:rowOff>178197</xdr:rowOff>
    </xdr:to>
    <xdr:cxnSp macro="">
      <xdr:nvCxnSpPr>
        <xdr:cNvPr id="75997" name="直線コネクタ 75996"/>
        <xdr:cNvCxnSpPr/>
      </xdr:nvCxnSpPr>
      <xdr:spPr bwMode="auto">
        <a:xfrm flipH="1" flipV="1">
          <a:off x="6676590" y="3492095"/>
          <a:ext cx="26599" cy="6675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181744</xdr:colOff>
      <xdr:row>27</xdr:row>
      <xdr:rowOff>83132</xdr:rowOff>
    </xdr:from>
    <xdr:to>
      <xdr:col>26</xdr:col>
      <xdr:colOff>181744</xdr:colOff>
      <xdr:row>27</xdr:row>
      <xdr:rowOff>83132</xdr:rowOff>
    </xdr:to>
    <xdr:cxnSp macro="">
      <xdr:nvCxnSpPr>
        <xdr:cNvPr id="75998" name="直線コネクタ 75997"/>
        <xdr:cNvCxnSpPr/>
      </xdr:nvCxnSpPr>
      <xdr:spPr bwMode="auto">
        <a:xfrm>
          <a:off x="7668394" y="4969457"/>
          <a:ext cx="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156168</xdr:colOff>
      <xdr:row>23</xdr:row>
      <xdr:rowOff>137322</xdr:rowOff>
    </xdr:from>
    <xdr:to>
      <xdr:col>26</xdr:col>
      <xdr:colOff>181744</xdr:colOff>
      <xdr:row>27</xdr:row>
      <xdr:rowOff>83132</xdr:rowOff>
    </xdr:to>
    <xdr:cxnSp macro="">
      <xdr:nvCxnSpPr>
        <xdr:cNvPr id="75999" name="直線コネクタ 75998"/>
        <xdr:cNvCxnSpPr/>
      </xdr:nvCxnSpPr>
      <xdr:spPr bwMode="auto">
        <a:xfrm flipH="1" flipV="1">
          <a:off x="7642818" y="4299747"/>
          <a:ext cx="25576" cy="6697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14</xdr:row>
      <xdr:rowOff>40216</xdr:rowOff>
    </xdr:from>
    <xdr:to>
      <xdr:col>23</xdr:col>
      <xdr:colOff>92633</xdr:colOff>
      <xdr:row>16</xdr:row>
      <xdr:rowOff>2887</xdr:rowOff>
    </xdr:to>
    <xdr:cxnSp macro="">
      <xdr:nvCxnSpPr>
        <xdr:cNvPr id="75808" name="直線コネクタ 75807"/>
        <xdr:cNvCxnSpPr/>
      </xdr:nvCxnSpPr>
      <xdr:spPr bwMode="auto">
        <a:xfrm flipV="1">
          <a:off x="5876641" y="2573866"/>
          <a:ext cx="1045417" cy="3246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8</xdr:row>
      <xdr:rowOff>127000</xdr:rowOff>
    </xdr:from>
    <xdr:to>
      <xdr:col>18</xdr:col>
      <xdr:colOff>88028</xdr:colOff>
      <xdr:row>10</xdr:row>
      <xdr:rowOff>89379</xdr:rowOff>
    </xdr:to>
    <xdr:cxnSp macro="">
      <xdr:nvCxnSpPr>
        <xdr:cNvPr id="75809" name="直線コネクタ 75808"/>
        <xdr:cNvCxnSpPr/>
      </xdr:nvCxnSpPr>
      <xdr:spPr bwMode="auto">
        <a:xfrm flipH="1">
          <a:off x="4770856" y="1574800"/>
          <a:ext cx="1051222" cy="32432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20</xdr:row>
      <xdr:rowOff>73291</xdr:rowOff>
    </xdr:from>
    <xdr:to>
      <xdr:col>22</xdr:col>
      <xdr:colOff>216136</xdr:colOff>
      <xdr:row>22</xdr:row>
      <xdr:rowOff>39722</xdr:rowOff>
    </xdr:to>
    <xdr:cxnSp macro="">
      <xdr:nvCxnSpPr>
        <xdr:cNvPr id="75810" name="直線コネクタ 75809"/>
        <xdr:cNvCxnSpPr/>
      </xdr:nvCxnSpPr>
      <xdr:spPr bwMode="auto">
        <a:xfrm flipH="1">
          <a:off x="5774452" y="3692791"/>
          <a:ext cx="1052034" cy="3283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13</xdr:row>
      <xdr:rowOff>12178</xdr:rowOff>
    </xdr:from>
    <xdr:to>
      <xdr:col>22</xdr:col>
      <xdr:colOff>163557</xdr:colOff>
      <xdr:row>14</xdr:row>
      <xdr:rowOff>158273</xdr:rowOff>
    </xdr:to>
    <xdr:cxnSp macro="">
      <xdr:nvCxnSpPr>
        <xdr:cNvPr id="75811" name="直線コネクタ 75810"/>
        <xdr:cNvCxnSpPr/>
      </xdr:nvCxnSpPr>
      <xdr:spPr bwMode="auto">
        <a:xfrm flipH="1">
          <a:off x="5719311" y="2364853"/>
          <a:ext cx="1054596" cy="3270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24</xdr:row>
      <xdr:rowOff>151057</xdr:rowOff>
    </xdr:from>
    <xdr:to>
      <xdr:col>27</xdr:col>
      <xdr:colOff>79411</xdr:colOff>
      <xdr:row>26</xdr:row>
      <xdr:rowOff>120273</xdr:rowOff>
    </xdr:to>
    <xdr:cxnSp macro="">
      <xdr:nvCxnSpPr>
        <xdr:cNvPr id="75812" name="直線コネクタ 75811"/>
        <xdr:cNvCxnSpPr/>
      </xdr:nvCxnSpPr>
      <xdr:spPr bwMode="auto">
        <a:xfrm flipH="1">
          <a:off x="6729726" y="4494457"/>
          <a:ext cx="1055410" cy="331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17</xdr:row>
      <xdr:rowOff>85670</xdr:rowOff>
    </xdr:from>
    <xdr:to>
      <xdr:col>27</xdr:col>
      <xdr:colOff>28853</xdr:colOff>
      <xdr:row>19</xdr:row>
      <xdr:rowOff>53570</xdr:rowOff>
    </xdr:to>
    <xdr:cxnSp macro="">
      <xdr:nvCxnSpPr>
        <xdr:cNvPr id="76000" name="直線コネクタ 75999"/>
        <xdr:cNvCxnSpPr/>
      </xdr:nvCxnSpPr>
      <xdr:spPr bwMode="auto">
        <a:xfrm flipH="1">
          <a:off x="6676590" y="3162245"/>
          <a:ext cx="1057988" cy="329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181744</xdr:colOff>
      <xdr:row>27</xdr:row>
      <xdr:rowOff>83132</xdr:rowOff>
    </xdr:from>
    <xdr:to>
      <xdr:col>31</xdr:col>
      <xdr:colOff>170686</xdr:colOff>
      <xdr:row>29</xdr:row>
      <xdr:rowOff>55313</xdr:rowOff>
    </xdr:to>
    <xdr:cxnSp macro="">
      <xdr:nvCxnSpPr>
        <xdr:cNvPr id="76001" name="直線コネクタ 76000"/>
        <xdr:cNvCxnSpPr/>
      </xdr:nvCxnSpPr>
      <xdr:spPr bwMode="auto">
        <a:xfrm flipH="1" flipV="1">
          <a:off x="7668394" y="4969457"/>
          <a:ext cx="1084317" cy="3341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156168</xdr:colOff>
      <xdr:row>21</xdr:row>
      <xdr:rowOff>166606</xdr:rowOff>
    </xdr:from>
    <xdr:to>
      <xdr:col>31</xdr:col>
      <xdr:colOff>122190</xdr:colOff>
      <xdr:row>23</xdr:row>
      <xdr:rowOff>137322</xdr:rowOff>
    </xdr:to>
    <xdr:cxnSp macro="">
      <xdr:nvCxnSpPr>
        <xdr:cNvPr id="76002" name="直線コネクタ 76001"/>
        <xdr:cNvCxnSpPr/>
      </xdr:nvCxnSpPr>
      <xdr:spPr bwMode="auto">
        <a:xfrm flipH="1">
          <a:off x="7642818" y="3967081"/>
          <a:ext cx="1061397" cy="3326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13</xdr:row>
      <xdr:rowOff>12178</xdr:rowOff>
    </xdr:from>
    <xdr:to>
      <xdr:col>22</xdr:col>
      <xdr:colOff>163557</xdr:colOff>
      <xdr:row>16</xdr:row>
      <xdr:rowOff>2887</xdr:rowOff>
    </xdr:to>
    <xdr:cxnSp macro="">
      <xdr:nvCxnSpPr>
        <xdr:cNvPr id="76003" name="直線コネクタ 76002"/>
        <xdr:cNvCxnSpPr/>
      </xdr:nvCxnSpPr>
      <xdr:spPr bwMode="auto">
        <a:xfrm flipV="1">
          <a:off x="5876641" y="2364853"/>
          <a:ext cx="897266" cy="5336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22</xdr:col>
      <xdr:colOff>216136</xdr:colOff>
      <xdr:row>20</xdr:row>
      <xdr:rowOff>73291</xdr:rowOff>
    </xdr:to>
    <xdr:cxnSp macro="">
      <xdr:nvCxnSpPr>
        <xdr:cNvPr id="76004" name="直線コネクタ 76003"/>
        <xdr:cNvCxnSpPr/>
      </xdr:nvCxnSpPr>
      <xdr:spPr bwMode="auto">
        <a:xfrm>
          <a:off x="5822078" y="1574800"/>
          <a:ext cx="1004408" cy="21179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17</xdr:row>
      <xdr:rowOff>85670</xdr:rowOff>
    </xdr:from>
    <xdr:to>
      <xdr:col>27</xdr:col>
      <xdr:colOff>28853</xdr:colOff>
      <xdr:row>20</xdr:row>
      <xdr:rowOff>73291</xdr:rowOff>
    </xdr:to>
    <xdr:cxnSp macro="">
      <xdr:nvCxnSpPr>
        <xdr:cNvPr id="76005" name="直線コネクタ 76004"/>
        <xdr:cNvCxnSpPr/>
      </xdr:nvCxnSpPr>
      <xdr:spPr bwMode="auto">
        <a:xfrm flipV="1">
          <a:off x="6826486" y="3162245"/>
          <a:ext cx="908092" cy="5305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27</xdr:col>
      <xdr:colOff>79411</xdr:colOff>
      <xdr:row>24</xdr:row>
      <xdr:rowOff>151057</xdr:rowOff>
    </xdr:to>
    <xdr:cxnSp macro="">
      <xdr:nvCxnSpPr>
        <xdr:cNvPr id="76006" name="直線コネクタ 76005"/>
        <xdr:cNvCxnSpPr/>
      </xdr:nvCxnSpPr>
      <xdr:spPr bwMode="auto">
        <a:xfrm>
          <a:off x="6773907" y="2364853"/>
          <a:ext cx="1011229" cy="21296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21</xdr:row>
      <xdr:rowOff>166606</xdr:rowOff>
    </xdr:from>
    <xdr:to>
      <xdr:col>31</xdr:col>
      <xdr:colOff>122190</xdr:colOff>
      <xdr:row>24</xdr:row>
      <xdr:rowOff>151057</xdr:rowOff>
    </xdr:to>
    <xdr:cxnSp macro="">
      <xdr:nvCxnSpPr>
        <xdr:cNvPr id="76007" name="直線コネクタ 76006"/>
        <xdr:cNvCxnSpPr/>
      </xdr:nvCxnSpPr>
      <xdr:spPr bwMode="auto">
        <a:xfrm flipV="1">
          <a:off x="7785136" y="3967081"/>
          <a:ext cx="919079" cy="5273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31</xdr:col>
      <xdr:colOff>170686</xdr:colOff>
      <xdr:row>29</xdr:row>
      <xdr:rowOff>55313</xdr:rowOff>
    </xdr:to>
    <xdr:cxnSp macro="">
      <xdr:nvCxnSpPr>
        <xdr:cNvPr id="76008" name="直線コネクタ 76007"/>
        <xdr:cNvCxnSpPr/>
      </xdr:nvCxnSpPr>
      <xdr:spPr bwMode="auto">
        <a:xfrm>
          <a:off x="7734578" y="3162245"/>
          <a:ext cx="1018133" cy="2141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14</xdr:row>
      <xdr:rowOff>40216</xdr:rowOff>
    </xdr:from>
    <xdr:to>
      <xdr:col>23</xdr:col>
      <xdr:colOff>92633</xdr:colOff>
      <xdr:row>16</xdr:row>
      <xdr:rowOff>63348</xdr:rowOff>
    </xdr:to>
    <xdr:cxnSp macro="">
      <xdr:nvCxnSpPr>
        <xdr:cNvPr id="76009" name="直線コネクタ 76008"/>
        <xdr:cNvCxnSpPr/>
      </xdr:nvCxnSpPr>
      <xdr:spPr bwMode="auto">
        <a:xfrm flipH="1">
          <a:off x="5272086" y="2573866"/>
          <a:ext cx="1649972" cy="3850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14</xdr:row>
      <xdr:rowOff>158273</xdr:rowOff>
    </xdr:from>
    <xdr:to>
      <xdr:col>17</xdr:col>
      <xdr:colOff>204336</xdr:colOff>
      <xdr:row>16</xdr:row>
      <xdr:rowOff>63348</xdr:rowOff>
    </xdr:to>
    <xdr:cxnSp macro="">
      <xdr:nvCxnSpPr>
        <xdr:cNvPr id="76010" name="直線コネクタ 76009"/>
        <xdr:cNvCxnSpPr/>
      </xdr:nvCxnSpPr>
      <xdr:spPr bwMode="auto">
        <a:xfrm flipV="1">
          <a:off x="5272086" y="2691923"/>
          <a:ext cx="447225" cy="2670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15</xdr:col>
      <xdr:colOff>195261</xdr:colOff>
      <xdr:row>16</xdr:row>
      <xdr:rowOff>63348</xdr:rowOff>
    </xdr:to>
    <xdr:cxnSp macro="">
      <xdr:nvCxnSpPr>
        <xdr:cNvPr id="76011" name="直線コネクタ 76010"/>
        <xdr:cNvCxnSpPr/>
      </xdr:nvCxnSpPr>
      <xdr:spPr bwMode="auto">
        <a:xfrm>
          <a:off x="4770856" y="1899129"/>
          <a:ext cx="501230" cy="10598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16</xdr:row>
      <xdr:rowOff>63348</xdr:rowOff>
    </xdr:from>
    <xdr:to>
      <xdr:col>18</xdr:col>
      <xdr:colOff>40402</xdr:colOff>
      <xdr:row>22</xdr:row>
      <xdr:rowOff>39722</xdr:rowOff>
    </xdr:to>
    <xdr:cxnSp macro="">
      <xdr:nvCxnSpPr>
        <xdr:cNvPr id="76012" name="直線コネクタ 76011"/>
        <xdr:cNvCxnSpPr/>
      </xdr:nvCxnSpPr>
      <xdr:spPr bwMode="auto">
        <a:xfrm>
          <a:off x="5272086" y="2958948"/>
          <a:ext cx="502366" cy="1062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20</xdr:row>
      <xdr:rowOff>138059</xdr:rowOff>
    </xdr:from>
    <xdr:to>
      <xdr:col>20</xdr:col>
      <xdr:colOff>51743</xdr:colOff>
      <xdr:row>22</xdr:row>
      <xdr:rowOff>39722</xdr:rowOff>
    </xdr:to>
    <xdr:cxnSp macro="">
      <xdr:nvCxnSpPr>
        <xdr:cNvPr id="76013" name="直線コネクタ 76012"/>
        <xdr:cNvCxnSpPr/>
      </xdr:nvCxnSpPr>
      <xdr:spPr bwMode="auto">
        <a:xfrm flipV="1">
          <a:off x="5774452" y="3757559"/>
          <a:ext cx="449491" cy="2636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51743</xdr:colOff>
      <xdr:row>19</xdr:row>
      <xdr:rowOff>53570</xdr:rowOff>
    </xdr:from>
    <xdr:to>
      <xdr:col>22</xdr:col>
      <xdr:colOff>66240</xdr:colOff>
      <xdr:row>20</xdr:row>
      <xdr:rowOff>138059</xdr:rowOff>
    </xdr:to>
    <xdr:cxnSp macro="">
      <xdr:nvCxnSpPr>
        <xdr:cNvPr id="76014" name="直線コネクタ 76013"/>
        <xdr:cNvCxnSpPr/>
      </xdr:nvCxnSpPr>
      <xdr:spPr bwMode="auto">
        <a:xfrm flipV="1">
          <a:off x="6223943" y="3492095"/>
          <a:ext cx="452647" cy="2654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20</xdr:col>
      <xdr:colOff>51743</xdr:colOff>
      <xdr:row>20</xdr:row>
      <xdr:rowOff>138059</xdr:rowOff>
    </xdr:to>
    <xdr:cxnSp macro="">
      <xdr:nvCxnSpPr>
        <xdr:cNvPr id="76015" name="直線コネクタ 76014"/>
        <xdr:cNvCxnSpPr/>
      </xdr:nvCxnSpPr>
      <xdr:spPr bwMode="auto">
        <a:xfrm>
          <a:off x="5719311" y="2691923"/>
          <a:ext cx="504632" cy="10656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51743</xdr:colOff>
      <xdr:row>20</xdr:row>
      <xdr:rowOff>138059</xdr:rowOff>
    </xdr:from>
    <xdr:to>
      <xdr:col>22</xdr:col>
      <xdr:colOff>119376</xdr:colOff>
      <xdr:row>26</xdr:row>
      <xdr:rowOff>120273</xdr:rowOff>
    </xdr:to>
    <xdr:cxnSp macro="">
      <xdr:nvCxnSpPr>
        <xdr:cNvPr id="76016" name="直線コネクタ 76015"/>
        <xdr:cNvCxnSpPr/>
      </xdr:nvCxnSpPr>
      <xdr:spPr bwMode="auto">
        <a:xfrm>
          <a:off x="6223943" y="3757559"/>
          <a:ext cx="505783" cy="10680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25</xdr:row>
      <xdr:rowOff>39234</xdr:rowOff>
    </xdr:from>
    <xdr:to>
      <xdr:col>24</xdr:col>
      <xdr:colOff>136168</xdr:colOff>
      <xdr:row>26</xdr:row>
      <xdr:rowOff>120273</xdr:rowOff>
    </xdr:to>
    <xdr:cxnSp macro="">
      <xdr:nvCxnSpPr>
        <xdr:cNvPr id="76017" name="直線コネクタ 76016"/>
        <xdr:cNvCxnSpPr/>
      </xdr:nvCxnSpPr>
      <xdr:spPr bwMode="auto">
        <a:xfrm flipV="1">
          <a:off x="6729726" y="4563609"/>
          <a:ext cx="454942" cy="2620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136168</xdr:colOff>
      <xdr:row>23</xdr:row>
      <xdr:rowOff>137322</xdr:rowOff>
    </xdr:from>
    <xdr:to>
      <xdr:col>26</xdr:col>
      <xdr:colOff>156168</xdr:colOff>
      <xdr:row>25</xdr:row>
      <xdr:rowOff>39234</xdr:rowOff>
    </xdr:to>
    <xdr:cxnSp macro="">
      <xdr:nvCxnSpPr>
        <xdr:cNvPr id="76018" name="直線コネクタ 76017"/>
        <xdr:cNvCxnSpPr/>
      </xdr:nvCxnSpPr>
      <xdr:spPr bwMode="auto">
        <a:xfrm flipV="1">
          <a:off x="7184668" y="4299747"/>
          <a:ext cx="458150" cy="2638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24</xdr:col>
      <xdr:colOff>136168</xdr:colOff>
      <xdr:row>25</xdr:row>
      <xdr:rowOff>39234</xdr:rowOff>
    </xdr:to>
    <xdr:cxnSp macro="">
      <xdr:nvCxnSpPr>
        <xdr:cNvPr id="76019" name="直線コネクタ 76018"/>
        <xdr:cNvCxnSpPr/>
      </xdr:nvCxnSpPr>
      <xdr:spPr bwMode="auto">
        <a:xfrm>
          <a:off x="6676590" y="3492095"/>
          <a:ext cx="508078" cy="10715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136168</xdr:colOff>
      <xdr:row>25</xdr:row>
      <xdr:rowOff>39234</xdr:rowOff>
    </xdr:from>
    <xdr:to>
      <xdr:col>26</xdr:col>
      <xdr:colOff>181744</xdr:colOff>
      <xdr:row>27</xdr:row>
      <xdr:rowOff>83132</xdr:rowOff>
    </xdr:to>
    <xdr:cxnSp macro="">
      <xdr:nvCxnSpPr>
        <xdr:cNvPr id="76020" name="直線コネクタ 76019"/>
        <xdr:cNvCxnSpPr/>
      </xdr:nvCxnSpPr>
      <xdr:spPr bwMode="auto">
        <a:xfrm>
          <a:off x="7184668" y="4563609"/>
          <a:ext cx="483726" cy="405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92633</xdr:colOff>
      <xdr:row>14</xdr:row>
      <xdr:rowOff>14428</xdr:rowOff>
    </xdr:from>
    <xdr:to>
      <xdr:col>23</xdr:col>
      <xdr:colOff>175684</xdr:colOff>
      <xdr:row>14</xdr:row>
      <xdr:rowOff>40216</xdr:rowOff>
    </xdr:to>
    <xdr:cxnSp macro="">
      <xdr:nvCxnSpPr>
        <xdr:cNvPr id="76021" name="直線コネクタ 76020"/>
        <xdr:cNvCxnSpPr/>
      </xdr:nvCxnSpPr>
      <xdr:spPr bwMode="auto">
        <a:xfrm flipV="1">
          <a:off x="6922058" y="2548078"/>
          <a:ext cx="83051" cy="25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77078</xdr:colOff>
      <xdr:row>14</xdr:row>
      <xdr:rowOff>28750</xdr:rowOff>
    </xdr:from>
    <xdr:to>
      <xdr:col>13</xdr:col>
      <xdr:colOff>160769</xdr:colOff>
      <xdr:row>14</xdr:row>
      <xdr:rowOff>54654</xdr:rowOff>
    </xdr:to>
    <xdr:cxnSp macro="">
      <xdr:nvCxnSpPr>
        <xdr:cNvPr id="76022" name="直線コネクタ 76021"/>
        <xdr:cNvCxnSpPr/>
      </xdr:nvCxnSpPr>
      <xdr:spPr bwMode="auto">
        <a:xfrm flipH="1">
          <a:off x="4715753" y="2562400"/>
          <a:ext cx="83691" cy="259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48389</xdr:colOff>
      <xdr:row>10</xdr:row>
      <xdr:rowOff>89379</xdr:rowOff>
    </xdr:from>
    <xdr:to>
      <xdr:col>13</xdr:col>
      <xdr:colOff>132181</xdr:colOff>
      <xdr:row>10</xdr:row>
      <xdr:rowOff>115231</xdr:rowOff>
    </xdr:to>
    <xdr:cxnSp macro="">
      <xdr:nvCxnSpPr>
        <xdr:cNvPr id="76023" name="直線コネクタ 76022"/>
        <xdr:cNvCxnSpPr/>
      </xdr:nvCxnSpPr>
      <xdr:spPr bwMode="auto">
        <a:xfrm flipH="1">
          <a:off x="4687064" y="1899129"/>
          <a:ext cx="83792" cy="25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139569</xdr:colOff>
      <xdr:row>20</xdr:row>
      <xdr:rowOff>2227</xdr:rowOff>
    </xdr:from>
    <xdr:to>
      <xdr:col>16</xdr:col>
      <xdr:colOff>4217</xdr:colOff>
      <xdr:row>20</xdr:row>
      <xdr:rowOff>28292</xdr:rowOff>
    </xdr:to>
    <xdr:cxnSp macro="">
      <xdr:nvCxnSpPr>
        <xdr:cNvPr id="76024" name="直線コネクタ 76023"/>
        <xdr:cNvCxnSpPr/>
      </xdr:nvCxnSpPr>
      <xdr:spPr bwMode="auto">
        <a:xfrm flipH="1">
          <a:off x="5216394" y="3621727"/>
          <a:ext cx="83723" cy="260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111435</xdr:colOff>
      <xdr:row>16</xdr:row>
      <xdr:rowOff>63348</xdr:rowOff>
    </xdr:from>
    <xdr:to>
      <xdr:col>15</xdr:col>
      <xdr:colOff>195261</xdr:colOff>
      <xdr:row>16</xdr:row>
      <xdr:rowOff>89361</xdr:rowOff>
    </xdr:to>
    <xdr:cxnSp macro="">
      <xdr:nvCxnSpPr>
        <xdr:cNvPr id="76025" name="直線コネクタ 76024"/>
        <xdr:cNvCxnSpPr/>
      </xdr:nvCxnSpPr>
      <xdr:spPr bwMode="auto">
        <a:xfrm flipH="1">
          <a:off x="5188260" y="2958948"/>
          <a:ext cx="83826" cy="260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83236</xdr:colOff>
      <xdr:row>12</xdr:row>
      <xdr:rowOff>122910</xdr:rowOff>
    </xdr:from>
    <xdr:to>
      <xdr:col>15</xdr:col>
      <xdr:colOff>167163</xdr:colOff>
      <xdr:row>12</xdr:row>
      <xdr:rowOff>148872</xdr:rowOff>
    </xdr:to>
    <xdr:cxnSp macro="">
      <xdr:nvCxnSpPr>
        <xdr:cNvPr id="76026" name="直線コネクタ 76025"/>
        <xdr:cNvCxnSpPr/>
      </xdr:nvCxnSpPr>
      <xdr:spPr bwMode="auto">
        <a:xfrm flipH="1">
          <a:off x="5160061" y="2294610"/>
          <a:ext cx="83927" cy="259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175619</xdr:colOff>
      <xdr:row>22</xdr:row>
      <xdr:rowOff>39722</xdr:rowOff>
    </xdr:from>
    <xdr:to>
      <xdr:col>18</xdr:col>
      <xdr:colOff>40402</xdr:colOff>
      <xdr:row>22</xdr:row>
      <xdr:rowOff>65897</xdr:rowOff>
    </xdr:to>
    <xdr:cxnSp macro="">
      <xdr:nvCxnSpPr>
        <xdr:cNvPr id="76027" name="直線コネクタ 76026"/>
        <xdr:cNvCxnSpPr/>
      </xdr:nvCxnSpPr>
      <xdr:spPr bwMode="auto">
        <a:xfrm flipH="1">
          <a:off x="5690594" y="4021172"/>
          <a:ext cx="83858" cy="2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147979</xdr:colOff>
      <xdr:row>18</xdr:row>
      <xdr:rowOff>99780</xdr:rowOff>
    </xdr:from>
    <xdr:to>
      <xdr:col>18</xdr:col>
      <xdr:colOff>12864</xdr:colOff>
      <xdr:row>18</xdr:row>
      <xdr:rowOff>125903</xdr:rowOff>
    </xdr:to>
    <xdr:cxnSp macro="">
      <xdr:nvCxnSpPr>
        <xdr:cNvPr id="76028" name="直線コネクタ 76027"/>
        <xdr:cNvCxnSpPr/>
      </xdr:nvCxnSpPr>
      <xdr:spPr bwMode="auto">
        <a:xfrm flipH="1">
          <a:off x="5662954" y="3357330"/>
          <a:ext cx="83960" cy="261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120273</xdr:colOff>
      <xdr:row>14</xdr:row>
      <xdr:rowOff>158273</xdr:rowOff>
    </xdr:from>
    <xdr:to>
      <xdr:col>17</xdr:col>
      <xdr:colOff>204336</xdr:colOff>
      <xdr:row>15</xdr:row>
      <xdr:rowOff>3369</xdr:rowOff>
    </xdr:to>
    <xdr:cxnSp macro="">
      <xdr:nvCxnSpPr>
        <xdr:cNvPr id="76029" name="直線コネクタ 76028"/>
        <xdr:cNvCxnSpPr/>
      </xdr:nvCxnSpPr>
      <xdr:spPr bwMode="auto">
        <a:xfrm flipH="1">
          <a:off x="5635248" y="2691923"/>
          <a:ext cx="84063" cy="260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213866</xdr:colOff>
      <xdr:row>24</xdr:row>
      <xdr:rowOff>79066</xdr:rowOff>
    </xdr:from>
    <xdr:to>
      <xdr:col>20</xdr:col>
      <xdr:colOff>78783</xdr:colOff>
      <xdr:row>24</xdr:row>
      <xdr:rowOff>105352</xdr:rowOff>
    </xdr:to>
    <xdr:cxnSp macro="">
      <xdr:nvCxnSpPr>
        <xdr:cNvPr id="76030" name="直線コネクタ 76029"/>
        <xdr:cNvCxnSpPr/>
      </xdr:nvCxnSpPr>
      <xdr:spPr bwMode="auto">
        <a:xfrm flipH="1">
          <a:off x="6166991" y="4422466"/>
          <a:ext cx="83992" cy="262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186723</xdr:colOff>
      <xdr:row>20</xdr:row>
      <xdr:rowOff>138059</xdr:rowOff>
    </xdr:from>
    <xdr:to>
      <xdr:col>20</xdr:col>
      <xdr:colOff>51743</xdr:colOff>
      <xdr:row>20</xdr:row>
      <xdr:rowOff>164293</xdr:rowOff>
    </xdr:to>
    <xdr:cxnSp macro="">
      <xdr:nvCxnSpPr>
        <xdr:cNvPr id="76031" name="直線コネクタ 76030"/>
        <xdr:cNvCxnSpPr/>
      </xdr:nvCxnSpPr>
      <xdr:spPr bwMode="auto">
        <a:xfrm flipH="1">
          <a:off x="6139848" y="3757559"/>
          <a:ext cx="84095" cy="262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159517</xdr:colOff>
      <xdr:row>17</xdr:row>
      <xdr:rowOff>14506</xdr:rowOff>
    </xdr:from>
    <xdr:to>
      <xdr:col>20</xdr:col>
      <xdr:colOff>24639</xdr:colOff>
      <xdr:row>17</xdr:row>
      <xdr:rowOff>40687</xdr:rowOff>
    </xdr:to>
    <xdr:cxnSp macro="">
      <xdr:nvCxnSpPr>
        <xdr:cNvPr id="76032" name="直線コネクタ 76031"/>
        <xdr:cNvCxnSpPr/>
      </xdr:nvCxnSpPr>
      <xdr:spPr bwMode="auto">
        <a:xfrm flipH="1">
          <a:off x="6112642" y="3091081"/>
          <a:ext cx="84197" cy="261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35248</xdr:colOff>
      <xdr:row>26</xdr:row>
      <xdr:rowOff>120273</xdr:rowOff>
    </xdr:from>
    <xdr:to>
      <xdr:col>22</xdr:col>
      <xdr:colOff>119376</xdr:colOff>
      <xdr:row>26</xdr:row>
      <xdr:rowOff>146671</xdr:rowOff>
    </xdr:to>
    <xdr:cxnSp macro="">
      <xdr:nvCxnSpPr>
        <xdr:cNvPr id="76033" name="直線コネクタ 76032"/>
        <xdr:cNvCxnSpPr/>
      </xdr:nvCxnSpPr>
      <xdr:spPr bwMode="auto">
        <a:xfrm flipH="1">
          <a:off x="6645598" y="4825623"/>
          <a:ext cx="84128" cy="26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8609</xdr:colOff>
      <xdr:row>22</xdr:row>
      <xdr:rowOff>178197</xdr:rowOff>
    </xdr:from>
    <xdr:to>
      <xdr:col>22</xdr:col>
      <xdr:colOff>92839</xdr:colOff>
      <xdr:row>23</xdr:row>
      <xdr:rowOff>23568</xdr:rowOff>
    </xdr:to>
    <xdr:cxnSp macro="">
      <xdr:nvCxnSpPr>
        <xdr:cNvPr id="76034" name="直線コネクタ 76033"/>
        <xdr:cNvCxnSpPr/>
      </xdr:nvCxnSpPr>
      <xdr:spPr bwMode="auto">
        <a:xfrm flipH="1">
          <a:off x="6618959" y="4159647"/>
          <a:ext cx="84230" cy="2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200982</xdr:colOff>
      <xdr:row>19</xdr:row>
      <xdr:rowOff>53570</xdr:rowOff>
    </xdr:from>
    <xdr:to>
      <xdr:col>22</xdr:col>
      <xdr:colOff>66240</xdr:colOff>
      <xdr:row>19</xdr:row>
      <xdr:rowOff>79863</xdr:rowOff>
    </xdr:to>
    <xdr:cxnSp macro="">
      <xdr:nvCxnSpPr>
        <xdr:cNvPr id="76035" name="直線コネクタ 76034"/>
        <xdr:cNvCxnSpPr/>
      </xdr:nvCxnSpPr>
      <xdr:spPr bwMode="auto">
        <a:xfrm flipH="1">
          <a:off x="6592257" y="3492095"/>
          <a:ext cx="84333" cy="262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77933</xdr:colOff>
      <xdr:row>28</xdr:row>
      <xdr:rowOff>163356</xdr:rowOff>
    </xdr:from>
    <xdr:to>
      <xdr:col>24</xdr:col>
      <xdr:colOff>162196</xdr:colOff>
      <xdr:row>29</xdr:row>
      <xdr:rowOff>8891</xdr:rowOff>
    </xdr:to>
    <xdr:cxnSp macro="">
      <xdr:nvCxnSpPr>
        <xdr:cNvPr id="76036" name="直線コネクタ 76035"/>
        <xdr:cNvCxnSpPr/>
      </xdr:nvCxnSpPr>
      <xdr:spPr bwMode="auto">
        <a:xfrm flipH="1">
          <a:off x="7126433" y="5230656"/>
          <a:ext cx="84263" cy="265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51801</xdr:colOff>
      <xdr:row>25</xdr:row>
      <xdr:rowOff>39234</xdr:rowOff>
    </xdr:from>
    <xdr:to>
      <xdr:col>24</xdr:col>
      <xdr:colOff>136168</xdr:colOff>
      <xdr:row>25</xdr:row>
      <xdr:rowOff>65691</xdr:rowOff>
    </xdr:to>
    <xdr:cxnSp macro="">
      <xdr:nvCxnSpPr>
        <xdr:cNvPr id="76037" name="直線コネクタ 76036"/>
        <xdr:cNvCxnSpPr/>
      </xdr:nvCxnSpPr>
      <xdr:spPr bwMode="auto">
        <a:xfrm flipH="1">
          <a:off x="7100301" y="4563609"/>
          <a:ext cx="84367" cy="264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25609</xdr:colOff>
      <xdr:row>21</xdr:row>
      <xdr:rowOff>94504</xdr:rowOff>
    </xdr:from>
    <xdr:to>
      <xdr:col>24</xdr:col>
      <xdr:colOff>110078</xdr:colOff>
      <xdr:row>21</xdr:row>
      <xdr:rowOff>120909</xdr:rowOff>
    </xdr:to>
    <xdr:cxnSp macro="">
      <xdr:nvCxnSpPr>
        <xdr:cNvPr id="76038" name="直線コネクタ 76037"/>
        <xdr:cNvCxnSpPr/>
      </xdr:nvCxnSpPr>
      <xdr:spPr bwMode="auto">
        <a:xfrm flipH="1">
          <a:off x="7074109" y="3894979"/>
          <a:ext cx="84469" cy="264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122861</xdr:colOff>
      <xdr:row>27</xdr:row>
      <xdr:rowOff>83132</xdr:rowOff>
    </xdr:from>
    <xdr:to>
      <xdr:col>26</xdr:col>
      <xdr:colOff>181744</xdr:colOff>
      <xdr:row>31</xdr:row>
      <xdr:rowOff>53975</xdr:rowOff>
    </xdr:to>
    <xdr:cxnSp macro="">
      <xdr:nvCxnSpPr>
        <xdr:cNvPr id="76039" name="直線コネクタ 76038"/>
        <xdr:cNvCxnSpPr/>
      </xdr:nvCxnSpPr>
      <xdr:spPr bwMode="auto">
        <a:xfrm flipH="1">
          <a:off x="7609511" y="4969457"/>
          <a:ext cx="58883" cy="6947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97242</xdr:colOff>
      <xdr:row>27</xdr:row>
      <xdr:rowOff>83132</xdr:rowOff>
    </xdr:from>
    <xdr:to>
      <xdr:col>26</xdr:col>
      <xdr:colOff>181744</xdr:colOff>
      <xdr:row>27</xdr:row>
      <xdr:rowOff>109702</xdr:rowOff>
    </xdr:to>
    <xdr:cxnSp macro="">
      <xdr:nvCxnSpPr>
        <xdr:cNvPr id="76040" name="直線コネクタ 76039"/>
        <xdr:cNvCxnSpPr/>
      </xdr:nvCxnSpPr>
      <xdr:spPr bwMode="auto">
        <a:xfrm flipH="1">
          <a:off x="7583892" y="4969457"/>
          <a:ext cx="84502" cy="265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71562</xdr:colOff>
      <xdr:row>23</xdr:row>
      <xdr:rowOff>137322</xdr:rowOff>
    </xdr:from>
    <xdr:to>
      <xdr:col>26</xdr:col>
      <xdr:colOff>156168</xdr:colOff>
      <xdr:row>23</xdr:row>
      <xdr:rowOff>163839</xdr:rowOff>
    </xdr:to>
    <xdr:cxnSp macro="">
      <xdr:nvCxnSpPr>
        <xdr:cNvPr id="76041" name="直線コネクタ 76040"/>
        <xdr:cNvCxnSpPr/>
      </xdr:nvCxnSpPr>
      <xdr:spPr bwMode="auto">
        <a:xfrm flipH="1">
          <a:off x="7558212" y="4299747"/>
          <a:ext cx="84606" cy="265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16</xdr:row>
      <xdr:rowOff>2887</xdr:rowOff>
    </xdr:from>
    <xdr:to>
      <xdr:col>18</xdr:col>
      <xdr:colOff>142591</xdr:colOff>
      <xdr:row>22</xdr:row>
      <xdr:rowOff>39722</xdr:rowOff>
    </xdr:to>
    <xdr:cxnSp macro="">
      <xdr:nvCxnSpPr>
        <xdr:cNvPr id="76042" name="直線コネクタ 76041"/>
        <xdr:cNvCxnSpPr/>
      </xdr:nvCxnSpPr>
      <xdr:spPr bwMode="auto">
        <a:xfrm flipH="1">
          <a:off x="5774452" y="2898487"/>
          <a:ext cx="102189" cy="11226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14</xdr:row>
      <xdr:rowOff>40216</xdr:rowOff>
    </xdr:from>
    <xdr:to>
      <xdr:col>23</xdr:col>
      <xdr:colOff>92633</xdr:colOff>
      <xdr:row>20</xdr:row>
      <xdr:rowOff>73291</xdr:rowOff>
    </xdr:to>
    <xdr:cxnSp macro="">
      <xdr:nvCxnSpPr>
        <xdr:cNvPr id="76043" name="直線コネクタ 76042"/>
        <xdr:cNvCxnSpPr/>
      </xdr:nvCxnSpPr>
      <xdr:spPr bwMode="auto">
        <a:xfrm flipV="1">
          <a:off x="6826486" y="2573866"/>
          <a:ext cx="95572" cy="11189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181744</xdr:colOff>
      <xdr:row>24</xdr:row>
      <xdr:rowOff>151057</xdr:rowOff>
    </xdr:from>
    <xdr:to>
      <xdr:col>27</xdr:col>
      <xdr:colOff>79411</xdr:colOff>
      <xdr:row>27</xdr:row>
      <xdr:rowOff>83132</xdr:rowOff>
    </xdr:to>
    <xdr:cxnSp macro="">
      <xdr:nvCxnSpPr>
        <xdr:cNvPr id="76044" name="直線コネクタ 76043"/>
        <xdr:cNvCxnSpPr/>
      </xdr:nvCxnSpPr>
      <xdr:spPr bwMode="auto">
        <a:xfrm flipH="1">
          <a:off x="7668394" y="4494457"/>
          <a:ext cx="116742" cy="47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26</xdr:row>
      <xdr:rowOff>120273</xdr:rowOff>
    </xdr:from>
    <xdr:to>
      <xdr:col>31</xdr:col>
      <xdr:colOff>170686</xdr:colOff>
      <xdr:row>29</xdr:row>
      <xdr:rowOff>55313</xdr:rowOff>
    </xdr:to>
    <xdr:cxnSp macro="">
      <xdr:nvCxnSpPr>
        <xdr:cNvPr id="76045" name="直線コネクタ 76044"/>
        <xdr:cNvCxnSpPr/>
      </xdr:nvCxnSpPr>
      <xdr:spPr bwMode="auto">
        <a:xfrm flipH="1" flipV="1">
          <a:off x="6729726" y="4825623"/>
          <a:ext cx="2022985" cy="4779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18</xdr:col>
      <xdr:colOff>142591</xdr:colOff>
      <xdr:row>16</xdr:row>
      <xdr:rowOff>2887</xdr:rowOff>
    </xdr:to>
    <xdr:cxnSp macro="">
      <xdr:nvCxnSpPr>
        <xdr:cNvPr id="76046" name="直線コネクタ 76045"/>
        <xdr:cNvCxnSpPr/>
      </xdr:nvCxnSpPr>
      <xdr:spPr bwMode="auto">
        <a:xfrm flipH="1" flipV="1">
          <a:off x="4770856" y="1899129"/>
          <a:ext cx="1105785" cy="999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23</xdr:col>
      <xdr:colOff>92633</xdr:colOff>
      <xdr:row>14</xdr:row>
      <xdr:rowOff>40216</xdr:rowOff>
    </xdr:to>
    <xdr:cxnSp macro="">
      <xdr:nvCxnSpPr>
        <xdr:cNvPr id="76047" name="直線コネクタ 76046"/>
        <xdr:cNvCxnSpPr/>
      </xdr:nvCxnSpPr>
      <xdr:spPr bwMode="auto">
        <a:xfrm>
          <a:off x="5822078" y="1574800"/>
          <a:ext cx="1099980" cy="9990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147495</xdr:colOff>
      <xdr:row>16</xdr:row>
      <xdr:rowOff>121867</xdr:rowOff>
    </xdr:to>
    <xdr:cxnSp macro="">
      <xdr:nvCxnSpPr>
        <xdr:cNvPr id="76048" name="直線コネクタ 76047"/>
        <xdr:cNvCxnSpPr/>
      </xdr:nvCxnSpPr>
      <xdr:spPr bwMode="auto">
        <a:xfrm>
          <a:off x="5876641" y="2898487"/>
          <a:ext cx="4904" cy="1189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3473</xdr:colOff>
      <xdr:row>21</xdr:row>
      <xdr:rowOff>54260</xdr:rowOff>
    </xdr:to>
    <xdr:cxnSp macro="">
      <xdr:nvCxnSpPr>
        <xdr:cNvPr id="76049" name="直線コネクタ 76048"/>
        <xdr:cNvCxnSpPr/>
      </xdr:nvCxnSpPr>
      <xdr:spPr bwMode="auto">
        <a:xfrm>
          <a:off x="6826486" y="3692791"/>
          <a:ext cx="6412" cy="1619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85576</xdr:colOff>
      <xdr:row>25</xdr:row>
      <xdr:rowOff>132545</xdr:rowOff>
    </xdr:to>
    <xdr:cxnSp macro="">
      <xdr:nvCxnSpPr>
        <xdr:cNvPr id="76050" name="直線コネクタ 76049"/>
        <xdr:cNvCxnSpPr/>
      </xdr:nvCxnSpPr>
      <xdr:spPr bwMode="auto">
        <a:xfrm>
          <a:off x="7785136" y="4494457"/>
          <a:ext cx="6165" cy="1624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177588</xdr:colOff>
      <xdr:row>30</xdr:row>
      <xdr:rowOff>64556</xdr:rowOff>
    </xdr:to>
    <xdr:cxnSp macro="">
      <xdr:nvCxnSpPr>
        <xdr:cNvPr id="76051" name="直線コネクタ 76050"/>
        <xdr:cNvCxnSpPr/>
      </xdr:nvCxnSpPr>
      <xdr:spPr bwMode="auto">
        <a:xfrm>
          <a:off x="8752711" y="5303588"/>
          <a:ext cx="6902" cy="1902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94454</xdr:colOff>
      <xdr:row>9</xdr:row>
      <xdr:rowOff>101911</xdr:rowOff>
    </xdr:to>
    <xdr:cxnSp macro="">
      <xdr:nvCxnSpPr>
        <xdr:cNvPr id="76052" name="直線コネクタ 76051"/>
        <xdr:cNvCxnSpPr/>
      </xdr:nvCxnSpPr>
      <xdr:spPr bwMode="auto">
        <a:xfrm>
          <a:off x="5822078" y="1574800"/>
          <a:ext cx="6426" cy="155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171011</xdr:colOff>
      <xdr:row>14</xdr:row>
      <xdr:rowOff>19473</xdr:rowOff>
    </xdr:to>
    <xdr:cxnSp macro="">
      <xdr:nvCxnSpPr>
        <xdr:cNvPr id="76053" name="直線コネクタ 76052"/>
        <xdr:cNvCxnSpPr/>
      </xdr:nvCxnSpPr>
      <xdr:spPr bwMode="auto">
        <a:xfrm>
          <a:off x="6773907" y="2364853"/>
          <a:ext cx="7454" cy="1882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36020</xdr:colOff>
      <xdr:row>18</xdr:row>
      <xdr:rowOff>93573</xdr:rowOff>
    </xdr:to>
    <xdr:cxnSp macro="">
      <xdr:nvCxnSpPr>
        <xdr:cNvPr id="76054" name="直線コネクタ 76053"/>
        <xdr:cNvCxnSpPr/>
      </xdr:nvCxnSpPr>
      <xdr:spPr bwMode="auto">
        <a:xfrm>
          <a:off x="7734578" y="3162245"/>
          <a:ext cx="7167" cy="1888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130887</xdr:colOff>
      <xdr:row>23</xdr:row>
      <xdr:rowOff>44311</xdr:rowOff>
    </xdr:to>
    <xdr:cxnSp macro="">
      <xdr:nvCxnSpPr>
        <xdr:cNvPr id="76055" name="直線コネクタ 76054"/>
        <xdr:cNvCxnSpPr/>
      </xdr:nvCxnSpPr>
      <xdr:spPr bwMode="auto">
        <a:xfrm>
          <a:off x="8704215" y="3967081"/>
          <a:ext cx="8697" cy="2396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147234</xdr:colOff>
      <xdr:row>16</xdr:row>
      <xdr:rowOff>115539</xdr:rowOff>
    </xdr:to>
    <xdr:cxnSp macro="">
      <xdr:nvCxnSpPr>
        <xdr:cNvPr id="76056" name="直線コネクタ 76055"/>
        <xdr:cNvCxnSpPr/>
      </xdr:nvCxnSpPr>
      <xdr:spPr bwMode="auto">
        <a:xfrm>
          <a:off x="5876641" y="2898487"/>
          <a:ext cx="4643" cy="1126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5075</xdr:colOff>
      <xdr:row>21</xdr:row>
      <xdr:rowOff>94703</xdr:rowOff>
    </xdr:to>
    <xdr:cxnSp macro="">
      <xdr:nvCxnSpPr>
        <xdr:cNvPr id="76057" name="直線コネクタ 76056"/>
        <xdr:cNvCxnSpPr/>
      </xdr:nvCxnSpPr>
      <xdr:spPr bwMode="auto">
        <a:xfrm>
          <a:off x="6826486" y="3692791"/>
          <a:ext cx="8014" cy="2023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87116</xdr:colOff>
      <xdr:row>25</xdr:row>
      <xdr:rowOff>173118</xdr:rowOff>
    </xdr:to>
    <xdr:cxnSp macro="">
      <xdr:nvCxnSpPr>
        <xdr:cNvPr id="76058" name="直線コネクタ 76057"/>
        <xdr:cNvCxnSpPr/>
      </xdr:nvCxnSpPr>
      <xdr:spPr bwMode="auto">
        <a:xfrm>
          <a:off x="7785136" y="4494457"/>
          <a:ext cx="7705" cy="2030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178078</xdr:colOff>
      <xdr:row>30</xdr:row>
      <xdr:rowOff>78026</xdr:rowOff>
    </xdr:to>
    <xdr:cxnSp macro="">
      <xdr:nvCxnSpPr>
        <xdr:cNvPr id="76059" name="直線コネクタ 76058"/>
        <xdr:cNvCxnSpPr/>
      </xdr:nvCxnSpPr>
      <xdr:spPr bwMode="auto">
        <a:xfrm>
          <a:off x="8752711" y="5303588"/>
          <a:ext cx="7392" cy="2036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95681</xdr:colOff>
      <xdr:row>9</xdr:row>
      <xdr:rowOff>131668</xdr:rowOff>
    </xdr:to>
    <xdr:cxnSp macro="">
      <xdr:nvCxnSpPr>
        <xdr:cNvPr id="76060" name="直線コネクタ 76059"/>
        <xdr:cNvCxnSpPr/>
      </xdr:nvCxnSpPr>
      <xdr:spPr bwMode="auto">
        <a:xfrm>
          <a:off x="5822078" y="1574800"/>
          <a:ext cx="7653" cy="185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176765</xdr:colOff>
      <xdr:row>14</xdr:row>
      <xdr:rowOff>164808</xdr:rowOff>
    </xdr:to>
    <xdr:cxnSp macro="">
      <xdr:nvCxnSpPr>
        <xdr:cNvPr id="76061" name="直線コネクタ 76060"/>
        <xdr:cNvCxnSpPr/>
      </xdr:nvCxnSpPr>
      <xdr:spPr bwMode="auto">
        <a:xfrm>
          <a:off x="6773907" y="2364853"/>
          <a:ext cx="13208" cy="33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41547</xdr:colOff>
      <xdr:row>19</xdr:row>
      <xdr:rowOff>58227</xdr:rowOff>
    </xdr:to>
    <xdr:cxnSp macro="">
      <xdr:nvCxnSpPr>
        <xdr:cNvPr id="76062" name="直線コネクタ 76061"/>
        <xdr:cNvCxnSpPr/>
      </xdr:nvCxnSpPr>
      <xdr:spPr bwMode="auto">
        <a:xfrm>
          <a:off x="7734578" y="3162245"/>
          <a:ext cx="12694" cy="3345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134367</xdr:colOff>
      <xdr:row>23</xdr:row>
      <xdr:rowOff>140244</xdr:rowOff>
    </xdr:to>
    <xdr:cxnSp macro="">
      <xdr:nvCxnSpPr>
        <xdr:cNvPr id="76063" name="直線コネクタ 76062"/>
        <xdr:cNvCxnSpPr/>
      </xdr:nvCxnSpPr>
      <xdr:spPr bwMode="auto">
        <a:xfrm>
          <a:off x="8704215" y="3967081"/>
          <a:ext cx="12177" cy="3355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147658</xdr:colOff>
      <xdr:row>16</xdr:row>
      <xdr:rowOff>125836</xdr:rowOff>
    </xdr:to>
    <xdr:cxnSp macro="">
      <xdr:nvCxnSpPr>
        <xdr:cNvPr id="76064" name="直線コネクタ 76063"/>
        <xdr:cNvCxnSpPr/>
      </xdr:nvCxnSpPr>
      <xdr:spPr bwMode="auto">
        <a:xfrm>
          <a:off x="5876641" y="2898487"/>
          <a:ext cx="5067" cy="1229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5182</xdr:colOff>
      <xdr:row>21</xdr:row>
      <xdr:rowOff>97414</xdr:rowOff>
    </xdr:to>
    <xdr:cxnSp macro="">
      <xdr:nvCxnSpPr>
        <xdr:cNvPr id="76065" name="直線コネクタ 76064"/>
        <xdr:cNvCxnSpPr/>
      </xdr:nvCxnSpPr>
      <xdr:spPr bwMode="auto">
        <a:xfrm>
          <a:off x="6826486" y="3692791"/>
          <a:ext cx="8121" cy="2050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87166</xdr:colOff>
      <xdr:row>25</xdr:row>
      <xdr:rowOff>174449</xdr:rowOff>
    </xdr:to>
    <xdr:cxnSp macro="">
      <xdr:nvCxnSpPr>
        <xdr:cNvPr id="76066" name="直線コネクタ 76065"/>
        <xdr:cNvCxnSpPr/>
      </xdr:nvCxnSpPr>
      <xdr:spPr bwMode="auto">
        <a:xfrm>
          <a:off x="7785136" y="4494457"/>
          <a:ext cx="7755" cy="20436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178058</xdr:colOff>
      <xdr:row>30</xdr:row>
      <xdr:rowOff>77503</xdr:rowOff>
    </xdr:to>
    <xdr:cxnSp macro="">
      <xdr:nvCxnSpPr>
        <xdr:cNvPr id="76067" name="直線コネクタ 76066"/>
        <xdr:cNvCxnSpPr/>
      </xdr:nvCxnSpPr>
      <xdr:spPr bwMode="auto">
        <a:xfrm>
          <a:off x="8752711" y="5303588"/>
          <a:ext cx="7372" cy="2031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142828</xdr:colOff>
      <xdr:row>16</xdr:row>
      <xdr:rowOff>8641</xdr:rowOff>
    </xdr:to>
    <xdr:cxnSp macro="">
      <xdr:nvCxnSpPr>
        <xdr:cNvPr id="76068" name="直線コネクタ 76067"/>
        <xdr:cNvCxnSpPr/>
      </xdr:nvCxnSpPr>
      <xdr:spPr bwMode="auto">
        <a:xfrm>
          <a:off x="5876641" y="2898487"/>
          <a:ext cx="237" cy="5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22</xdr:col>
      <xdr:colOff>216365</xdr:colOff>
      <xdr:row>20</xdr:row>
      <xdr:rowOff>79064</xdr:rowOff>
    </xdr:to>
    <xdr:cxnSp macro="">
      <xdr:nvCxnSpPr>
        <xdr:cNvPr id="76069" name="直線コネクタ 76068"/>
        <xdr:cNvCxnSpPr/>
      </xdr:nvCxnSpPr>
      <xdr:spPr bwMode="auto">
        <a:xfrm>
          <a:off x="6826486" y="3692791"/>
          <a:ext cx="229" cy="57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79630</xdr:colOff>
      <xdr:row>24</xdr:row>
      <xdr:rowOff>156849</xdr:rowOff>
    </xdr:to>
    <xdr:cxnSp macro="">
      <xdr:nvCxnSpPr>
        <xdr:cNvPr id="76070" name="直線コネクタ 76069"/>
        <xdr:cNvCxnSpPr/>
      </xdr:nvCxnSpPr>
      <xdr:spPr bwMode="auto">
        <a:xfrm>
          <a:off x="7785136" y="4494457"/>
          <a:ext cx="219" cy="57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170897</xdr:colOff>
      <xdr:row>29</xdr:row>
      <xdr:rowOff>61123</xdr:rowOff>
    </xdr:to>
    <xdr:cxnSp macro="">
      <xdr:nvCxnSpPr>
        <xdr:cNvPr id="76071" name="直線コネクタ 76070"/>
        <xdr:cNvCxnSpPr/>
      </xdr:nvCxnSpPr>
      <xdr:spPr bwMode="auto">
        <a:xfrm>
          <a:off x="8752711" y="5303588"/>
          <a:ext cx="211" cy="58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143122</xdr:colOff>
      <xdr:row>16</xdr:row>
      <xdr:rowOff>15777</xdr:rowOff>
    </xdr:to>
    <xdr:cxnSp macro="">
      <xdr:nvCxnSpPr>
        <xdr:cNvPr id="76072" name="直線コネクタ 76071"/>
        <xdr:cNvCxnSpPr/>
      </xdr:nvCxnSpPr>
      <xdr:spPr bwMode="auto">
        <a:xfrm>
          <a:off x="5876641" y="2898487"/>
          <a:ext cx="531" cy="128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22</xdr:col>
      <xdr:colOff>217053</xdr:colOff>
      <xdr:row>20</xdr:row>
      <xdr:rowOff>96440</xdr:rowOff>
    </xdr:to>
    <xdr:cxnSp macro="">
      <xdr:nvCxnSpPr>
        <xdr:cNvPr id="76073" name="直線コネクタ 76072"/>
        <xdr:cNvCxnSpPr/>
      </xdr:nvCxnSpPr>
      <xdr:spPr bwMode="auto">
        <a:xfrm>
          <a:off x="6826486" y="3692791"/>
          <a:ext cx="917" cy="231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80292</xdr:colOff>
      <xdr:row>24</xdr:row>
      <xdr:rowOff>174280</xdr:rowOff>
    </xdr:to>
    <xdr:cxnSp macro="">
      <xdr:nvCxnSpPr>
        <xdr:cNvPr id="76074" name="直線コネクタ 76073"/>
        <xdr:cNvCxnSpPr/>
      </xdr:nvCxnSpPr>
      <xdr:spPr bwMode="auto">
        <a:xfrm>
          <a:off x="7785136" y="4494457"/>
          <a:ext cx="881" cy="23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171531</xdr:colOff>
      <xdr:row>29</xdr:row>
      <xdr:rowOff>78611</xdr:rowOff>
    </xdr:to>
    <xdr:cxnSp macro="">
      <xdr:nvCxnSpPr>
        <xdr:cNvPr id="76075" name="直線コネクタ 76074"/>
        <xdr:cNvCxnSpPr/>
      </xdr:nvCxnSpPr>
      <xdr:spPr bwMode="auto">
        <a:xfrm>
          <a:off x="8752711" y="5303588"/>
          <a:ext cx="845" cy="232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143494</xdr:colOff>
      <xdr:row>31</xdr:row>
      <xdr:rowOff>53975</xdr:rowOff>
    </xdr:from>
    <xdr:to>
      <xdr:col>10</xdr:col>
      <xdr:colOff>102219</xdr:colOff>
      <xdr:row>32</xdr:row>
      <xdr:rowOff>50800</xdr:rowOff>
    </xdr:to>
    <xdr:sp macro="" textlink="">
      <xdr:nvSpPr>
        <xdr:cNvPr id="76076" name="テキスト ボックス 76075"/>
        <xdr:cNvSpPr txBox="1"/>
      </xdr:nvSpPr>
      <xdr:spPr>
        <a:xfrm>
          <a:off x="3905869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142828</xdr:colOff>
      <xdr:row>30</xdr:row>
      <xdr:rowOff>51193</xdr:rowOff>
    </xdr:from>
    <xdr:to>
      <xdr:col>9</xdr:col>
      <xdr:colOff>143494</xdr:colOff>
      <xdr:row>31</xdr:row>
      <xdr:rowOff>53975</xdr:rowOff>
    </xdr:to>
    <xdr:cxnSp macro="">
      <xdr:nvCxnSpPr>
        <xdr:cNvPr id="76077" name="直線コネクタ 76076"/>
        <xdr:cNvCxnSpPr/>
      </xdr:nvCxnSpPr>
      <xdr:spPr bwMode="auto">
        <a:xfrm>
          <a:off x="3686128" y="5480443"/>
          <a:ext cx="219741" cy="1837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28</xdr:row>
      <xdr:rowOff>29142</xdr:rowOff>
    </xdr:from>
    <xdr:to>
      <xdr:col>9</xdr:col>
      <xdr:colOff>85725</xdr:colOff>
      <xdr:row>29</xdr:row>
      <xdr:rowOff>25967</xdr:rowOff>
    </xdr:to>
    <xdr:sp macro="" textlink="">
      <xdr:nvSpPr>
        <xdr:cNvPr id="76078" name="テキスト ボックス 76077"/>
        <xdr:cNvSpPr txBox="1"/>
      </xdr:nvSpPr>
      <xdr:spPr>
        <a:xfrm>
          <a:off x="3670300" y="5096442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29142</xdr:rowOff>
    </xdr:from>
    <xdr:to>
      <xdr:col>8</xdr:col>
      <xdr:colOff>142828</xdr:colOff>
      <xdr:row>30</xdr:row>
      <xdr:rowOff>51193</xdr:rowOff>
    </xdr:to>
    <xdr:cxnSp macro="">
      <xdr:nvCxnSpPr>
        <xdr:cNvPr id="76079" name="直線コネクタ 76078"/>
        <xdr:cNvCxnSpPr/>
      </xdr:nvCxnSpPr>
      <xdr:spPr bwMode="auto">
        <a:xfrm flipH="1" flipV="1">
          <a:off x="3670300" y="5096442"/>
          <a:ext cx="15828" cy="3840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76577</xdr:colOff>
      <xdr:row>29</xdr:row>
      <xdr:rowOff>116687</xdr:rowOff>
    </xdr:from>
    <xdr:to>
      <xdr:col>11</xdr:col>
      <xdr:colOff>35302</xdr:colOff>
      <xdr:row>30</xdr:row>
      <xdr:rowOff>113512</xdr:rowOff>
    </xdr:to>
    <xdr:sp macro="" textlink="">
      <xdr:nvSpPr>
        <xdr:cNvPr id="76080" name="テキスト ボックス 76079"/>
        <xdr:cNvSpPr txBox="1"/>
      </xdr:nvSpPr>
      <xdr:spPr>
        <a:xfrm>
          <a:off x="4058027" y="5364962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142828</xdr:colOff>
      <xdr:row>29</xdr:row>
      <xdr:rowOff>116687</xdr:rowOff>
    </xdr:from>
    <xdr:to>
      <xdr:col>10</xdr:col>
      <xdr:colOff>76577</xdr:colOff>
      <xdr:row>30</xdr:row>
      <xdr:rowOff>51193</xdr:rowOff>
    </xdr:to>
    <xdr:cxnSp macro="">
      <xdr:nvCxnSpPr>
        <xdr:cNvPr id="76081" name="直線コネクタ 76080"/>
        <xdr:cNvCxnSpPr/>
      </xdr:nvCxnSpPr>
      <xdr:spPr bwMode="auto">
        <a:xfrm flipV="1">
          <a:off x="3686128" y="5364962"/>
          <a:ext cx="371899" cy="1154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342489</xdr:colOff>
      <xdr:row>10</xdr:row>
      <xdr:rowOff>180422</xdr:rowOff>
    </xdr:from>
    <xdr:to>
      <xdr:col>6</xdr:col>
      <xdr:colOff>393289</xdr:colOff>
      <xdr:row>11</xdr:row>
      <xdr:rowOff>21672</xdr:rowOff>
    </xdr:to>
    <xdr:sp macro="" textlink="">
      <xdr:nvSpPr>
        <xdr:cNvPr id="2" name="円/楕円 1"/>
        <xdr:cNvSpPr/>
      </xdr:nvSpPr>
      <xdr:spPr bwMode="auto">
        <a:xfrm>
          <a:off x="4447764" y="22759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99075</xdr:colOff>
      <xdr:row>15</xdr:row>
      <xdr:rowOff>60182</xdr:rowOff>
    </xdr:from>
    <xdr:to>
      <xdr:col>8</xdr:col>
      <xdr:colOff>149875</xdr:colOff>
      <xdr:row>15</xdr:row>
      <xdr:rowOff>110982</xdr:rowOff>
    </xdr:to>
    <xdr:sp macro="" textlink="">
      <xdr:nvSpPr>
        <xdr:cNvPr id="3" name="円/楕円 2"/>
        <xdr:cNvSpPr/>
      </xdr:nvSpPr>
      <xdr:spPr bwMode="auto">
        <a:xfrm>
          <a:off x="5556900" y="320343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542217</xdr:colOff>
      <xdr:row>19</xdr:row>
      <xdr:rowOff>158089</xdr:rowOff>
    </xdr:from>
    <xdr:to>
      <xdr:col>9</xdr:col>
      <xdr:colOff>593017</xdr:colOff>
      <xdr:row>19</xdr:row>
      <xdr:rowOff>208889</xdr:rowOff>
    </xdr:to>
    <xdr:sp macro="" textlink="">
      <xdr:nvSpPr>
        <xdr:cNvPr id="4" name="円/楕円 3"/>
        <xdr:cNvSpPr/>
      </xdr:nvSpPr>
      <xdr:spPr bwMode="auto">
        <a:xfrm>
          <a:off x="6676317" y="41395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319507</xdr:colOff>
      <xdr:row>24</xdr:row>
      <xdr:rowOff>55163</xdr:rowOff>
    </xdr:from>
    <xdr:to>
      <xdr:col>11</xdr:col>
      <xdr:colOff>370307</xdr:colOff>
      <xdr:row>24</xdr:row>
      <xdr:rowOff>105963</xdr:rowOff>
    </xdr:to>
    <xdr:sp macro="" textlink="">
      <xdr:nvSpPr>
        <xdr:cNvPr id="5" name="円/楕円 4"/>
        <xdr:cNvSpPr/>
      </xdr:nvSpPr>
      <xdr:spPr bwMode="auto">
        <a:xfrm>
          <a:off x="7806157" y="508436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278776</xdr:colOff>
      <xdr:row>3</xdr:row>
      <xdr:rowOff>101600</xdr:rowOff>
    </xdr:from>
    <xdr:to>
      <xdr:col>6</xdr:col>
      <xdr:colOff>329576</xdr:colOff>
      <xdr:row>3</xdr:row>
      <xdr:rowOff>152400</xdr:rowOff>
    </xdr:to>
    <xdr:sp macro="" textlink="">
      <xdr:nvSpPr>
        <xdr:cNvPr id="6" name="円/楕円 5"/>
        <xdr:cNvSpPr/>
      </xdr:nvSpPr>
      <xdr:spPr bwMode="auto">
        <a:xfrm>
          <a:off x="4384051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37678</xdr:colOff>
      <xdr:row>7</xdr:row>
      <xdr:rowOff>185946</xdr:rowOff>
    </xdr:from>
    <xdr:to>
      <xdr:col>8</xdr:col>
      <xdr:colOff>88478</xdr:colOff>
      <xdr:row>8</xdr:row>
      <xdr:rowOff>27196</xdr:rowOff>
    </xdr:to>
    <xdr:sp macro="" textlink="">
      <xdr:nvSpPr>
        <xdr:cNvPr id="7" name="円/楕円 6"/>
        <xdr:cNvSpPr/>
      </xdr:nvSpPr>
      <xdr:spPr bwMode="auto">
        <a:xfrm>
          <a:off x="5495503" y="1652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483181</xdr:colOff>
      <xdr:row>12</xdr:row>
      <xdr:rowOff>69313</xdr:rowOff>
    </xdr:from>
    <xdr:to>
      <xdr:col>9</xdr:col>
      <xdr:colOff>533981</xdr:colOff>
      <xdr:row>12</xdr:row>
      <xdr:rowOff>120113</xdr:rowOff>
    </xdr:to>
    <xdr:sp macro="" textlink="">
      <xdr:nvSpPr>
        <xdr:cNvPr id="8" name="円/楕円 7"/>
        <xdr:cNvSpPr/>
      </xdr:nvSpPr>
      <xdr:spPr bwMode="auto">
        <a:xfrm>
          <a:off x="6617281" y="25839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262879</xdr:colOff>
      <xdr:row>16</xdr:row>
      <xdr:rowOff>170921</xdr:rowOff>
    </xdr:from>
    <xdr:to>
      <xdr:col>11</xdr:col>
      <xdr:colOff>313679</xdr:colOff>
      <xdr:row>17</xdr:row>
      <xdr:rowOff>12171</xdr:rowOff>
    </xdr:to>
    <xdr:sp macro="" textlink="">
      <xdr:nvSpPr>
        <xdr:cNvPr id="9" name="円/楕円 8"/>
        <xdr:cNvSpPr/>
      </xdr:nvSpPr>
      <xdr:spPr bwMode="auto">
        <a:xfrm>
          <a:off x="7749529" y="35237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210675</xdr:colOff>
      <xdr:row>9</xdr:row>
      <xdr:rowOff>10911</xdr:rowOff>
    </xdr:from>
    <xdr:to>
      <xdr:col>8</xdr:col>
      <xdr:colOff>261475</xdr:colOff>
      <xdr:row>9</xdr:row>
      <xdr:rowOff>61711</xdr:rowOff>
    </xdr:to>
    <xdr:sp macro="" textlink="">
      <xdr:nvSpPr>
        <xdr:cNvPr id="10" name="円/楕円 9"/>
        <xdr:cNvSpPr/>
      </xdr:nvSpPr>
      <xdr:spPr bwMode="auto">
        <a:xfrm>
          <a:off x="5668500" y="18968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345556</xdr:colOff>
      <xdr:row>14</xdr:row>
      <xdr:rowOff>186751</xdr:rowOff>
    </xdr:from>
    <xdr:to>
      <xdr:col>5</xdr:col>
      <xdr:colOff>396356</xdr:colOff>
      <xdr:row>15</xdr:row>
      <xdr:rowOff>28001</xdr:rowOff>
    </xdr:to>
    <xdr:sp macro="" textlink="">
      <xdr:nvSpPr>
        <xdr:cNvPr id="11" name="円/楕円 10"/>
        <xdr:cNvSpPr/>
      </xdr:nvSpPr>
      <xdr:spPr bwMode="auto">
        <a:xfrm>
          <a:off x="3774556" y="312045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223163</xdr:colOff>
      <xdr:row>17</xdr:row>
      <xdr:rowOff>24533</xdr:rowOff>
    </xdr:from>
    <xdr:to>
      <xdr:col>6</xdr:col>
      <xdr:colOff>273963</xdr:colOff>
      <xdr:row>17</xdr:row>
      <xdr:rowOff>75333</xdr:rowOff>
    </xdr:to>
    <xdr:sp macro="" textlink="">
      <xdr:nvSpPr>
        <xdr:cNvPr id="12" name="円/楕円 11"/>
        <xdr:cNvSpPr/>
      </xdr:nvSpPr>
      <xdr:spPr bwMode="auto">
        <a:xfrm>
          <a:off x="4328438" y="358688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103334</xdr:colOff>
      <xdr:row>19</xdr:row>
      <xdr:rowOff>74025</xdr:rowOff>
    </xdr:from>
    <xdr:to>
      <xdr:col>7</xdr:col>
      <xdr:colOff>154134</xdr:colOff>
      <xdr:row>19</xdr:row>
      <xdr:rowOff>124825</xdr:rowOff>
    </xdr:to>
    <xdr:sp macro="" textlink="">
      <xdr:nvSpPr>
        <xdr:cNvPr id="13" name="円/楕円 12"/>
        <xdr:cNvSpPr/>
      </xdr:nvSpPr>
      <xdr:spPr bwMode="auto">
        <a:xfrm>
          <a:off x="4884884" y="40554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662363</xdr:colOff>
      <xdr:row>21</xdr:row>
      <xdr:rowOff>125692</xdr:rowOff>
    </xdr:from>
    <xdr:to>
      <xdr:col>8</xdr:col>
      <xdr:colOff>36888</xdr:colOff>
      <xdr:row>21</xdr:row>
      <xdr:rowOff>176492</xdr:rowOff>
    </xdr:to>
    <xdr:sp macro="" textlink="">
      <xdr:nvSpPr>
        <xdr:cNvPr id="14" name="円/楕円 13"/>
        <xdr:cNvSpPr/>
      </xdr:nvSpPr>
      <xdr:spPr bwMode="auto">
        <a:xfrm>
          <a:off x="5443913" y="45262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547719</xdr:colOff>
      <xdr:row>23</xdr:row>
      <xdr:rowOff>179550</xdr:rowOff>
    </xdr:from>
    <xdr:to>
      <xdr:col>8</xdr:col>
      <xdr:colOff>598519</xdr:colOff>
      <xdr:row>24</xdr:row>
      <xdr:rowOff>20800</xdr:rowOff>
    </xdr:to>
    <xdr:sp macro="" textlink="">
      <xdr:nvSpPr>
        <xdr:cNvPr id="15" name="円/楕円 14"/>
        <xdr:cNvSpPr/>
      </xdr:nvSpPr>
      <xdr:spPr bwMode="auto">
        <a:xfrm>
          <a:off x="6005544" y="4999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435692</xdr:colOff>
      <xdr:row>26</xdr:row>
      <xdr:rowOff>26063</xdr:rowOff>
    </xdr:from>
    <xdr:to>
      <xdr:col>9</xdr:col>
      <xdr:colOff>486492</xdr:colOff>
      <xdr:row>26</xdr:row>
      <xdr:rowOff>76863</xdr:rowOff>
    </xdr:to>
    <xdr:sp macro="" textlink="">
      <xdr:nvSpPr>
        <xdr:cNvPr id="16" name="円/楕円 15"/>
        <xdr:cNvSpPr/>
      </xdr:nvSpPr>
      <xdr:spPr bwMode="auto">
        <a:xfrm>
          <a:off x="6569792" y="547436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437194</xdr:colOff>
      <xdr:row>8</xdr:row>
      <xdr:rowOff>207073</xdr:rowOff>
    </xdr:from>
    <xdr:to>
      <xdr:col>4</xdr:col>
      <xdr:colOff>487994</xdr:colOff>
      <xdr:row>9</xdr:row>
      <xdr:rowOff>48323</xdr:rowOff>
    </xdr:to>
    <xdr:sp macro="" textlink="">
      <xdr:nvSpPr>
        <xdr:cNvPr id="17" name="円/楕円 16"/>
        <xdr:cNvSpPr/>
      </xdr:nvSpPr>
      <xdr:spPr bwMode="auto">
        <a:xfrm>
          <a:off x="3189919" y="18834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312824</xdr:colOff>
      <xdr:row>11</xdr:row>
      <xdr:rowOff>41472</xdr:rowOff>
    </xdr:from>
    <xdr:to>
      <xdr:col>5</xdr:col>
      <xdr:colOff>363624</xdr:colOff>
      <xdr:row>11</xdr:row>
      <xdr:rowOff>92272</xdr:rowOff>
    </xdr:to>
    <xdr:sp macro="" textlink="">
      <xdr:nvSpPr>
        <xdr:cNvPr id="18" name="円/楕円 17"/>
        <xdr:cNvSpPr/>
      </xdr:nvSpPr>
      <xdr:spPr bwMode="auto">
        <a:xfrm>
          <a:off x="3741824" y="23465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191007</xdr:colOff>
      <xdr:row>13</xdr:row>
      <xdr:rowOff>87563</xdr:rowOff>
    </xdr:from>
    <xdr:to>
      <xdr:col>6</xdr:col>
      <xdr:colOff>241807</xdr:colOff>
      <xdr:row>13</xdr:row>
      <xdr:rowOff>138363</xdr:rowOff>
    </xdr:to>
    <xdr:sp macro="" textlink="">
      <xdr:nvSpPr>
        <xdr:cNvPr id="19" name="円/楕円 18"/>
        <xdr:cNvSpPr/>
      </xdr:nvSpPr>
      <xdr:spPr bwMode="auto">
        <a:xfrm>
          <a:off x="4296282" y="28117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71760</xdr:colOff>
      <xdr:row>15</xdr:row>
      <xdr:rowOff>135811</xdr:rowOff>
    </xdr:from>
    <xdr:to>
      <xdr:col>7</xdr:col>
      <xdr:colOff>122560</xdr:colOff>
      <xdr:row>15</xdr:row>
      <xdr:rowOff>186611</xdr:rowOff>
    </xdr:to>
    <xdr:sp macro="" textlink="">
      <xdr:nvSpPr>
        <xdr:cNvPr id="20" name="円/楕円 19"/>
        <xdr:cNvSpPr/>
      </xdr:nvSpPr>
      <xdr:spPr bwMode="auto">
        <a:xfrm>
          <a:off x="4853310" y="32790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631377</xdr:colOff>
      <xdr:row>17</xdr:row>
      <xdr:rowOff>186231</xdr:rowOff>
    </xdr:from>
    <xdr:to>
      <xdr:col>8</xdr:col>
      <xdr:colOff>5902</xdr:colOff>
      <xdr:row>18</xdr:row>
      <xdr:rowOff>27481</xdr:rowOff>
    </xdr:to>
    <xdr:sp macro="" textlink="">
      <xdr:nvSpPr>
        <xdr:cNvPr id="21" name="円/楕円 20"/>
        <xdr:cNvSpPr/>
      </xdr:nvSpPr>
      <xdr:spPr bwMode="auto">
        <a:xfrm>
          <a:off x="5412927" y="37485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517325</xdr:colOff>
      <xdr:row>20</xdr:row>
      <xdr:rowOff>29288</xdr:rowOff>
    </xdr:from>
    <xdr:to>
      <xdr:col>8</xdr:col>
      <xdr:colOff>568125</xdr:colOff>
      <xdr:row>20</xdr:row>
      <xdr:rowOff>80088</xdr:rowOff>
    </xdr:to>
    <xdr:sp macro="" textlink="">
      <xdr:nvSpPr>
        <xdr:cNvPr id="22" name="円/楕円 21"/>
        <xdr:cNvSpPr/>
      </xdr:nvSpPr>
      <xdr:spPr bwMode="auto">
        <a:xfrm>
          <a:off x="5975150" y="42202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405898</xdr:colOff>
      <xdr:row>22</xdr:row>
      <xdr:rowOff>84097</xdr:rowOff>
    </xdr:from>
    <xdr:to>
      <xdr:col>9</xdr:col>
      <xdr:colOff>456698</xdr:colOff>
      <xdr:row>22</xdr:row>
      <xdr:rowOff>134897</xdr:rowOff>
    </xdr:to>
    <xdr:sp macro="" textlink="">
      <xdr:nvSpPr>
        <xdr:cNvPr id="23" name="円/楕円 22"/>
        <xdr:cNvSpPr/>
      </xdr:nvSpPr>
      <xdr:spPr bwMode="auto">
        <a:xfrm>
          <a:off x="6539998" y="469419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403813</xdr:colOff>
      <xdr:row>5</xdr:row>
      <xdr:rowOff>61219</xdr:rowOff>
    </xdr:from>
    <xdr:to>
      <xdr:col>4</xdr:col>
      <xdr:colOff>454613</xdr:colOff>
      <xdr:row>5</xdr:row>
      <xdr:rowOff>112019</xdr:rowOff>
    </xdr:to>
    <xdr:sp macro="" textlink="">
      <xdr:nvSpPr>
        <xdr:cNvPr id="24" name="円/楕円 23"/>
        <xdr:cNvSpPr/>
      </xdr:nvSpPr>
      <xdr:spPr bwMode="auto">
        <a:xfrm>
          <a:off x="3156538" y="1108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280014</xdr:colOff>
      <xdr:row>7</xdr:row>
      <xdr:rowOff>103924</xdr:rowOff>
    </xdr:from>
    <xdr:to>
      <xdr:col>5</xdr:col>
      <xdr:colOff>330814</xdr:colOff>
      <xdr:row>7</xdr:row>
      <xdr:rowOff>154724</xdr:rowOff>
    </xdr:to>
    <xdr:sp macro="" textlink="">
      <xdr:nvSpPr>
        <xdr:cNvPr id="25" name="円/楕円 24"/>
        <xdr:cNvSpPr/>
      </xdr:nvSpPr>
      <xdr:spPr bwMode="auto">
        <a:xfrm>
          <a:off x="3709014" y="15707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158774</xdr:colOff>
      <xdr:row>9</xdr:row>
      <xdr:rowOff>148767</xdr:rowOff>
    </xdr:from>
    <xdr:to>
      <xdr:col>6</xdr:col>
      <xdr:colOff>209574</xdr:colOff>
      <xdr:row>9</xdr:row>
      <xdr:rowOff>199567</xdr:rowOff>
    </xdr:to>
    <xdr:sp macro="" textlink="">
      <xdr:nvSpPr>
        <xdr:cNvPr id="26" name="円/楕円 25"/>
        <xdr:cNvSpPr/>
      </xdr:nvSpPr>
      <xdr:spPr bwMode="auto">
        <a:xfrm>
          <a:off x="4264049" y="203471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40111</xdr:colOff>
      <xdr:row>11</xdr:row>
      <xdr:rowOff>195764</xdr:rowOff>
    </xdr:from>
    <xdr:to>
      <xdr:col>7</xdr:col>
      <xdr:colOff>90911</xdr:colOff>
      <xdr:row>12</xdr:row>
      <xdr:rowOff>37014</xdr:rowOff>
    </xdr:to>
    <xdr:sp macro="" textlink="">
      <xdr:nvSpPr>
        <xdr:cNvPr id="27" name="円/楕円 26"/>
        <xdr:cNvSpPr/>
      </xdr:nvSpPr>
      <xdr:spPr bwMode="auto">
        <a:xfrm>
          <a:off x="4821661" y="25008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600316</xdr:colOff>
      <xdr:row>14</xdr:row>
      <xdr:rowOff>35379</xdr:rowOff>
    </xdr:from>
    <xdr:to>
      <xdr:col>7</xdr:col>
      <xdr:colOff>651116</xdr:colOff>
      <xdr:row>14</xdr:row>
      <xdr:rowOff>86179</xdr:rowOff>
    </xdr:to>
    <xdr:sp macro="" textlink="">
      <xdr:nvSpPr>
        <xdr:cNvPr id="28" name="円/楕円 27"/>
        <xdr:cNvSpPr/>
      </xdr:nvSpPr>
      <xdr:spPr bwMode="auto">
        <a:xfrm>
          <a:off x="5381866" y="296907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486859</xdr:colOff>
      <xdr:row>16</xdr:row>
      <xdr:rowOff>86728</xdr:rowOff>
    </xdr:from>
    <xdr:to>
      <xdr:col>8</xdr:col>
      <xdr:colOff>537659</xdr:colOff>
      <xdr:row>16</xdr:row>
      <xdr:rowOff>137528</xdr:rowOff>
    </xdr:to>
    <xdr:sp macro="" textlink="">
      <xdr:nvSpPr>
        <xdr:cNvPr id="29" name="円/楕円 28"/>
        <xdr:cNvSpPr/>
      </xdr:nvSpPr>
      <xdr:spPr bwMode="auto">
        <a:xfrm>
          <a:off x="5944684" y="34395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376033</xdr:colOff>
      <xdr:row>18</xdr:row>
      <xdr:rowOff>140276</xdr:rowOff>
    </xdr:from>
    <xdr:to>
      <xdr:col>9</xdr:col>
      <xdr:colOff>426833</xdr:colOff>
      <xdr:row>18</xdr:row>
      <xdr:rowOff>191076</xdr:rowOff>
    </xdr:to>
    <xdr:sp macro="" textlink="">
      <xdr:nvSpPr>
        <xdr:cNvPr id="30" name="円/楕円 29"/>
        <xdr:cNvSpPr/>
      </xdr:nvSpPr>
      <xdr:spPr bwMode="auto">
        <a:xfrm>
          <a:off x="6510133" y="3912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307653</xdr:colOff>
      <xdr:row>8</xdr:row>
      <xdr:rowOff>190348</xdr:rowOff>
    </xdr:from>
    <xdr:to>
      <xdr:col>8</xdr:col>
      <xdr:colOff>358453</xdr:colOff>
      <xdr:row>9</xdr:row>
      <xdr:rowOff>31598</xdr:rowOff>
    </xdr:to>
    <xdr:sp macro="" textlink="">
      <xdr:nvSpPr>
        <xdr:cNvPr id="31" name="円/楕円 30"/>
        <xdr:cNvSpPr/>
      </xdr:nvSpPr>
      <xdr:spPr bwMode="auto">
        <a:xfrm>
          <a:off x="5765478" y="18667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247793</xdr:colOff>
      <xdr:row>15</xdr:row>
      <xdr:rowOff>7637</xdr:rowOff>
    </xdr:from>
    <xdr:to>
      <xdr:col>5</xdr:col>
      <xdr:colOff>298593</xdr:colOff>
      <xdr:row>15</xdr:row>
      <xdr:rowOff>58437</xdr:rowOff>
    </xdr:to>
    <xdr:sp macro="" textlink="">
      <xdr:nvSpPr>
        <xdr:cNvPr id="285394" name="円/楕円 285393"/>
        <xdr:cNvSpPr/>
      </xdr:nvSpPr>
      <xdr:spPr bwMode="auto">
        <a:xfrm>
          <a:off x="3676793" y="315088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125242</xdr:colOff>
      <xdr:row>17</xdr:row>
      <xdr:rowOff>55098</xdr:rowOff>
    </xdr:from>
    <xdr:to>
      <xdr:col>6</xdr:col>
      <xdr:colOff>176042</xdr:colOff>
      <xdr:row>17</xdr:row>
      <xdr:rowOff>105898</xdr:rowOff>
    </xdr:to>
    <xdr:sp macro="" textlink="">
      <xdr:nvSpPr>
        <xdr:cNvPr id="285395" name="円/楕円 285394"/>
        <xdr:cNvSpPr/>
      </xdr:nvSpPr>
      <xdr:spPr bwMode="auto">
        <a:xfrm>
          <a:off x="4230517" y="36174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5256</xdr:colOff>
      <xdr:row>19</xdr:row>
      <xdr:rowOff>104720</xdr:rowOff>
    </xdr:from>
    <xdr:to>
      <xdr:col>7</xdr:col>
      <xdr:colOff>56056</xdr:colOff>
      <xdr:row>19</xdr:row>
      <xdr:rowOff>155520</xdr:rowOff>
    </xdr:to>
    <xdr:sp macro="" textlink="">
      <xdr:nvSpPr>
        <xdr:cNvPr id="285396" name="円/楕円 285395"/>
        <xdr:cNvSpPr/>
      </xdr:nvSpPr>
      <xdr:spPr bwMode="auto">
        <a:xfrm>
          <a:off x="4786806" y="40861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564128</xdr:colOff>
      <xdr:row>21</xdr:row>
      <xdr:rowOff>156517</xdr:rowOff>
    </xdr:from>
    <xdr:to>
      <xdr:col>7</xdr:col>
      <xdr:colOff>614928</xdr:colOff>
      <xdr:row>21</xdr:row>
      <xdr:rowOff>207317</xdr:rowOff>
    </xdr:to>
    <xdr:sp macro="" textlink="">
      <xdr:nvSpPr>
        <xdr:cNvPr id="285397" name="円/楕円 285396"/>
        <xdr:cNvSpPr/>
      </xdr:nvSpPr>
      <xdr:spPr bwMode="auto">
        <a:xfrm>
          <a:off x="5345678" y="45570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449325</xdr:colOff>
      <xdr:row>24</xdr:row>
      <xdr:rowOff>955</xdr:rowOff>
    </xdr:from>
    <xdr:to>
      <xdr:col>8</xdr:col>
      <xdr:colOff>500125</xdr:colOff>
      <xdr:row>24</xdr:row>
      <xdr:rowOff>51755</xdr:rowOff>
    </xdr:to>
    <xdr:sp macro="" textlink="">
      <xdr:nvSpPr>
        <xdr:cNvPr id="285398" name="円/楕円 285397"/>
        <xdr:cNvSpPr/>
      </xdr:nvSpPr>
      <xdr:spPr bwMode="auto">
        <a:xfrm>
          <a:off x="5907150" y="50301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337140</xdr:colOff>
      <xdr:row>26</xdr:row>
      <xdr:rowOff>57150</xdr:rowOff>
    </xdr:from>
    <xdr:to>
      <xdr:col>9</xdr:col>
      <xdr:colOff>387940</xdr:colOff>
      <xdr:row>26</xdr:row>
      <xdr:rowOff>107950</xdr:rowOff>
    </xdr:to>
    <xdr:sp macro="" textlink="">
      <xdr:nvSpPr>
        <xdr:cNvPr id="285399" name="円/楕円 285398"/>
        <xdr:cNvSpPr/>
      </xdr:nvSpPr>
      <xdr:spPr bwMode="auto">
        <a:xfrm>
          <a:off x="6471240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339468</xdr:colOff>
      <xdr:row>9</xdr:row>
      <xdr:rowOff>27771</xdr:rowOff>
    </xdr:from>
    <xdr:to>
      <xdr:col>4</xdr:col>
      <xdr:colOff>390268</xdr:colOff>
      <xdr:row>9</xdr:row>
      <xdr:rowOff>78571</xdr:rowOff>
    </xdr:to>
    <xdr:sp macro="" textlink="">
      <xdr:nvSpPr>
        <xdr:cNvPr id="285400" name="円/楕円 285399"/>
        <xdr:cNvSpPr/>
      </xdr:nvSpPr>
      <xdr:spPr bwMode="auto">
        <a:xfrm>
          <a:off x="3092193" y="19137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214941</xdr:colOff>
      <xdr:row>11</xdr:row>
      <xdr:rowOff>71848</xdr:rowOff>
    </xdr:from>
    <xdr:to>
      <xdr:col>5</xdr:col>
      <xdr:colOff>265741</xdr:colOff>
      <xdr:row>11</xdr:row>
      <xdr:rowOff>122648</xdr:rowOff>
    </xdr:to>
    <xdr:sp macro="" textlink="">
      <xdr:nvSpPr>
        <xdr:cNvPr id="285401" name="円/楕円 285400"/>
        <xdr:cNvSpPr/>
      </xdr:nvSpPr>
      <xdr:spPr bwMode="auto">
        <a:xfrm>
          <a:off x="3643941" y="237689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92966</xdr:colOff>
      <xdr:row>13</xdr:row>
      <xdr:rowOff>118068</xdr:rowOff>
    </xdr:from>
    <xdr:to>
      <xdr:col>6</xdr:col>
      <xdr:colOff>143766</xdr:colOff>
      <xdr:row>13</xdr:row>
      <xdr:rowOff>168868</xdr:rowOff>
    </xdr:to>
    <xdr:sp macro="" textlink="">
      <xdr:nvSpPr>
        <xdr:cNvPr id="285402" name="円/楕円 285401"/>
        <xdr:cNvSpPr/>
      </xdr:nvSpPr>
      <xdr:spPr bwMode="auto">
        <a:xfrm>
          <a:off x="4198241" y="284221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649837</xdr:colOff>
      <xdr:row>15</xdr:row>
      <xdr:rowOff>166445</xdr:rowOff>
    </xdr:from>
    <xdr:to>
      <xdr:col>7</xdr:col>
      <xdr:colOff>24362</xdr:colOff>
      <xdr:row>16</xdr:row>
      <xdr:rowOff>7695</xdr:rowOff>
    </xdr:to>
    <xdr:sp macro="" textlink="">
      <xdr:nvSpPr>
        <xdr:cNvPr id="285403" name="円/楕円 285402"/>
        <xdr:cNvSpPr/>
      </xdr:nvSpPr>
      <xdr:spPr bwMode="auto">
        <a:xfrm>
          <a:off x="4755112" y="330969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533021</xdr:colOff>
      <xdr:row>18</xdr:row>
      <xdr:rowOff>7445</xdr:rowOff>
    </xdr:from>
    <xdr:to>
      <xdr:col>7</xdr:col>
      <xdr:colOff>583821</xdr:colOff>
      <xdr:row>18</xdr:row>
      <xdr:rowOff>58245</xdr:rowOff>
    </xdr:to>
    <xdr:sp macro="" textlink="">
      <xdr:nvSpPr>
        <xdr:cNvPr id="285404" name="円/楕円 285403"/>
        <xdr:cNvSpPr/>
      </xdr:nvSpPr>
      <xdr:spPr bwMode="auto">
        <a:xfrm>
          <a:off x="5314571" y="37793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418810</xdr:colOff>
      <xdr:row>20</xdr:row>
      <xdr:rowOff>60182</xdr:rowOff>
    </xdr:from>
    <xdr:to>
      <xdr:col>8</xdr:col>
      <xdr:colOff>469610</xdr:colOff>
      <xdr:row>20</xdr:row>
      <xdr:rowOff>110982</xdr:rowOff>
    </xdr:to>
    <xdr:sp macro="" textlink="">
      <xdr:nvSpPr>
        <xdr:cNvPr id="285405" name="円/楕円 285404"/>
        <xdr:cNvSpPr/>
      </xdr:nvSpPr>
      <xdr:spPr bwMode="auto">
        <a:xfrm>
          <a:off x="5876635" y="425118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307225</xdr:colOff>
      <xdr:row>22</xdr:row>
      <xdr:rowOff>115123</xdr:rowOff>
    </xdr:from>
    <xdr:to>
      <xdr:col>9</xdr:col>
      <xdr:colOff>358025</xdr:colOff>
      <xdr:row>22</xdr:row>
      <xdr:rowOff>165923</xdr:rowOff>
    </xdr:to>
    <xdr:sp macro="" textlink="">
      <xdr:nvSpPr>
        <xdr:cNvPr id="285406" name="円/楕円 285405"/>
        <xdr:cNvSpPr/>
      </xdr:nvSpPr>
      <xdr:spPr bwMode="auto">
        <a:xfrm>
          <a:off x="6441325" y="47252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305968</xdr:colOff>
      <xdr:row>5</xdr:row>
      <xdr:rowOff>91407</xdr:rowOff>
    </xdr:from>
    <xdr:to>
      <xdr:col>4</xdr:col>
      <xdr:colOff>356768</xdr:colOff>
      <xdr:row>5</xdr:row>
      <xdr:rowOff>142207</xdr:rowOff>
    </xdr:to>
    <xdr:sp macro="" textlink="">
      <xdr:nvSpPr>
        <xdr:cNvPr id="285407" name="円/楕円 285406"/>
        <xdr:cNvSpPr/>
      </xdr:nvSpPr>
      <xdr:spPr bwMode="auto">
        <a:xfrm>
          <a:off x="3058693" y="11391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182012</xdr:colOff>
      <xdr:row>7</xdr:row>
      <xdr:rowOff>134239</xdr:rowOff>
    </xdr:from>
    <xdr:to>
      <xdr:col>5</xdr:col>
      <xdr:colOff>232812</xdr:colOff>
      <xdr:row>7</xdr:row>
      <xdr:rowOff>185039</xdr:rowOff>
    </xdr:to>
    <xdr:sp macro="" textlink="">
      <xdr:nvSpPr>
        <xdr:cNvPr id="285184" name="円/楕円 285183"/>
        <xdr:cNvSpPr/>
      </xdr:nvSpPr>
      <xdr:spPr bwMode="auto">
        <a:xfrm>
          <a:off x="3611012" y="160108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60615</xdr:colOff>
      <xdr:row>9</xdr:row>
      <xdr:rowOff>179210</xdr:rowOff>
    </xdr:from>
    <xdr:to>
      <xdr:col>6</xdr:col>
      <xdr:colOff>111415</xdr:colOff>
      <xdr:row>10</xdr:row>
      <xdr:rowOff>20460</xdr:rowOff>
    </xdr:to>
    <xdr:sp macro="" textlink="">
      <xdr:nvSpPr>
        <xdr:cNvPr id="285185" name="円/楕円 285184"/>
        <xdr:cNvSpPr/>
      </xdr:nvSpPr>
      <xdr:spPr bwMode="auto">
        <a:xfrm>
          <a:off x="4165890" y="206516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618068</xdr:colOff>
      <xdr:row>12</xdr:row>
      <xdr:rowOff>16786</xdr:rowOff>
    </xdr:from>
    <xdr:to>
      <xdr:col>6</xdr:col>
      <xdr:colOff>668868</xdr:colOff>
      <xdr:row>12</xdr:row>
      <xdr:rowOff>67586</xdr:rowOff>
    </xdr:to>
    <xdr:sp macro="" textlink="">
      <xdr:nvSpPr>
        <xdr:cNvPr id="285186" name="円/楕円 285185"/>
        <xdr:cNvSpPr/>
      </xdr:nvSpPr>
      <xdr:spPr bwMode="auto">
        <a:xfrm>
          <a:off x="4723343" y="2531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501840</xdr:colOff>
      <xdr:row>14</xdr:row>
      <xdr:rowOff>66081</xdr:rowOff>
    </xdr:from>
    <xdr:to>
      <xdr:col>7</xdr:col>
      <xdr:colOff>552640</xdr:colOff>
      <xdr:row>14</xdr:row>
      <xdr:rowOff>116881</xdr:rowOff>
    </xdr:to>
    <xdr:sp macro="" textlink="">
      <xdr:nvSpPr>
        <xdr:cNvPr id="285187" name="円/楕円 285186"/>
        <xdr:cNvSpPr/>
      </xdr:nvSpPr>
      <xdr:spPr bwMode="auto">
        <a:xfrm>
          <a:off x="5283390" y="29997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388224</xdr:colOff>
      <xdr:row>16</xdr:row>
      <xdr:rowOff>117561</xdr:rowOff>
    </xdr:from>
    <xdr:to>
      <xdr:col>8</xdr:col>
      <xdr:colOff>439024</xdr:colOff>
      <xdr:row>16</xdr:row>
      <xdr:rowOff>168361</xdr:rowOff>
    </xdr:to>
    <xdr:sp macro="" textlink="">
      <xdr:nvSpPr>
        <xdr:cNvPr id="285188" name="円/楕円 285187"/>
        <xdr:cNvSpPr/>
      </xdr:nvSpPr>
      <xdr:spPr bwMode="auto">
        <a:xfrm>
          <a:off x="5846049" y="34703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277239</xdr:colOff>
      <xdr:row>18</xdr:row>
      <xdr:rowOff>171240</xdr:rowOff>
    </xdr:from>
    <xdr:to>
      <xdr:col>9</xdr:col>
      <xdr:colOff>328039</xdr:colOff>
      <xdr:row>19</xdr:row>
      <xdr:rowOff>12490</xdr:rowOff>
    </xdr:to>
    <xdr:sp macro="" textlink="">
      <xdr:nvSpPr>
        <xdr:cNvPr id="285189" name="円/楕円 285188"/>
        <xdr:cNvSpPr/>
      </xdr:nvSpPr>
      <xdr:spPr bwMode="auto">
        <a:xfrm>
          <a:off x="6411339" y="39431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367889</xdr:colOff>
      <xdr:row>10</xdr:row>
      <xdr:rowOff>205822</xdr:rowOff>
    </xdr:from>
    <xdr:ext cx="229550" cy="209032"/>
    <xdr:sp macro="" textlink="">
      <xdr:nvSpPr>
        <xdr:cNvPr id="285190" name="テキスト ボックス 285189"/>
        <xdr:cNvSpPr txBox="1"/>
      </xdr:nvSpPr>
      <xdr:spPr>
        <a:xfrm>
          <a:off x="4473164" y="230132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124475</xdr:colOff>
      <xdr:row>15</xdr:row>
      <xdr:rowOff>85582</xdr:rowOff>
    </xdr:from>
    <xdr:ext cx="229550" cy="209032"/>
    <xdr:sp macro="" textlink="">
      <xdr:nvSpPr>
        <xdr:cNvPr id="285191" name="テキスト ボックス 285190"/>
        <xdr:cNvSpPr txBox="1"/>
      </xdr:nvSpPr>
      <xdr:spPr>
        <a:xfrm>
          <a:off x="5582300" y="322883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567617</xdr:colOff>
      <xdr:row>19</xdr:row>
      <xdr:rowOff>183489</xdr:rowOff>
    </xdr:from>
    <xdr:ext cx="229550" cy="209032"/>
    <xdr:sp macro="" textlink="">
      <xdr:nvSpPr>
        <xdr:cNvPr id="285192" name="テキスト ボックス 285191"/>
        <xdr:cNvSpPr txBox="1"/>
      </xdr:nvSpPr>
      <xdr:spPr>
        <a:xfrm>
          <a:off x="6701717" y="41649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344907</xdr:colOff>
      <xdr:row>24</xdr:row>
      <xdr:rowOff>80563</xdr:rowOff>
    </xdr:from>
    <xdr:ext cx="229550" cy="209032"/>
    <xdr:sp macro="" textlink="">
      <xdr:nvSpPr>
        <xdr:cNvPr id="285193" name="テキスト ボックス 285192"/>
        <xdr:cNvSpPr txBox="1"/>
      </xdr:nvSpPr>
      <xdr:spPr>
        <a:xfrm>
          <a:off x="7831557" y="510976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304176</xdr:colOff>
      <xdr:row>3</xdr:row>
      <xdr:rowOff>127000</xdr:rowOff>
    </xdr:from>
    <xdr:ext cx="229550" cy="209032"/>
    <xdr:sp macro="" textlink="">
      <xdr:nvSpPr>
        <xdr:cNvPr id="285194" name="テキスト ボックス 285193"/>
        <xdr:cNvSpPr txBox="1"/>
      </xdr:nvSpPr>
      <xdr:spPr>
        <a:xfrm>
          <a:off x="4409451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63078</xdr:colOff>
      <xdr:row>8</xdr:row>
      <xdr:rowOff>1796</xdr:rowOff>
    </xdr:from>
    <xdr:ext cx="229550" cy="209032"/>
    <xdr:sp macro="" textlink="">
      <xdr:nvSpPr>
        <xdr:cNvPr id="285195" name="テキスト ボックス 285194"/>
        <xdr:cNvSpPr txBox="1"/>
      </xdr:nvSpPr>
      <xdr:spPr>
        <a:xfrm>
          <a:off x="5520903" y="167819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508581</xdr:colOff>
      <xdr:row>12</xdr:row>
      <xdr:rowOff>94713</xdr:rowOff>
    </xdr:from>
    <xdr:ext cx="229550" cy="209032"/>
    <xdr:sp macro="" textlink="">
      <xdr:nvSpPr>
        <xdr:cNvPr id="285196" name="テキスト ボックス 285195"/>
        <xdr:cNvSpPr txBox="1"/>
      </xdr:nvSpPr>
      <xdr:spPr>
        <a:xfrm>
          <a:off x="6642681" y="260931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288279</xdr:colOff>
      <xdr:row>16</xdr:row>
      <xdr:rowOff>196321</xdr:rowOff>
    </xdr:from>
    <xdr:ext cx="229550" cy="209032"/>
    <xdr:sp macro="" textlink="">
      <xdr:nvSpPr>
        <xdr:cNvPr id="285197" name="テキスト ボックス 285196"/>
        <xdr:cNvSpPr txBox="1"/>
      </xdr:nvSpPr>
      <xdr:spPr>
        <a:xfrm>
          <a:off x="7774929" y="354912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236075</xdr:colOff>
      <xdr:row>9</xdr:row>
      <xdr:rowOff>36311</xdr:rowOff>
    </xdr:from>
    <xdr:ext cx="229550" cy="209032"/>
    <xdr:sp macro="" textlink="">
      <xdr:nvSpPr>
        <xdr:cNvPr id="285198" name="テキスト ボックス 285197"/>
        <xdr:cNvSpPr txBox="1"/>
      </xdr:nvSpPr>
      <xdr:spPr>
        <a:xfrm>
          <a:off x="5693900" y="192226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370956</xdr:colOff>
      <xdr:row>15</xdr:row>
      <xdr:rowOff>2601</xdr:rowOff>
    </xdr:from>
    <xdr:ext cx="274434" cy="209032"/>
    <xdr:sp macro="" textlink="">
      <xdr:nvSpPr>
        <xdr:cNvPr id="285199" name="テキスト ボックス 285198"/>
        <xdr:cNvSpPr txBox="1"/>
      </xdr:nvSpPr>
      <xdr:spPr>
        <a:xfrm>
          <a:off x="3799956" y="314585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248563</xdr:colOff>
      <xdr:row>17</xdr:row>
      <xdr:rowOff>49933</xdr:rowOff>
    </xdr:from>
    <xdr:ext cx="274434" cy="209032"/>
    <xdr:sp macro="" textlink="">
      <xdr:nvSpPr>
        <xdr:cNvPr id="285200" name="テキスト ボックス 285199"/>
        <xdr:cNvSpPr txBox="1"/>
      </xdr:nvSpPr>
      <xdr:spPr>
        <a:xfrm>
          <a:off x="4353838" y="361228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128734</xdr:colOff>
      <xdr:row>19</xdr:row>
      <xdr:rowOff>99425</xdr:rowOff>
    </xdr:from>
    <xdr:ext cx="274434" cy="209032"/>
    <xdr:sp macro="" textlink="">
      <xdr:nvSpPr>
        <xdr:cNvPr id="285201" name="テキスト ボックス 285200"/>
        <xdr:cNvSpPr txBox="1"/>
      </xdr:nvSpPr>
      <xdr:spPr>
        <a:xfrm>
          <a:off x="4910284" y="408087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11488</xdr:colOff>
      <xdr:row>21</xdr:row>
      <xdr:rowOff>151092</xdr:rowOff>
    </xdr:from>
    <xdr:ext cx="274434" cy="209032"/>
    <xdr:sp macro="" textlink="">
      <xdr:nvSpPr>
        <xdr:cNvPr id="285202" name="テキスト ボックス 285201"/>
        <xdr:cNvSpPr txBox="1"/>
      </xdr:nvSpPr>
      <xdr:spPr>
        <a:xfrm>
          <a:off x="5469313" y="455164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573119</xdr:colOff>
      <xdr:row>23</xdr:row>
      <xdr:rowOff>204950</xdr:rowOff>
    </xdr:from>
    <xdr:ext cx="274434" cy="209032"/>
    <xdr:sp macro="" textlink="">
      <xdr:nvSpPr>
        <xdr:cNvPr id="285203" name="テキスト ボックス 285202"/>
        <xdr:cNvSpPr txBox="1"/>
      </xdr:nvSpPr>
      <xdr:spPr>
        <a:xfrm>
          <a:off x="6030944" y="502460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461092</xdr:colOff>
      <xdr:row>26</xdr:row>
      <xdr:rowOff>51463</xdr:rowOff>
    </xdr:from>
    <xdr:ext cx="274434" cy="209032"/>
    <xdr:sp macro="" textlink="">
      <xdr:nvSpPr>
        <xdr:cNvPr id="285204" name="テキスト ボックス 285203"/>
        <xdr:cNvSpPr txBox="1"/>
      </xdr:nvSpPr>
      <xdr:spPr>
        <a:xfrm>
          <a:off x="6595192" y="549976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462594</xdr:colOff>
      <xdr:row>9</xdr:row>
      <xdr:rowOff>22923</xdr:rowOff>
    </xdr:from>
    <xdr:ext cx="274434" cy="209032"/>
    <xdr:sp macro="" textlink="">
      <xdr:nvSpPr>
        <xdr:cNvPr id="285205" name="テキスト ボックス 285204"/>
        <xdr:cNvSpPr txBox="1"/>
      </xdr:nvSpPr>
      <xdr:spPr>
        <a:xfrm>
          <a:off x="3215319" y="19088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338224</xdr:colOff>
      <xdr:row>11</xdr:row>
      <xdr:rowOff>66872</xdr:rowOff>
    </xdr:from>
    <xdr:ext cx="274434" cy="209032"/>
    <xdr:sp macro="" textlink="">
      <xdr:nvSpPr>
        <xdr:cNvPr id="285206" name="テキスト ボックス 285205"/>
        <xdr:cNvSpPr txBox="1"/>
      </xdr:nvSpPr>
      <xdr:spPr>
        <a:xfrm>
          <a:off x="3767224" y="237192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216407</xdr:colOff>
      <xdr:row>13</xdr:row>
      <xdr:rowOff>112963</xdr:rowOff>
    </xdr:from>
    <xdr:ext cx="274434" cy="209032"/>
    <xdr:sp macro="" textlink="">
      <xdr:nvSpPr>
        <xdr:cNvPr id="285207" name="テキスト ボックス 285206"/>
        <xdr:cNvSpPr txBox="1"/>
      </xdr:nvSpPr>
      <xdr:spPr>
        <a:xfrm>
          <a:off x="4321682" y="283711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97160</xdr:colOff>
      <xdr:row>15</xdr:row>
      <xdr:rowOff>161211</xdr:rowOff>
    </xdr:from>
    <xdr:ext cx="274434" cy="209032"/>
    <xdr:sp macro="" textlink="">
      <xdr:nvSpPr>
        <xdr:cNvPr id="285208" name="テキスト ボックス 285207"/>
        <xdr:cNvSpPr txBox="1"/>
      </xdr:nvSpPr>
      <xdr:spPr>
        <a:xfrm>
          <a:off x="4878710" y="330446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656777</xdr:colOff>
      <xdr:row>18</xdr:row>
      <xdr:rowOff>2081</xdr:rowOff>
    </xdr:from>
    <xdr:ext cx="274434" cy="209032"/>
    <xdr:sp macro="" textlink="">
      <xdr:nvSpPr>
        <xdr:cNvPr id="285209" name="テキスト ボックス 285208"/>
        <xdr:cNvSpPr txBox="1"/>
      </xdr:nvSpPr>
      <xdr:spPr>
        <a:xfrm>
          <a:off x="5438327" y="377398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542725</xdr:colOff>
      <xdr:row>20</xdr:row>
      <xdr:rowOff>54688</xdr:rowOff>
    </xdr:from>
    <xdr:ext cx="274434" cy="209032"/>
    <xdr:sp macro="" textlink="">
      <xdr:nvSpPr>
        <xdr:cNvPr id="285210" name="テキスト ボックス 285209"/>
        <xdr:cNvSpPr txBox="1"/>
      </xdr:nvSpPr>
      <xdr:spPr>
        <a:xfrm>
          <a:off x="6000550" y="424568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431298</xdr:colOff>
      <xdr:row>22</xdr:row>
      <xdr:rowOff>109497</xdr:rowOff>
    </xdr:from>
    <xdr:ext cx="274434" cy="209032"/>
    <xdr:sp macro="" textlink="">
      <xdr:nvSpPr>
        <xdr:cNvPr id="285211" name="テキスト ボックス 285210"/>
        <xdr:cNvSpPr txBox="1"/>
      </xdr:nvSpPr>
      <xdr:spPr>
        <a:xfrm>
          <a:off x="6565398" y="471959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429213</xdr:colOff>
      <xdr:row>5</xdr:row>
      <xdr:rowOff>86619</xdr:rowOff>
    </xdr:from>
    <xdr:ext cx="274434" cy="209032"/>
    <xdr:sp macro="" textlink="">
      <xdr:nvSpPr>
        <xdr:cNvPr id="285212" name="テキスト ボックス 285211"/>
        <xdr:cNvSpPr txBox="1"/>
      </xdr:nvSpPr>
      <xdr:spPr>
        <a:xfrm>
          <a:off x="3181938" y="11343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305414</xdr:colOff>
      <xdr:row>7</xdr:row>
      <xdr:rowOff>129324</xdr:rowOff>
    </xdr:from>
    <xdr:ext cx="274434" cy="209032"/>
    <xdr:sp macro="" textlink="">
      <xdr:nvSpPr>
        <xdr:cNvPr id="285213" name="テキスト ボックス 285212"/>
        <xdr:cNvSpPr txBox="1"/>
      </xdr:nvSpPr>
      <xdr:spPr>
        <a:xfrm>
          <a:off x="3734414" y="15961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184174</xdr:colOff>
      <xdr:row>9</xdr:row>
      <xdr:rowOff>174167</xdr:rowOff>
    </xdr:from>
    <xdr:ext cx="274434" cy="209032"/>
    <xdr:sp macro="" textlink="">
      <xdr:nvSpPr>
        <xdr:cNvPr id="50048" name="テキスト ボックス 50047"/>
        <xdr:cNvSpPr txBox="1"/>
      </xdr:nvSpPr>
      <xdr:spPr>
        <a:xfrm>
          <a:off x="4289449" y="206011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65511</xdr:colOff>
      <xdr:row>12</xdr:row>
      <xdr:rowOff>11614</xdr:rowOff>
    </xdr:from>
    <xdr:ext cx="274434" cy="209032"/>
    <xdr:sp macro="" textlink="">
      <xdr:nvSpPr>
        <xdr:cNvPr id="50049" name="テキスト ボックス 50048"/>
        <xdr:cNvSpPr txBox="1"/>
      </xdr:nvSpPr>
      <xdr:spPr>
        <a:xfrm>
          <a:off x="4847061" y="252621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625716</xdr:colOff>
      <xdr:row>14</xdr:row>
      <xdr:rowOff>60779</xdr:rowOff>
    </xdr:from>
    <xdr:ext cx="274434" cy="209032"/>
    <xdr:sp macro="" textlink="">
      <xdr:nvSpPr>
        <xdr:cNvPr id="50050" name="テキスト ボックス 50049"/>
        <xdr:cNvSpPr txBox="1"/>
      </xdr:nvSpPr>
      <xdr:spPr>
        <a:xfrm>
          <a:off x="5407266" y="299447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512259</xdr:colOff>
      <xdr:row>16</xdr:row>
      <xdr:rowOff>112128</xdr:rowOff>
    </xdr:from>
    <xdr:ext cx="274434" cy="209032"/>
    <xdr:sp macro="" textlink="">
      <xdr:nvSpPr>
        <xdr:cNvPr id="50051" name="テキスト ボックス 50050"/>
        <xdr:cNvSpPr txBox="1"/>
      </xdr:nvSpPr>
      <xdr:spPr>
        <a:xfrm>
          <a:off x="5970084" y="346492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401433</xdr:colOff>
      <xdr:row>18</xdr:row>
      <xdr:rowOff>165676</xdr:rowOff>
    </xdr:from>
    <xdr:ext cx="274434" cy="209032"/>
    <xdr:sp macro="" textlink="">
      <xdr:nvSpPr>
        <xdr:cNvPr id="50052" name="テキスト ボックス 50051"/>
        <xdr:cNvSpPr txBox="1"/>
      </xdr:nvSpPr>
      <xdr:spPr>
        <a:xfrm>
          <a:off x="6535533" y="3937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333053</xdr:colOff>
      <xdr:row>9</xdr:row>
      <xdr:rowOff>6198</xdr:rowOff>
    </xdr:from>
    <xdr:ext cx="274434" cy="209032"/>
    <xdr:sp macro="" textlink="">
      <xdr:nvSpPr>
        <xdr:cNvPr id="50053" name="テキスト ボックス 50052"/>
        <xdr:cNvSpPr txBox="1"/>
      </xdr:nvSpPr>
      <xdr:spPr>
        <a:xfrm>
          <a:off x="5790878" y="189214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273193</xdr:colOff>
      <xdr:row>15</xdr:row>
      <xdr:rowOff>33037</xdr:rowOff>
    </xdr:from>
    <xdr:ext cx="274434" cy="209032"/>
    <xdr:sp macro="" textlink="">
      <xdr:nvSpPr>
        <xdr:cNvPr id="50054" name="テキスト ボックス 50053"/>
        <xdr:cNvSpPr txBox="1"/>
      </xdr:nvSpPr>
      <xdr:spPr>
        <a:xfrm>
          <a:off x="3702193" y="317628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150642</xdr:colOff>
      <xdr:row>17</xdr:row>
      <xdr:rowOff>80498</xdr:rowOff>
    </xdr:from>
    <xdr:ext cx="274434" cy="209032"/>
    <xdr:sp macro="" textlink="">
      <xdr:nvSpPr>
        <xdr:cNvPr id="50055" name="テキスト ボックス 50054"/>
        <xdr:cNvSpPr txBox="1"/>
      </xdr:nvSpPr>
      <xdr:spPr>
        <a:xfrm>
          <a:off x="4255917" y="364284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30656</xdr:colOff>
      <xdr:row>19</xdr:row>
      <xdr:rowOff>130120</xdr:rowOff>
    </xdr:from>
    <xdr:ext cx="274434" cy="209032"/>
    <xdr:sp macro="" textlink="">
      <xdr:nvSpPr>
        <xdr:cNvPr id="50056" name="テキスト ボックス 50055"/>
        <xdr:cNvSpPr txBox="1"/>
      </xdr:nvSpPr>
      <xdr:spPr>
        <a:xfrm>
          <a:off x="4812206" y="411157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589528</xdr:colOff>
      <xdr:row>21</xdr:row>
      <xdr:rowOff>181917</xdr:rowOff>
    </xdr:from>
    <xdr:ext cx="274434" cy="209032"/>
    <xdr:sp macro="" textlink="">
      <xdr:nvSpPr>
        <xdr:cNvPr id="50057" name="テキスト ボックス 50056"/>
        <xdr:cNvSpPr txBox="1"/>
      </xdr:nvSpPr>
      <xdr:spPr>
        <a:xfrm>
          <a:off x="5371078" y="458246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474725</xdr:colOff>
      <xdr:row>24</xdr:row>
      <xdr:rowOff>26355</xdr:rowOff>
    </xdr:from>
    <xdr:ext cx="274434" cy="209032"/>
    <xdr:sp macro="" textlink="">
      <xdr:nvSpPr>
        <xdr:cNvPr id="50058" name="テキスト ボックス 50057"/>
        <xdr:cNvSpPr txBox="1"/>
      </xdr:nvSpPr>
      <xdr:spPr>
        <a:xfrm>
          <a:off x="5932550" y="505555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362540</xdr:colOff>
      <xdr:row>26</xdr:row>
      <xdr:rowOff>82550</xdr:rowOff>
    </xdr:from>
    <xdr:ext cx="274434" cy="209032"/>
    <xdr:sp macro="" textlink="">
      <xdr:nvSpPr>
        <xdr:cNvPr id="50059" name="テキスト ボックス 50058"/>
        <xdr:cNvSpPr txBox="1"/>
      </xdr:nvSpPr>
      <xdr:spPr>
        <a:xfrm>
          <a:off x="6496640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364868</xdr:colOff>
      <xdr:row>9</xdr:row>
      <xdr:rowOff>53171</xdr:rowOff>
    </xdr:from>
    <xdr:ext cx="274434" cy="209032"/>
    <xdr:sp macro="" textlink="">
      <xdr:nvSpPr>
        <xdr:cNvPr id="50060" name="テキスト ボックス 50059"/>
        <xdr:cNvSpPr txBox="1"/>
      </xdr:nvSpPr>
      <xdr:spPr>
        <a:xfrm>
          <a:off x="3117593" y="193912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240341</xdr:colOff>
      <xdr:row>11</xdr:row>
      <xdr:rowOff>97248</xdr:rowOff>
    </xdr:from>
    <xdr:ext cx="274434" cy="209032"/>
    <xdr:sp macro="" textlink="">
      <xdr:nvSpPr>
        <xdr:cNvPr id="50061" name="テキスト ボックス 50060"/>
        <xdr:cNvSpPr txBox="1"/>
      </xdr:nvSpPr>
      <xdr:spPr>
        <a:xfrm>
          <a:off x="3669341" y="240229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118366</xdr:colOff>
      <xdr:row>13</xdr:row>
      <xdr:rowOff>143468</xdr:rowOff>
    </xdr:from>
    <xdr:ext cx="274434" cy="209032"/>
    <xdr:sp macro="" textlink="">
      <xdr:nvSpPr>
        <xdr:cNvPr id="50062" name="テキスト ボックス 50061"/>
        <xdr:cNvSpPr txBox="1"/>
      </xdr:nvSpPr>
      <xdr:spPr>
        <a:xfrm>
          <a:off x="4223641" y="286761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675237</xdr:colOff>
      <xdr:row>15</xdr:row>
      <xdr:rowOff>191845</xdr:rowOff>
    </xdr:from>
    <xdr:ext cx="274434" cy="209032"/>
    <xdr:sp macro="" textlink="">
      <xdr:nvSpPr>
        <xdr:cNvPr id="50063" name="テキスト ボックス 50062"/>
        <xdr:cNvSpPr txBox="1"/>
      </xdr:nvSpPr>
      <xdr:spPr>
        <a:xfrm>
          <a:off x="4780512" y="333509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558421</xdr:colOff>
      <xdr:row>18</xdr:row>
      <xdr:rowOff>32845</xdr:rowOff>
    </xdr:from>
    <xdr:ext cx="274434" cy="209032"/>
    <xdr:sp macro="" textlink="">
      <xdr:nvSpPr>
        <xdr:cNvPr id="50064" name="テキスト ボックス 50063"/>
        <xdr:cNvSpPr txBox="1"/>
      </xdr:nvSpPr>
      <xdr:spPr>
        <a:xfrm>
          <a:off x="5339971" y="380474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444210</xdr:colOff>
      <xdr:row>20</xdr:row>
      <xdr:rowOff>85582</xdr:rowOff>
    </xdr:from>
    <xdr:ext cx="274434" cy="209032"/>
    <xdr:sp macro="" textlink="">
      <xdr:nvSpPr>
        <xdr:cNvPr id="50067" name="テキスト ボックス 50066"/>
        <xdr:cNvSpPr txBox="1"/>
      </xdr:nvSpPr>
      <xdr:spPr>
        <a:xfrm>
          <a:off x="5902035" y="427658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332625</xdr:colOff>
      <xdr:row>22</xdr:row>
      <xdr:rowOff>140523</xdr:rowOff>
    </xdr:from>
    <xdr:ext cx="274434" cy="209032"/>
    <xdr:sp macro="" textlink="">
      <xdr:nvSpPr>
        <xdr:cNvPr id="50068" name="テキスト ボックス 50067"/>
        <xdr:cNvSpPr txBox="1"/>
      </xdr:nvSpPr>
      <xdr:spPr>
        <a:xfrm>
          <a:off x="6466725" y="475062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331368</xdr:colOff>
      <xdr:row>5</xdr:row>
      <xdr:rowOff>116807</xdr:rowOff>
    </xdr:from>
    <xdr:ext cx="274434" cy="209032"/>
    <xdr:sp macro="" textlink="">
      <xdr:nvSpPr>
        <xdr:cNvPr id="50069" name="テキスト ボックス 50068"/>
        <xdr:cNvSpPr txBox="1"/>
      </xdr:nvSpPr>
      <xdr:spPr>
        <a:xfrm>
          <a:off x="3084093" y="116455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207412</xdr:colOff>
      <xdr:row>7</xdr:row>
      <xdr:rowOff>159639</xdr:rowOff>
    </xdr:from>
    <xdr:ext cx="274434" cy="209032"/>
    <xdr:sp macro="" textlink="">
      <xdr:nvSpPr>
        <xdr:cNvPr id="50070" name="テキスト ボックス 50069"/>
        <xdr:cNvSpPr txBox="1"/>
      </xdr:nvSpPr>
      <xdr:spPr>
        <a:xfrm>
          <a:off x="3636412" y="162648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86015</xdr:colOff>
      <xdr:row>9</xdr:row>
      <xdr:rowOff>204610</xdr:rowOff>
    </xdr:from>
    <xdr:ext cx="274434" cy="209032"/>
    <xdr:sp macro="" textlink="">
      <xdr:nvSpPr>
        <xdr:cNvPr id="50071" name="テキスト ボックス 50070"/>
        <xdr:cNvSpPr txBox="1"/>
      </xdr:nvSpPr>
      <xdr:spPr>
        <a:xfrm>
          <a:off x="4191290" y="209056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643468</xdr:colOff>
      <xdr:row>12</xdr:row>
      <xdr:rowOff>42186</xdr:rowOff>
    </xdr:from>
    <xdr:ext cx="274434" cy="209032"/>
    <xdr:sp macro="" textlink="">
      <xdr:nvSpPr>
        <xdr:cNvPr id="50072" name="テキスト ボックス 50071"/>
        <xdr:cNvSpPr txBox="1"/>
      </xdr:nvSpPr>
      <xdr:spPr>
        <a:xfrm>
          <a:off x="4748743" y="255678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527240</xdr:colOff>
      <xdr:row>14</xdr:row>
      <xdr:rowOff>91481</xdr:rowOff>
    </xdr:from>
    <xdr:ext cx="274434" cy="209032"/>
    <xdr:sp macro="" textlink="">
      <xdr:nvSpPr>
        <xdr:cNvPr id="50073" name="テキスト ボックス 50072"/>
        <xdr:cNvSpPr txBox="1"/>
      </xdr:nvSpPr>
      <xdr:spPr>
        <a:xfrm>
          <a:off x="5308790" y="302518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413624</xdr:colOff>
      <xdr:row>16</xdr:row>
      <xdr:rowOff>142961</xdr:rowOff>
    </xdr:from>
    <xdr:ext cx="274434" cy="209032"/>
    <xdr:sp macro="" textlink="">
      <xdr:nvSpPr>
        <xdr:cNvPr id="50074" name="テキスト ボックス 50073"/>
        <xdr:cNvSpPr txBox="1"/>
      </xdr:nvSpPr>
      <xdr:spPr>
        <a:xfrm>
          <a:off x="5871449" y="349576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302639</xdr:colOff>
      <xdr:row>18</xdr:row>
      <xdr:rowOff>196640</xdr:rowOff>
    </xdr:from>
    <xdr:ext cx="274434" cy="209032"/>
    <xdr:sp macro="" textlink="">
      <xdr:nvSpPr>
        <xdr:cNvPr id="50075" name="テキスト ボックス 50074"/>
        <xdr:cNvSpPr txBox="1"/>
      </xdr:nvSpPr>
      <xdr:spPr>
        <a:xfrm>
          <a:off x="6436739" y="396854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367889</xdr:colOff>
      <xdr:row>10</xdr:row>
      <xdr:rowOff>205822</xdr:rowOff>
    </xdr:from>
    <xdr:to>
      <xdr:col>8</xdr:col>
      <xdr:colOff>124475</xdr:colOff>
      <xdr:row>15</xdr:row>
      <xdr:rowOff>85582</xdr:rowOff>
    </xdr:to>
    <xdr:cxnSp macro="">
      <xdr:nvCxnSpPr>
        <xdr:cNvPr id="50076" name="直線コネクタ 50075"/>
        <xdr:cNvCxnSpPr/>
      </xdr:nvCxnSpPr>
      <xdr:spPr bwMode="auto">
        <a:xfrm>
          <a:off x="4473164" y="2301322"/>
          <a:ext cx="1109136" cy="9275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15</xdr:row>
      <xdr:rowOff>85582</xdr:rowOff>
    </xdr:from>
    <xdr:to>
      <xdr:col>9</xdr:col>
      <xdr:colOff>567617</xdr:colOff>
      <xdr:row>19</xdr:row>
      <xdr:rowOff>183489</xdr:rowOff>
    </xdr:to>
    <xdr:cxnSp macro="">
      <xdr:nvCxnSpPr>
        <xdr:cNvPr id="50077" name="直線コネクタ 50076"/>
        <xdr:cNvCxnSpPr/>
      </xdr:nvCxnSpPr>
      <xdr:spPr bwMode="auto">
        <a:xfrm>
          <a:off x="5582300" y="3228832"/>
          <a:ext cx="1119417" cy="9361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567617</xdr:colOff>
      <xdr:row>19</xdr:row>
      <xdr:rowOff>183489</xdr:rowOff>
    </xdr:from>
    <xdr:to>
      <xdr:col>11</xdr:col>
      <xdr:colOff>344907</xdr:colOff>
      <xdr:row>24</xdr:row>
      <xdr:rowOff>80563</xdr:rowOff>
    </xdr:to>
    <xdr:cxnSp macro="">
      <xdr:nvCxnSpPr>
        <xdr:cNvPr id="50078" name="直線コネクタ 50077"/>
        <xdr:cNvCxnSpPr/>
      </xdr:nvCxnSpPr>
      <xdr:spPr bwMode="auto">
        <a:xfrm>
          <a:off x="6701717" y="4164939"/>
          <a:ext cx="1129840" cy="9448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63078</xdr:colOff>
      <xdr:row>8</xdr:row>
      <xdr:rowOff>1796</xdr:rowOff>
    </xdr:to>
    <xdr:cxnSp macro="">
      <xdr:nvCxnSpPr>
        <xdr:cNvPr id="50079" name="直線コネクタ 50078"/>
        <xdr:cNvCxnSpPr/>
      </xdr:nvCxnSpPr>
      <xdr:spPr bwMode="auto">
        <a:xfrm>
          <a:off x="4409451" y="755650"/>
          <a:ext cx="1111452" cy="9225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9</xdr:col>
      <xdr:colOff>508581</xdr:colOff>
      <xdr:row>12</xdr:row>
      <xdr:rowOff>94713</xdr:rowOff>
    </xdr:to>
    <xdr:cxnSp macro="">
      <xdr:nvCxnSpPr>
        <xdr:cNvPr id="285408" name="直線コネクタ 285407"/>
        <xdr:cNvCxnSpPr/>
      </xdr:nvCxnSpPr>
      <xdr:spPr bwMode="auto">
        <a:xfrm>
          <a:off x="5520903" y="1678196"/>
          <a:ext cx="1121778" cy="9311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11</xdr:col>
      <xdr:colOff>288279</xdr:colOff>
      <xdr:row>16</xdr:row>
      <xdr:rowOff>196321</xdr:rowOff>
    </xdr:to>
    <xdr:cxnSp macro="">
      <xdr:nvCxnSpPr>
        <xdr:cNvPr id="285409" name="直線コネクタ 285408"/>
        <xdr:cNvCxnSpPr/>
      </xdr:nvCxnSpPr>
      <xdr:spPr bwMode="auto">
        <a:xfrm>
          <a:off x="6642681" y="2609313"/>
          <a:ext cx="1132248" cy="939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6</xdr:col>
      <xdr:colOff>367889</xdr:colOff>
      <xdr:row>10</xdr:row>
      <xdr:rowOff>205822</xdr:rowOff>
    </xdr:to>
    <xdr:cxnSp macro="">
      <xdr:nvCxnSpPr>
        <xdr:cNvPr id="285410" name="直線コネクタ 285409"/>
        <xdr:cNvCxnSpPr/>
      </xdr:nvCxnSpPr>
      <xdr:spPr bwMode="auto">
        <a:xfrm flipH="1" flipV="1">
          <a:off x="4409451" y="755650"/>
          <a:ext cx="63713" cy="15456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8</xdr:col>
      <xdr:colOff>124475</xdr:colOff>
      <xdr:row>15</xdr:row>
      <xdr:rowOff>85582</xdr:rowOff>
    </xdr:to>
    <xdr:cxnSp macro="">
      <xdr:nvCxnSpPr>
        <xdr:cNvPr id="285411" name="直線コネクタ 285410"/>
        <xdr:cNvCxnSpPr/>
      </xdr:nvCxnSpPr>
      <xdr:spPr bwMode="auto">
        <a:xfrm flipH="1" flipV="1">
          <a:off x="5520903" y="1678196"/>
          <a:ext cx="61397" cy="15506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9</xdr:col>
      <xdr:colOff>567617</xdr:colOff>
      <xdr:row>19</xdr:row>
      <xdr:rowOff>183489</xdr:rowOff>
    </xdr:to>
    <xdr:cxnSp macro="">
      <xdr:nvCxnSpPr>
        <xdr:cNvPr id="285412" name="直線コネクタ 285411"/>
        <xdr:cNvCxnSpPr/>
      </xdr:nvCxnSpPr>
      <xdr:spPr bwMode="auto">
        <a:xfrm flipH="1" flipV="1">
          <a:off x="6642681" y="2609313"/>
          <a:ext cx="59036" cy="15556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288279</xdr:colOff>
      <xdr:row>16</xdr:row>
      <xdr:rowOff>196321</xdr:rowOff>
    </xdr:from>
    <xdr:to>
      <xdr:col>11</xdr:col>
      <xdr:colOff>344907</xdr:colOff>
      <xdr:row>24</xdr:row>
      <xdr:rowOff>80563</xdr:rowOff>
    </xdr:to>
    <xdr:cxnSp macro="">
      <xdr:nvCxnSpPr>
        <xdr:cNvPr id="285413" name="直線コネクタ 285412"/>
        <xdr:cNvCxnSpPr/>
      </xdr:nvCxnSpPr>
      <xdr:spPr bwMode="auto">
        <a:xfrm flipH="1" flipV="1">
          <a:off x="7774929" y="3549121"/>
          <a:ext cx="56628" cy="15606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370956</xdr:colOff>
      <xdr:row>9</xdr:row>
      <xdr:rowOff>36311</xdr:rowOff>
    </xdr:from>
    <xdr:to>
      <xdr:col>8</xdr:col>
      <xdr:colOff>236075</xdr:colOff>
      <xdr:row>15</xdr:row>
      <xdr:rowOff>2601</xdr:rowOff>
    </xdr:to>
    <xdr:cxnSp macro="">
      <xdr:nvCxnSpPr>
        <xdr:cNvPr id="285414" name="直線コネクタ 285413"/>
        <xdr:cNvCxnSpPr/>
      </xdr:nvCxnSpPr>
      <xdr:spPr bwMode="auto">
        <a:xfrm flipH="1">
          <a:off x="3799956" y="1922261"/>
          <a:ext cx="1893944" cy="12235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370956</xdr:colOff>
      <xdr:row>15</xdr:row>
      <xdr:rowOff>2601</xdr:rowOff>
    </xdr:from>
    <xdr:to>
      <xdr:col>6</xdr:col>
      <xdr:colOff>248563</xdr:colOff>
      <xdr:row>17</xdr:row>
      <xdr:rowOff>49933</xdr:rowOff>
    </xdr:to>
    <xdr:cxnSp macro="">
      <xdr:nvCxnSpPr>
        <xdr:cNvPr id="285415" name="直線コネクタ 285414"/>
        <xdr:cNvCxnSpPr/>
      </xdr:nvCxnSpPr>
      <xdr:spPr bwMode="auto">
        <a:xfrm>
          <a:off x="3799956" y="3145851"/>
          <a:ext cx="553882" cy="4664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17</xdr:row>
      <xdr:rowOff>49933</xdr:rowOff>
    </xdr:from>
    <xdr:to>
      <xdr:col>7</xdr:col>
      <xdr:colOff>128734</xdr:colOff>
      <xdr:row>19</xdr:row>
      <xdr:rowOff>99425</xdr:rowOff>
    </xdr:to>
    <xdr:cxnSp macro="">
      <xdr:nvCxnSpPr>
        <xdr:cNvPr id="285416" name="直線コネクタ 285415"/>
        <xdr:cNvCxnSpPr/>
      </xdr:nvCxnSpPr>
      <xdr:spPr bwMode="auto">
        <a:xfrm>
          <a:off x="4353838" y="3612283"/>
          <a:ext cx="556446" cy="4685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128734</xdr:colOff>
      <xdr:row>19</xdr:row>
      <xdr:rowOff>99425</xdr:rowOff>
    </xdr:from>
    <xdr:to>
      <xdr:col>8</xdr:col>
      <xdr:colOff>11488</xdr:colOff>
      <xdr:row>21</xdr:row>
      <xdr:rowOff>151092</xdr:rowOff>
    </xdr:to>
    <xdr:cxnSp macro="">
      <xdr:nvCxnSpPr>
        <xdr:cNvPr id="285417" name="直線コネクタ 285416"/>
        <xdr:cNvCxnSpPr/>
      </xdr:nvCxnSpPr>
      <xdr:spPr bwMode="auto">
        <a:xfrm>
          <a:off x="4910284" y="4080875"/>
          <a:ext cx="559029" cy="47076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21</xdr:row>
      <xdr:rowOff>151092</xdr:rowOff>
    </xdr:from>
    <xdr:to>
      <xdr:col>8</xdr:col>
      <xdr:colOff>573119</xdr:colOff>
      <xdr:row>23</xdr:row>
      <xdr:rowOff>204950</xdr:rowOff>
    </xdr:to>
    <xdr:cxnSp macro="">
      <xdr:nvCxnSpPr>
        <xdr:cNvPr id="285418" name="直線コネクタ 285417"/>
        <xdr:cNvCxnSpPr/>
      </xdr:nvCxnSpPr>
      <xdr:spPr bwMode="auto">
        <a:xfrm>
          <a:off x="5469313" y="4551642"/>
          <a:ext cx="561631" cy="4729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573119</xdr:colOff>
      <xdr:row>23</xdr:row>
      <xdr:rowOff>204950</xdr:rowOff>
    </xdr:from>
    <xdr:to>
      <xdr:col>9</xdr:col>
      <xdr:colOff>461092</xdr:colOff>
      <xdr:row>26</xdr:row>
      <xdr:rowOff>51463</xdr:rowOff>
    </xdr:to>
    <xdr:cxnSp macro="">
      <xdr:nvCxnSpPr>
        <xdr:cNvPr id="285419" name="直線コネクタ 285418"/>
        <xdr:cNvCxnSpPr/>
      </xdr:nvCxnSpPr>
      <xdr:spPr bwMode="auto">
        <a:xfrm>
          <a:off x="6030944" y="5024600"/>
          <a:ext cx="564248" cy="475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5</xdr:col>
      <xdr:colOff>305414</xdr:colOff>
      <xdr:row>7</xdr:row>
      <xdr:rowOff>129324</xdr:rowOff>
    </xdr:to>
    <xdr:cxnSp macro="">
      <xdr:nvCxnSpPr>
        <xdr:cNvPr id="285420" name="直線コネクタ 285419"/>
        <xdr:cNvCxnSpPr/>
      </xdr:nvCxnSpPr>
      <xdr:spPr bwMode="auto">
        <a:xfrm>
          <a:off x="3181938" y="1134369"/>
          <a:ext cx="552476" cy="4618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305414</xdr:colOff>
      <xdr:row>7</xdr:row>
      <xdr:rowOff>129324</xdr:rowOff>
    </xdr:from>
    <xdr:to>
      <xdr:col>6</xdr:col>
      <xdr:colOff>184174</xdr:colOff>
      <xdr:row>9</xdr:row>
      <xdr:rowOff>174167</xdr:rowOff>
    </xdr:to>
    <xdr:cxnSp macro="">
      <xdr:nvCxnSpPr>
        <xdr:cNvPr id="285421" name="直線コネクタ 285420"/>
        <xdr:cNvCxnSpPr/>
      </xdr:nvCxnSpPr>
      <xdr:spPr bwMode="auto">
        <a:xfrm>
          <a:off x="3734414" y="1596174"/>
          <a:ext cx="555035" cy="4639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7</xdr:col>
      <xdr:colOff>65511</xdr:colOff>
      <xdr:row>12</xdr:row>
      <xdr:rowOff>11614</xdr:rowOff>
    </xdr:to>
    <xdr:cxnSp macro="">
      <xdr:nvCxnSpPr>
        <xdr:cNvPr id="285422" name="直線コネクタ 285421"/>
        <xdr:cNvCxnSpPr/>
      </xdr:nvCxnSpPr>
      <xdr:spPr bwMode="auto">
        <a:xfrm>
          <a:off x="4289449" y="2060117"/>
          <a:ext cx="557612" cy="46609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65511</xdr:colOff>
      <xdr:row>12</xdr:row>
      <xdr:rowOff>11614</xdr:rowOff>
    </xdr:from>
    <xdr:to>
      <xdr:col>7</xdr:col>
      <xdr:colOff>625716</xdr:colOff>
      <xdr:row>14</xdr:row>
      <xdr:rowOff>60779</xdr:rowOff>
    </xdr:to>
    <xdr:cxnSp macro="">
      <xdr:nvCxnSpPr>
        <xdr:cNvPr id="285423" name="直線コネクタ 285422"/>
        <xdr:cNvCxnSpPr/>
      </xdr:nvCxnSpPr>
      <xdr:spPr bwMode="auto">
        <a:xfrm>
          <a:off x="4847061" y="2526214"/>
          <a:ext cx="560205" cy="468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8</xdr:col>
      <xdr:colOff>512259</xdr:colOff>
      <xdr:row>16</xdr:row>
      <xdr:rowOff>112128</xdr:rowOff>
    </xdr:to>
    <xdr:cxnSp macro="">
      <xdr:nvCxnSpPr>
        <xdr:cNvPr id="285424" name="直線コネクタ 285423"/>
        <xdr:cNvCxnSpPr/>
      </xdr:nvCxnSpPr>
      <xdr:spPr bwMode="auto">
        <a:xfrm>
          <a:off x="5407266" y="2994479"/>
          <a:ext cx="562818" cy="4704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512259</xdr:colOff>
      <xdr:row>16</xdr:row>
      <xdr:rowOff>112128</xdr:rowOff>
    </xdr:from>
    <xdr:to>
      <xdr:col>9</xdr:col>
      <xdr:colOff>401433</xdr:colOff>
      <xdr:row>18</xdr:row>
      <xdr:rowOff>165676</xdr:rowOff>
    </xdr:to>
    <xdr:cxnSp macro="">
      <xdr:nvCxnSpPr>
        <xdr:cNvPr id="285425" name="直線コネクタ 285424"/>
        <xdr:cNvCxnSpPr/>
      </xdr:nvCxnSpPr>
      <xdr:spPr bwMode="auto">
        <a:xfrm>
          <a:off x="5970084" y="3464928"/>
          <a:ext cx="565449" cy="47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462594</xdr:colOff>
      <xdr:row>9</xdr:row>
      <xdr:rowOff>22923</xdr:rowOff>
    </xdr:from>
    <xdr:to>
      <xdr:col>8</xdr:col>
      <xdr:colOff>236075</xdr:colOff>
      <xdr:row>9</xdr:row>
      <xdr:rowOff>36311</xdr:rowOff>
    </xdr:to>
    <xdr:cxnSp macro="">
      <xdr:nvCxnSpPr>
        <xdr:cNvPr id="285426" name="直線コネクタ 285425"/>
        <xdr:cNvCxnSpPr/>
      </xdr:nvCxnSpPr>
      <xdr:spPr bwMode="auto">
        <a:xfrm flipH="1" flipV="1">
          <a:off x="3215319" y="1908873"/>
          <a:ext cx="2478581" cy="133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4</xdr:col>
      <xdr:colOff>462594</xdr:colOff>
      <xdr:row>9</xdr:row>
      <xdr:rowOff>22923</xdr:rowOff>
    </xdr:to>
    <xdr:cxnSp macro="">
      <xdr:nvCxnSpPr>
        <xdr:cNvPr id="285427" name="直線コネクタ 285426"/>
        <xdr:cNvCxnSpPr/>
      </xdr:nvCxnSpPr>
      <xdr:spPr bwMode="auto">
        <a:xfrm flipH="1" flipV="1">
          <a:off x="3181938" y="1134369"/>
          <a:ext cx="33381" cy="7745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216407</xdr:colOff>
      <xdr:row>13</xdr:row>
      <xdr:rowOff>112963</xdr:rowOff>
    </xdr:from>
    <xdr:to>
      <xdr:col>6</xdr:col>
      <xdr:colOff>248563</xdr:colOff>
      <xdr:row>17</xdr:row>
      <xdr:rowOff>49933</xdr:rowOff>
    </xdr:to>
    <xdr:cxnSp macro="">
      <xdr:nvCxnSpPr>
        <xdr:cNvPr id="285428" name="直線コネクタ 285427"/>
        <xdr:cNvCxnSpPr/>
      </xdr:nvCxnSpPr>
      <xdr:spPr bwMode="auto">
        <a:xfrm flipH="1" flipV="1">
          <a:off x="4321682" y="2837113"/>
          <a:ext cx="32156" cy="7751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6</xdr:col>
      <xdr:colOff>216407</xdr:colOff>
      <xdr:row>13</xdr:row>
      <xdr:rowOff>112963</xdr:rowOff>
    </xdr:to>
    <xdr:cxnSp macro="">
      <xdr:nvCxnSpPr>
        <xdr:cNvPr id="285429" name="直線コネクタ 285428"/>
        <xdr:cNvCxnSpPr/>
      </xdr:nvCxnSpPr>
      <xdr:spPr bwMode="auto">
        <a:xfrm flipH="1" flipV="1">
          <a:off x="4289449" y="2060117"/>
          <a:ext cx="32233" cy="7769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656777</xdr:colOff>
      <xdr:row>18</xdr:row>
      <xdr:rowOff>2081</xdr:rowOff>
    </xdr:from>
    <xdr:to>
      <xdr:col>8</xdr:col>
      <xdr:colOff>11488</xdr:colOff>
      <xdr:row>21</xdr:row>
      <xdr:rowOff>151092</xdr:rowOff>
    </xdr:to>
    <xdr:cxnSp macro="">
      <xdr:nvCxnSpPr>
        <xdr:cNvPr id="285430" name="直線コネクタ 285429"/>
        <xdr:cNvCxnSpPr/>
      </xdr:nvCxnSpPr>
      <xdr:spPr bwMode="auto">
        <a:xfrm flipH="1" flipV="1">
          <a:off x="5438327" y="3773981"/>
          <a:ext cx="30986" cy="777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7</xdr:col>
      <xdr:colOff>656777</xdr:colOff>
      <xdr:row>18</xdr:row>
      <xdr:rowOff>2081</xdr:rowOff>
    </xdr:to>
    <xdr:cxnSp macro="">
      <xdr:nvCxnSpPr>
        <xdr:cNvPr id="285431" name="直線コネクタ 285430"/>
        <xdr:cNvCxnSpPr/>
      </xdr:nvCxnSpPr>
      <xdr:spPr bwMode="auto">
        <a:xfrm flipH="1" flipV="1">
          <a:off x="5407266" y="2994479"/>
          <a:ext cx="31061" cy="7795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431298</xdr:colOff>
      <xdr:row>22</xdr:row>
      <xdr:rowOff>109497</xdr:rowOff>
    </xdr:from>
    <xdr:to>
      <xdr:col>9</xdr:col>
      <xdr:colOff>461092</xdr:colOff>
      <xdr:row>26</xdr:row>
      <xdr:rowOff>51463</xdr:rowOff>
    </xdr:to>
    <xdr:cxnSp macro="">
      <xdr:nvCxnSpPr>
        <xdr:cNvPr id="285432" name="直線コネクタ 285431"/>
        <xdr:cNvCxnSpPr/>
      </xdr:nvCxnSpPr>
      <xdr:spPr bwMode="auto">
        <a:xfrm flipH="1" flipV="1">
          <a:off x="6565398" y="4719597"/>
          <a:ext cx="29794" cy="780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401433</xdr:colOff>
      <xdr:row>18</xdr:row>
      <xdr:rowOff>165676</xdr:rowOff>
    </xdr:from>
    <xdr:to>
      <xdr:col>9</xdr:col>
      <xdr:colOff>431298</xdr:colOff>
      <xdr:row>22</xdr:row>
      <xdr:rowOff>109497</xdr:rowOff>
    </xdr:to>
    <xdr:cxnSp macro="">
      <xdr:nvCxnSpPr>
        <xdr:cNvPr id="285433" name="直線コネクタ 285432"/>
        <xdr:cNvCxnSpPr/>
      </xdr:nvCxnSpPr>
      <xdr:spPr bwMode="auto">
        <a:xfrm flipH="1" flipV="1">
          <a:off x="6535533" y="3937576"/>
          <a:ext cx="29865" cy="7820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367889</xdr:colOff>
      <xdr:row>9</xdr:row>
      <xdr:rowOff>36311</xdr:rowOff>
    </xdr:from>
    <xdr:to>
      <xdr:col>8</xdr:col>
      <xdr:colOff>236075</xdr:colOff>
      <xdr:row>10</xdr:row>
      <xdr:rowOff>205822</xdr:rowOff>
    </xdr:to>
    <xdr:cxnSp macro="">
      <xdr:nvCxnSpPr>
        <xdr:cNvPr id="285434" name="直線コネクタ 285433"/>
        <xdr:cNvCxnSpPr/>
      </xdr:nvCxnSpPr>
      <xdr:spPr bwMode="auto">
        <a:xfrm flipV="1">
          <a:off x="4473164" y="1922261"/>
          <a:ext cx="1220736" cy="379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3</xdr:row>
      <xdr:rowOff>127000</xdr:rowOff>
    </xdr:from>
    <xdr:to>
      <xdr:col>6</xdr:col>
      <xdr:colOff>304176</xdr:colOff>
      <xdr:row>5</xdr:row>
      <xdr:rowOff>86619</xdr:rowOff>
    </xdr:to>
    <xdr:cxnSp macro="">
      <xdr:nvCxnSpPr>
        <xdr:cNvPr id="285435" name="直線コネクタ 285434"/>
        <xdr:cNvCxnSpPr/>
      </xdr:nvCxnSpPr>
      <xdr:spPr bwMode="auto">
        <a:xfrm flipH="1">
          <a:off x="3181938" y="755650"/>
          <a:ext cx="1227513" cy="3787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15</xdr:row>
      <xdr:rowOff>85582</xdr:rowOff>
    </xdr:from>
    <xdr:to>
      <xdr:col>8</xdr:col>
      <xdr:colOff>124475</xdr:colOff>
      <xdr:row>17</xdr:row>
      <xdr:rowOff>49933</xdr:rowOff>
    </xdr:to>
    <xdr:cxnSp macro="">
      <xdr:nvCxnSpPr>
        <xdr:cNvPr id="285436" name="直線コネクタ 285435"/>
        <xdr:cNvCxnSpPr/>
      </xdr:nvCxnSpPr>
      <xdr:spPr bwMode="auto">
        <a:xfrm flipH="1">
          <a:off x="4353838" y="3228832"/>
          <a:ext cx="1228462" cy="3834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8</xdr:row>
      <xdr:rowOff>1796</xdr:rowOff>
    </xdr:from>
    <xdr:to>
      <xdr:col>8</xdr:col>
      <xdr:colOff>63078</xdr:colOff>
      <xdr:row>9</xdr:row>
      <xdr:rowOff>174167</xdr:rowOff>
    </xdr:to>
    <xdr:cxnSp macro="">
      <xdr:nvCxnSpPr>
        <xdr:cNvPr id="285437" name="直線コネクタ 285436"/>
        <xdr:cNvCxnSpPr/>
      </xdr:nvCxnSpPr>
      <xdr:spPr bwMode="auto">
        <a:xfrm flipH="1">
          <a:off x="4289449" y="1678196"/>
          <a:ext cx="1231454" cy="381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19</xdr:row>
      <xdr:rowOff>183489</xdr:rowOff>
    </xdr:from>
    <xdr:to>
      <xdr:col>9</xdr:col>
      <xdr:colOff>567617</xdr:colOff>
      <xdr:row>21</xdr:row>
      <xdr:rowOff>151092</xdr:rowOff>
    </xdr:to>
    <xdr:cxnSp macro="">
      <xdr:nvCxnSpPr>
        <xdr:cNvPr id="285438" name="直線コネクタ 285437"/>
        <xdr:cNvCxnSpPr/>
      </xdr:nvCxnSpPr>
      <xdr:spPr bwMode="auto">
        <a:xfrm flipH="1">
          <a:off x="5469313" y="4164939"/>
          <a:ext cx="1232404" cy="3867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12</xdr:row>
      <xdr:rowOff>94713</xdr:rowOff>
    </xdr:from>
    <xdr:to>
      <xdr:col>9</xdr:col>
      <xdr:colOff>508581</xdr:colOff>
      <xdr:row>14</xdr:row>
      <xdr:rowOff>60779</xdr:rowOff>
    </xdr:to>
    <xdr:cxnSp macro="">
      <xdr:nvCxnSpPr>
        <xdr:cNvPr id="285439" name="直線コネクタ 285438"/>
        <xdr:cNvCxnSpPr/>
      </xdr:nvCxnSpPr>
      <xdr:spPr bwMode="auto">
        <a:xfrm flipH="1">
          <a:off x="5407266" y="2609313"/>
          <a:ext cx="1235415" cy="385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461092</xdr:colOff>
      <xdr:row>24</xdr:row>
      <xdr:rowOff>80563</xdr:rowOff>
    </xdr:from>
    <xdr:to>
      <xdr:col>11</xdr:col>
      <xdr:colOff>344907</xdr:colOff>
      <xdr:row>26</xdr:row>
      <xdr:rowOff>51463</xdr:rowOff>
    </xdr:to>
    <xdr:cxnSp macro="">
      <xdr:nvCxnSpPr>
        <xdr:cNvPr id="285440" name="直線コネクタ 285439"/>
        <xdr:cNvCxnSpPr/>
      </xdr:nvCxnSpPr>
      <xdr:spPr bwMode="auto">
        <a:xfrm flipH="1">
          <a:off x="6595192" y="5109763"/>
          <a:ext cx="1236365" cy="390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401433</xdr:colOff>
      <xdr:row>16</xdr:row>
      <xdr:rowOff>196321</xdr:rowOff>
    </xdr:from>
    <xdr:to>
      <xdr:col>11</xdr:col>
      <xdr:colOff>288279</xdr:colOff>
      <xdr:row>18</xdr:row>
      <xdr:rowOff>165676</xdr:rowOff>
    </xdr:to>
    <xdr:cxnSp macro="">
      <xdr:nvCxnSpPr>
        <xdr:cNvPr id="285441" name="直線コネクタ 285440"/>
        <xdr:cNvCxnSpPr/>
      </xdr:nvCxnSpPr>
      <xdr:spPr bwMode="auto">
        <a:xfrm flipH="1">
          <a:off x="6535533" y="3549121"/>
          <a:ext cx="1239396" cy="3884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367889</xdr:colOff>
      <xdr:row>8</xdr:row>
      <xdr:rowOff>1796</xdr:rowOff>
    </xdr:from>
    <xdr:to>
      <xdr:col>8</xdr:col>
      <xdr:colOff>63078</xdr:colOff>
      <xdr:row>10</xdr:row>
      <xdr:rowOff>205822</xdr:rowOff>
    </xdr:to>
    <xdr:cxnSp macro="">
      <xdr:nvCxnSpPr>
        <xdr:cNvPr id="285442" name="直線コネクタ 285441"/>
        <xdr:cNvCxnSpPr/>
      </xdr:nvCxnSpPr>
      <xdr:spPr bwMode="auto">
        <a:xfrm flipV="1">
          <a:off x="4473164" y="1678196"/>
          <a:ext cx="1047739" cy="6231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124475</xdr:colOff>
      <xdr:row>15</xdr:row>
      <xdr:rowOff>85582</xdr:rowOff>
    </xdr:to>
    <xdr:cxnSp macro="">
      <xdr:nvCxnSpPr>
        <xdr:cNvPr id="285443" name="直線コネクタ 285442"/>
        <xdr:cNvCxnSpPr/>
      </xdr:nvCxnSpPr>
      <xdr:spPr bwMode="auto">
        <a:xfrm>
          <a:off x="4409451" y="755650"/>
          <a:ext cx="1172849" cy="24731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12</xdr:row>
      <xdr:rowOff>94713</xdr:rowOff>
    </xdr:from>
    <xdr:to>
      <xdr:col>9</xdr:col>
      <xdr:colOff>508581</xdr:colOff>
      <xdr:row>15</xdr:row>
      <xdr:rowOff>85582</xdr:rowOff>
    </xdr:to>
    <xdr:cxnSp macro="">
      <xdr:nvCxnSpPr>
        <xdr:cNvPr id="285444" name="直線コネクタ 285443"/>
        <xdr:cNvCxnSpPr/>
      </xdr:nvCxnSpPr>
      <xdr:spPr bwMode="auto">
        <a:xfrm flipV="1">
          <a:off x="5582300" y="2609313"/>
          <a:ext cx="1060381" cy="6195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9</xdr:col>
      <xdr:colOff>567617</xdr:colOff>
      <xdr:row>19</xdr:row>
      <xdr:rowOff>183489</xdr:rowOff>
    </xdr:to>
    <xdr:cxnSp macro="">
      <xdr:nvCxnSpPr>
        <xdr:cNvPr id="285445" name="直線コネクタ 285444"/>
        <xdr:cNvCxnSpPr/>
      </xdr:nvCxnSpPr>
      <xdr:spPr bwMode="auto">
        <a:xfrm>
          <a:off x="5520903" y="1678196"/>
          <a:ext cx="1180814" cy="24867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567617</xdr:colOff>
      <xdr:row>16</xdr:row>
      <xdr:rowOff>196321</xdr:rowOff>
    </xdr:from>
    <xdr:to>
      <xdr:col>11</xdr:col>
      <xdr:colOff>288279</xdr:colOff>
      <xdr:row>19</xdr:row>
      <xdr:rowOff>183489</xdr:rowOff>
    </xdr:to>
    <xdr:cxnSp macro="">
      <xdr:nvCxnSpPr>
        <xdr:cNvPr id="285446" name="直線コネクタ 285445"/>
        <xdr:cNvCxnSpPr/>
      </xdr:nvCxnSpPr>
      <xdr:spPr bwMode="auto">
        <a:xfrm flipV="1">
          <a:off x="6701717" y="3549121"/>
          <a:ext cx="1073212" cy="615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11</xdr:col>
      <xdr:colOff>344907</xdr:colOff>
      <xdr:row>24</xdr:row>
      <xdr:rowOff>80563</xdr:rowOff>
    </xdr:to>
    <xdr:cxnSp macro="">
      <xdr:nvCxnSpPr>
        <xdr:cNvPr id="285447" name="直線コネクタ 285446"/>
        <xdr:cNvCxnSpPr/>
      </xdr:nvCxnSpPr>
      <xdr:spPr bwMode="auto">
        <a:xfrm>
          <a:off x="6642681" y="2609313"/>
          <a:ext cx="1188876" cy="25004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9</xdr:row>
      <xdr:rowOff>36311</xdr:rowOff>
    </xdr:from>
    <xdr:to>
      <xdr:col>8</xdr:col>
      <xdr:colOff>236075</xdr:colOff>
      <xdr:row>11</xdr:row>
      <xdr:rowOff>66872</xdr:rowOff>
    </xdr:to>
    <xdr:cxnSp macro="">
      <xdr:nvCxnSpPr>
        <xdr:cNvPr id="285448" name="直線コネクタ 285447"/>
        <xdr:cNvCxnSpPr/>
      </xdr:nvCxnSpPr>
      <xdr:spPr bwMode="auto">
        <a:xfrm flipH="1">
          <a:off x="3767224" y="1922261"/>
          <a:ext cx="1926676" cy="449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9</xdr:row>
      <xdr:rowOff>174167</xdr:rowOff>
    </xdr:from>
    <xdr:to>
      <xdr:col>6</xdr:col>
      <xdr:colOff>184174</xdr:colOff>
      <xdr:row>11</xdr:row>
      <xdr:rowOff>66872</xdr:rowOff>
    </xdr:to>
    <xdr:cxnSp macro="">
      <xdr:nvCxnSpPr>
        <xdr:cNvPr id="285449" name="直線コネクタ 285448"/>
        <xdr:cNvCxnSpPr/>
      </xdr:nvCxnSpPr>
      <xdr:spPr bwMode="auto">
        <a:xfrm flipV="1">
          <a:off x="3767224" y="2060117"/>
          <a:ext cx="522225" cy="3118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5</xdr:col>
      <xdr:colOff>338224</xdr:colOff>
      <xdr:row>11</xdr:row>
      <xdr:rowOff>66872</xdr:rowOff>
    </xdr:to>
    <xdr:cxnSp macro="">
      <xdr:nvCxnSpPr>
        <xdr:cNvPr id="285450" name="直線コネクタ 285449"/>
        <xdr:cNvCxnSpPr/>
      </xdr:nvCxnSpPr>
      <xdr:spPr bwMode="auto">
        <a:xfrm>
          <a:off x="3181938" y="1134369"/>
          <a:ext cx="585286" cy="12375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11</xdr:row>
      <xdr:rowOff>66872</xdr:rowOff>
    </xdr:from>
    <xdr:to>
      <xdr:col>6</xdr:col>
      <xdr:colOff>248563</xdr:colOff>
      <xdr:row>17</xdr:row>
      <xdr:rowOff>49933</xdr:rowOff>
    </xdr:to>
    <xdr:cxnSp macro="">
      <xdr:nvCxnSpPr>
        <xdr:cNvPr id="285451" name="直線コネクタ 285450"/>
        <xdr:cNvCxnSpPr/>
      </xdr:nvCxnSpPr>
      <xdr:spPr bwMode="auto">
        <a:xfrm>
          <a:off x="3767224" y="2371922"/>
          <a:ext cx="586614" cy="1240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15</xdr:row>
      <xdr:rowOff>161211</xdr:rowOff>
    </xdr:from>
    <xdr:to>
      <xdr:col>7</xdr:col>
      <xdr:colOff>97160</xdr:colOff>
      <xdr:row>17</xdr:row>
      <xdr:rowOff>49933</xdr:rowOff>
    </xdr:to>
    <xdr:cxnSp macro="">
      <xdr:nvCxnSpPr>
        <xdr:cNvPr id="285452" name="直線コネクタ 285451"/>
        <xdr:cNvCxnSpPr/>
      </xdr:nvCxnSpPr>
      <xdr:spPr bwMode="auto">
        <a:xfrm flipV="1">
          <a:off x="4353838" y="3304461"/>
          <a:ext cx="524872" cy="3078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97160</xdr:colOff>
      <xdr:row>14</xdr:row>
      <xdr:rowOff>60779</xdr:rowOff>
    </xdr:from>
    <xdr:to>
      <xdr:col>7</xdr:col>
      <xdr:colOff>625716</xdr:colOff>
      <xdr:row>15</xdr:row>
      <xdr:rowOff>161211</xdr:rowOff>
    </xdr:to>
    <xdr:cxnSp macro="">
      <xdr:nvCxnSpPr>
        <xdr:cNvPr id="285453" name="直線コネクタ 285452"/>
        <xdr:cNvCxnSpPr/>
      </xdr:nvCxnSpPr>
      <xdr:spPr bwMode="auto">
        <a:xfrm flipV="1">
          <a:off x="4878710" y="2994479"/>
          <a:ext cx="528556" cy="3099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7</xdr:col>
      <xdr:colOff>97160</xdr:colOff>
      <xdr:row>15</xdr:row>
      <xdr:rowOff>161211</xdr:rowOff>
    </xdr:to>
    <xdr:cxnSp macro="">
      <xdr:nvCxnSpPr>
        <xdr:cNvPr id="285454" name="直線コネクタ 285453"/>
        <xdr:cNvCxnSpPr/>
      </xdr:nvCxnSpPr>
      <xdr:spPr bwMode="auto">
        <a:xfrm>
          <a:off x="4289449" y="2060117"/>
          <a:ext cx="589261" cy="12443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97160</xdr:colOff>
      <xdr:row>15</xdr:row>
      <xdr:rowOff>161211</xdr:rowOff>
    </xdr:from>
    <xdr:to>
      <xdr:col>8</xdr:col>
      <xdr:colOff>11488</xdr:colOff>
      <xdr:row>21</xdr:row>
      <xdr:rowOff>151092</xdr:rowOff>
    </xdr:to>
    <xdr:cxnSp macro="">
      <xdr:nvCxnSpPr>
        <xdr:cNvPr id="285455" name="直線コネクタ 285454"/>
        <xdr:cNvCxnSpPr/>
      </xdr:nvCxnSpPr>
      <xdr:spPr bwMode="auto">
        <a:xfrm>
          <a:off x="4878710" y="3304461"/>
          <a:ext cx="590603" cy="12471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20</xdr:row>
      <xdr:rowOff>54688</xdr:rowOff>
    </xdr:from>
    <xdr:to>
      <xdr:col>8</xdr:col>
      <xdr:colOff>542725</xdr:colOff>
      <xdr:row>21</xdr:row>
      <xdr:rowOff>151092</xdr:rowOff>
    </xdr:to>
    <xdr:cxnSp macro="">
      <xdr:nvCxnSpPr>
        <xdr:cNvPr id="285456" name="直線コネクタ 285455"/>
        <xdr:cNvCxnSpPr/>
      </xdr:nvCxnSpPr>
      <xdr:spPr bwMode="auto">
        <a:xfrm flipV="1">
          <a:off x="5469313" y="4245688"/>
          <a:ext cx="531237" cy="3059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542725</xdr:colOff>
      <xdr:row>18</xdr:row>
      <xdr:rowOff>165676</xdr:rowOff>
    </xdr:from>
    <xdr:to>
      <xdr:col>9</xdr:col>
      <xdr:colOff>401433</xdr:colOff>
      <xdr:row>20</xdr:row>
      <xdr:rowOff>54688</xdr:rowOff>
    </xdr:to>
    <xdr:cxnSp macro="">
      <xdr:nvCxnSpPr>
        <xdr:cNvPr id="285457" name="直線コネクタ 285456"/>
        <xdr:cNvCxnSpPr/>
      </xdr:nvCxnSpPr>
      <xdr:spPr bwMode="auto">
        <a:xfrm flipV="1">
          <a:off x="6000550" y="3937576"/>
          <a:ext cx="534983" cy="3081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8</xdr:col>
      <xdr:colOff>542725</xdr:colOff>
      <xdr:row>20</xdr:row>
      <xdr:rowOff>54688</xdr:rowOff>
    </xdr:to>
    <xdr:cxnSp macro="">
      <xdr:nvCxnSpPr>
        <xdr:cNvPr id="285458" name="直線コネクタ 285457"/>
        <xdr:cNvCxnSpPr/>
      </xdr:nvCxnSpPr>
      <xdr:spPr bwMode="auto">
        <a:xfrm>
          <a:off x="5407266" y="2994479"/>
          <a:ext cx="593284" cy="12512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542725</xdr:colOff>
      <xdr:row>20</xdr:row>
      <xdr:rowOff>54688</xdr:rowOff>
    </xdr:from>
    <xdr:to>
      <xdr:col>9</xdr:col>
      <xdr:colOff>461092</xdr:colOff>
      <xdr:row>26</xdr:row>
      <xdr:rowOff>51463</xdr:rowOff>
    </xdr:to>
    <xdr:cxnSp macro="">
      <xdr:nvCxnSpPr>
        <xdr:cNvPr id="285459" name="直線コネクタ 285458"/>
        <xdr:cNvCxnSpPr/>
      </xdr:nvCxnSpPr>
      <xdr:spPr bwMode="auto">
        <a:xfrm>
          <a:off x="6000550" y="4245688"/>
          <a:ext cx="594642" cy="1254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236075</xdr:colOff>
      <xdr:row>9</xdr:row>
      <xdr:rowOff>6198</xdr:rowOff>
    </xdr:from>
    <xdr:to>
      <xdr:col>8</xdr:col>
      <xdr:colOff>333053</xdr:colOff>
      <xdr:row>9</xdr:row>
      <xdr:rowOff>36311</xdr:rowOff>
    </xdr:to>
    <xdr:cxnSp macro="">
      <xdr:nvCxnSpPr>
        <xdr:cNvPr id="285460" name="直線コネクタ 285459"/>
        <xdr:cNvCxnSpPr/>
      </xdr:nvCxnSpPr>
      <xdr:spPr bwMode="auto">
        <a:xfrm flipV="1">
          <a:off x="5693900" y="1892148"/>
          <a:ext cx="96978" cy="301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364868</xdr:colOff>
      <xdr:row>9</xdr:row>
      <xdr:rowOff>22923</xdr:rowOff>
    </xdr:from>
    <xdr:to>
      <xdr:col>4</xdr:col>
      <xdr:colOff>462594</xdr:colOff>
      <xdr:row>9</xdr:row>
      <xdr:rowOff>53171</xdr:rowOff>
    </xdr:to>
    <xdr:cxnSp macro="">
      <xdr:nvCxnSpPr>
        <xdr:cNvPr id="285461" name="直線コネクタ 285460"/>
        <xdr:cNvCxnSpPr/>
      </xdr:nvCxnSpPr>
      <xdr:spPr bwMode="auto">
        <a:xfrm flipH="1">
          <a:off x="3117593" y="1908873"/>
          <a:ext cx="97726" cy="302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331368</xdr:colOff>
      <xdr:row>5</xdr:row>
      <xdr:rowOff>86619</xdr:rowOff>
    </xdr:from>
    <xdr:to>
      <xdr:col>4</xdr:col>
      <xdr:colOff>429213</xdr:colOff>
      <xdr:row>5</xdr:row>
      <xdr:rowOff>116807</xdr:rowOff>
    </xdr:to>
    <xdr:cxnSp macro="">
      <xdr:nvCxnSpPr>
        <xdr:cNvPr id="285462" name="直線コネクタ 285461"/>
        <xdr:cNvCxnSpPr/>
      </xdr:nvCxnSpPr>
      <xdr:spPr bwMode="auto">
        <a:xfrm flipH="1">
          <a:off x="3084093" y="1134369"/>
          <a:ext cx="97845" cy="301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273193</xdr:colOff>
      <xdr:row>15</xdr:row>
      <xdr:rowOff>2601</xdr:rowOff>
    </xdr:from>
    <xdr:to>
      <xdr:col>5</xdr:col>
      <xdr:colOff>370956</xdr:colOff>
      <xdr:row>15</xdr:row>
      <xdr:rowOff>33037</xdr:rowOff>
    </xdr:to>
    <xdr:cxnSp macro="">
      <xdr:nvCxnSpPr>
        <xdr:cNvPr id="285463" name="直線コネクタ 285462"/>
        <xdr:cNvCxnSpPr/>
      </xdr:nvCxnSpPr>
      <xdr:spPr bwMode="auto">
        <a:xfrm flipH="1">
          <a:off x="3702193" y="3145851"/>
          <a:ext cx="97763" cy="304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240341</xdr:colOff>
      <xdr:row>11</xdr:row>
      <xdr:rowOff>66872</xdr:rowOff>
    </xdr:from>
    <xdr:to>
      <xdr:col>5</xdr:col>
      <xdr:colOff>338224</xdr:colOff>
      <xdr:row>11</xdr:row>
      <xdr:rowOff>97248</xdr:rowOff>
    </xdr:to>
    <xdr:cxnSp macro="">
      <xdr:nvCxnSpPr>
        <xdr:cNvPr id="285464" name="直線コネクタ 285463"/>
        <xdr:cNvCxnSpPr/>
      </xdr:nvCxnSpPr>
      <xdr:spPr bwMode="auto">
        <a:xfrm flipH="1">
          <a:off x="3669341" y="2371922"/>
          <a:ext cx="97883" cy="303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207412</xdr:colOff>
      <xdr:row>7</xdr:row>
      <xdr:rowOff>129324</xdr:rowOff>
    </xdr:from>
    <xdr:to>
      <xdr:col>5</xdr:col>
      <xdr:colOff>305414</xdr:colOff>
      <xdr:row>7</xdr:row>
      <xdr:rowOff>159639</xdr:rowOff>
    </xdr:to>
    <xdr:cxnSp macro="">
      <xdr:nvCxnSpPr>
        <xdr:cNvPr id="285465" name="直線コネクタ 285464"/>
        <xdr:cNvCxnSpPr/>
      </xdr:nvCxnSpPr>
      <xdr:spPr bwMode="auto">
        <a:xfrm flipH="1">
          <a:off x="3636412" y="1596174"/>
          <a:ext cx="98002" cy="3031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150642</xdr:colOff>
      <xdr:row>17</xdr:row>
      <xdr:rowOff>49933</xdr:rowOff>
    </xdr:from>
    <xdr:to>
      <xdr:col>6</xdr:col>
      <xdr:colOff>248563</xdr:colOff>
      <xdr:row>17</xdr:row>
      <xdr:rowOff>80498</xdr:rowOff>
    </xdr:to>
    <xdr:cxnSp macro="">
      <xdr:nvCxnSpPr>
        <xdr:cNvPr id="285466" name="直線コネクタ 285465"/>
        <xdr:cNvCxnSpPr/>
      </xdr:nvCxnSpPr>
      <xdr:spPr bwMode="auto">
        <a:xfrm flipH="1">
          <a:off x="4255917" y="3612283"/>
          <a:ext cx="97921" cy="305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118366</xdr:colOff>
      <xdr:row>13</xdr:row>
      <xdr:rowOff>112963</xdr:rowOff>
    </xdr:from>
    <xdr:to>
      <xdr:col>6</xdr:col>
      <xdr:colOff>216407</xdr:colOff>
      <xdr:row>13</xdr:row>
      <xdr:rowOff>143468</xdr:rowOff>
    </xdr:to>
    <xdr:cxnSp macro="">
      <xdr:nvCxnSpPr>
        <xdr:cNvPr id="285467" name="直線コネクタ 285466"/>
        <xdr:cNvCxnSpPr/>
      </xdr:nvCxnSpPr>
      <xdr:spPr bwMode="auto">
        <a:xfrm flipH="1">
          <a:off x="4223641" y="2837113"/>
          <a:ext cx="98041" cy="305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86015</xdr:colOff>
      <xdr:row>9</xdr:row>
      <xdr:rowOff>174167</xdr:rowOff>
    </xdr:from>
    <xdr:to>
      <xdr:col>6</xdr:col>
      <xdr:colOff>184174</xdr:colOff>
      <xdr:row>9</xdr:row>
      <xdr:rowOff>204610</xdr:rowOff>
    </xdr:to>
    <xdr:cxnSp macro="">
      <xdr:nvCxnSpPr>
        <xdr:cNvPr id="285468" name="直線コネクタ 285467"/>
        <xdr:cNvCxnSpPr/>
      </xdr:nvCxnSpPr>
      <xdr:spPr bwMode="auto">
        <a:xfrm flipH="1">
          <a:off x="4191290" y="2060117"/>
          <a:ext cx="98159" cy="304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30656</xdr:colOff>
      <xdr:row>19</xdr:row>
      <xdr:rowOff>99425</xdr:rowOff>
    </xdr:from>
    <xdr:to>
      <xdr:col>7</xdr:col>
      <xdr:colOff>128734</xdr:colOff>
      <xdr:row>19</xdr:row>
      <xdr:rowOff>130120</xdr:rowOff>
    </xdr:to>
    <xdr:cxnSp macro="">
      <xdr:nvCxnSpPr>
        <xdr:cNvPr id="285469" name="直線コネクタ 285468"/>
        <xdr:cNvCxnSpPr/>
      </xdr:nvCxnSpPr>
      <xdr:spPr bwMode="auto">
        <a:xfrm flipH="1">
          <a:off x="4812206" y="4080875"/>
          <a:ext cx="98078" cy="306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675237</xdr:colOff>
      <xdr:row>15</xdr:row>
      <xdr:rowOff>161211</xdr:rowOff>
    </xdr:from>
    <xdr:to>
      <xdr:col>7</xdr:col>
      <xdr:colOff>97160</xdr:colOff>
      <xdr:row>15</xdr:row>
      <xdr:rowOff>191845</xdr:rowOff>
    </xdr:to>
    <xdr:cxnSp macro="">
      <xdr:nvCxnSpPr>
        <xdr:cNvPr id="285470" name="直線コネクタ 285469"/>
        <xdr:cNvCxnSpPr/>
      </xdr:nvCxnSpPr>
      <xdr:spPr bwMode="auto">
        <a:xfrm flipH="1">
          <a:off x="4780512" y="3304461"/>
          <a:ext cx="98198" cy="306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643468</xdr:colOff>
      <xdr:row>12</xdr:row>
      <xdr:rowOff>11614</xdr:rowOff>
    </xdr:from>
    <xdr:to>
      <xdr:col>7</xdr:col>
      <xdr:colOff>65511</xdr:colOff>
      <xdr:row>12</xdr:row>
      <xdr:rowOff>42186</xdr:rowOff>
    </xdr:to>
    <xdr:cxnSp macro="">
      <xdr:nvCxnSpPr>
        <xdr:cNvPr id="285471" name="直線コネクタ 285470"/>
        <xdr:cNvCxnSpPr/>
      </xdr:nvCxnSpPr>
      <xdr:spPr bwMode="auto">
        <a:xfrm flipH="1">
          <a:off x="4748743" y="2526214"/>
          <a:ext cx="98318" cy="305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589528</xdr:colOff>
      <xdr:row>21</xdr:row>
      <xdr:rowOff>151092</xdr:rowOff>
    </xdr:from>
    <xdr:to>
      <xdr:col>8</xdr:col>
      <xdr:colOff>11488</xdr:colOff>
      <xdr:row>21</xdr:row>
      <xdr:rowOff>181917</xdr:rowOff>
    </xdr:to>
    <xdr:cxnSp macro="">
      <xdr:nvCxnSpPr>
        <xdr:cNvPr id="285472" name="直線コネクタ 285471"/>
        <xdr:cNvCxnSpPr/>
      </xdr:nvCxnSpPr>
      <xdr:spPr bwMode="auto">
        <a:xfrm flipH="1">
          <a:off x="5371078" y="4551642"/>
          <a:ext cx="98235" cy="308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558421</xdr:colOff>
      <xdr:row>18</xdr:row>
      <xdr:rowOff>2081</xdr:rowOff>
    </xdr:from>
    <xdr:to>
      <xdr:col>7</xdr:col>
      <xdr:colOff>656777</xdr:colOff>
      <xdr:row>18</xdr:row>
      <xdr:rowOff>32845</xdr:rowOff>
    </xdr:to>
    <xdr:cxnSp macro="">
      <xdr:nvCxnSpPr>
        <xdr:cNvPr id="285473" name="直線コネクタ 285472"/>
        <xdr:cNvCxnSpPr/>
      </xdr:nvCxnSpPr>
      <xdr:spPr bwMode="auto">
        <a:xfrm flipH="1">
          <a:off x="5339971" y="3773981"/>
          <a:ext cx="98356" cy="307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527240</xdr:colOff>
      <xdr:row>14</xdr:row>
      <xdr:rowOff>60779</xdr:rowOff>
    </xdr:from>
    <xdr:to>
      <xdr:col>7</xdr:col>
      <xdr:colOff>625716</xdr:colOff>
      <xdr:row>14</xdr:row>
      <xdr:rowOff>91481</xdr:rowOff>
    </xdr:to>
    <xdr:cxnSp macro="">
      <xdr:nvCxnSpPr>
        <xdr:cNvPr id="285474" name="直線コネクタ 285473"/>
        <xdr:cNvCxnSpPr/>
      </xdr:nvCxnSpPr>
      <xdr:spPr bwMode="auto">
        <a:xfrm flipH="1">
          <a:off x="5308790" y="2994479"/>
          <a:ext cx="98476" cy="307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474725</xdr:colOff>
      <xdr:row>23</xdr:row>
      <xdr:rowOff>204950</xdr:rowOff>
    </xdr:from>
    <xdr:to>
      <xdr:col>8</xdr:col>
      <xdr:colOff>573119</xdr:colOff>
      <xdr:row>24</xdr:row>
      <xdr:rowOff>26355</xdr:rowOff>
    </xdr:to>
    <xdr:cxnSp macro="">
      <xdr:nvCxnSpPr>
        <xdr:cNvPr id="285475" name="直線コネクタ 285474"/>
        <xdr:cNvCxnSpPr/>
      </xdr:nvCxnSpPr>
      <xdr:spPr bwMode="auto">
        <a:xfrm flipH="1">
          <a:off x="5932550" y="5024600"/>
          <a:ext cx="98394" cy="30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444210</xdr:colOff>
      <xdr:row>20</xdr:row>
      <xdr:rowOff>54688</xdr:rowOff>
    </xdr:from>
    <xdr:to>
      <xdr:col>8</xdr:col>
      <xdr:colOff>542725</xdr:colOff>
      <xdr:row>20</xdr:row>
      <xdr:rowOff>85582</xdr:rowOff>
    </xdr:to>
    <xdr:cxnSp macro="">
      <xdr:nvCxnSpPr>
        <xdr:cNvPr id="285476" name="直線コネクタ 285475"/>
        <xdr:cNvCxnSpPr/>
      </xdr:nvCxnSpPr>
      <xdr:spPr bwMode="auto">
        <a:xfrm flipH="1">
          <a:off x="5902035" y="4245688"/>
          <a:ext cx="98515" cy="308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413624</xdr:colOff>
      <xdr:row>16</xdr:row>
      <xdr:rowOff>112128</xdr:rowOff>
    </xdr:from>
    <xdr:to>
      <xdr:col>8</xdr:col>
      <xdr:colOff>512259</xdr:colOff>
      <xdr:row>16</xdr:row>
      <xdr:rowOff>142961</xdr:rowOff>
    </xdr:to>
    <xdr:cxnSp macro="">
      <xdr:nvCxnSpPr>
        <xdr:cNvPr id="285477" name="直線コネクタ 285476"/>
        <xdr:cNvCxnSpPr/>
      </xdr:nvCxnSpPr>
      <xdr:spPr bwMode="auto">
        <a:xfrm flipH="1">
          <a:off x="5871449" y="3464928"/>
          <a:ext cx="98635" cy="3083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362540</xdr:colOff>
      <xdr:row>26</xdr:row>
      <xdr:rowOff>51463</xdr:rowOff>
    </xdr:from>
    <xdr:to>
      <xdr:col>9</xdr:col>
      <xdr:colOff>461092</xdr:colOff>
      <xdr:row>26</xdr:row>
      <xdr:rowOff>82550</xdr:rowOff>
    </xdr:to>
    <xdr:cxnSp macro="">
      <xdr:nvCxnSpPr>
        <xdr:cNvPr id="285478" name="直線コネクタ 285477"/>
        <xdr:cNvCxnSpPr/>
      </xdr:nvCxnSpPr>
      <xdr:spPr bwMode="auto">
        <a:xfrm flipH="1">
          <a:off x="6496640" y="5499763"/>
          <a:ext cx="98552" cy="310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332625</xdr:colOff>
      <xdr:row>22</xdr:row>
      <xdr:rowOff>109497</xdr:rowOff>
    </xdr:from>
    <xdr:to>
      <xdr:col>9</xdr:col>
      <xdr:colOff>431298</xdr:colOff>
      <xdr:row>22</xdr:row>
      <xdr:rowOff>140523</xdr:rowOff>
    </xdr:to>
    <xdr:cxnSp macro="">
      <xdr:nvCxnSpPr>
        <xdr:cNvPr id="285479" name="直線コネクタ 285478"/>
        <xdr:cNvCxnSpPr/>
      </xdr:nvCxnSpPr>
      <xdr:spPr bwMode="auto">
        <a:xfrm flipH="1">
          <a:off x="6466725" y="4719597"/>
          <a:ext cx="98673" cy="310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302639</xdr:colOff>
      <xdr:row>18</xdr:row>
      <xdr:rowOff>165676</xdr:rowOff>
    </xdr:from>
    <xdr:to>
      <xdr:col>9</xdr:col>
      <xdr:colOff>401433</xdr:colOff>
      <xdr:row>18</xdr:row>
      <xdr:rowOff>196640</xdr:rowOff>
    </xdr:to>
    <xdr:cxnSp macro="">
      <xdr:nvCxnSpPr>
        <xdr:cNvPr id="285480" name="直線コネクタ 285479"/>
        <xdr:cNvCxnSpPr/>
      </xdr:nvCxnSpPr>
      <xdr:spPr bwMode="auto">
        <a:xfrm flipH="1">
          <a:off x="6436739" y="3937576"/>
          <a:ext cx="98794" cy="309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10</xdr:row>
      <xdr:rowOff>205822</xdr:rowOff>
    </xdr:from>
    <xdr:to>
      <xdr:col>6</xdr:col>
      <xdr:colOff>367889</xdr:colOff>
      <xdr:row>17</xdr:row>
      <xdr:rowOff>49933</xdr:rowOff>
    </xdr:to>
    <xdr:cxnSp macro="">
      <xdr:nvCxnSpPr>
        <xdr:cNvPr id="285481" name="直線コネクタ 285480"/>
        <xdr:cNvCxnSpPr/>
      </xdr:nvCxnSpPr>
      <xdr:spPr bwMode="auto">
        <a:xfrm flipH="1">
          <a:off x="4353838" y="2301322"/>
          <a:ext cx="119326" cy="13109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9</xdr:row>
      <xdr:rowOff>36311</xdr:rowOff>
    </xdr:from>
    <xdr:to>
      <xdr:col>8</xdr:col>
      <xdr:colOff>236075</xdr:colOff>
      <xdr:row>15</xdr:row>
      <xdr:rowOff>85582</xdr:rowOff>
    </xdr:to>
    <xdr:cxnSp macro="">
      <xdr:nvCxnSpPr>
        <xdr:cNvPr id="285482" name="直線コネクタ 285481"/>
        <xdr:cNvCxnSpPr/>
      </xdr:nvCxnSpPr>
      <xdr:spPr bwMode="auto">
        <a:xfrm flipV="1">
          <a:off x="5582300" y="1922261"/>
          <a:ext cx="111600" cy="13065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461092</xdr:colOff>
      <xdr:row>19</xdr:row>
      <xdr:rowOff>183489</xdr:rowOff>
    </xdr:from>
    <xdr:to>
      <xdr:col>9</xdr:col>
      <xdr:colOff>567617</xdr:colOff>
      <xdr:row>26</xdr:row>
      <xdr:rowOff>51463</xdr:rowOff>
    </xdr:to>
    <xdr:cxnSp macro="">
      <xdr:nvCxnSpPr>
        <xdr:cNvPr id="285483" name="直線コネクタ 285482"/>
        <xdr:cNvCxnSpPr/>
      </xdr:nvCxnSpPr>
      <xdr:spPr bwMode="auto">
        <a:xfrm flipH="1">
          <a:off x="6595192" y="4164939"/>
          <a:ext cx="106525" cy="13348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21</xdr:row>
      <xdr:rowOff>151092</xdr:rowOff>
    </xdr:from>
    <xdr:to>
      <xdr:col>11</xdr:col>
      <xdr:colOff>344907</xdr:colOff>
      <xdr:row>24</xdr:row>
      <xdr:rowOff>80563</xdr:rowOff>
    </xdr:to>
    <xdr:cxnSp macro="">
      <xdr:nvCxnSpPr>
        <xdr:cNvPr id="285484" name="直線コネクタ 285483"/>
        <xdr:cNvCxnSpPr/>
      </xdr:nvCxnSpPr>
      <xdr:spPr bwMode="auto">
        <a:xfrm flipH="1" flipV="1">
          <a:off x="5469313" y="4551642"/>
          <a:ext cx="2362244" cy="5581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6</xdr:col>
      <xdr:colOff>367889</xdr:colOff>
      <xdr:row>10</xdr:row>
      <xdr:rowOff>205822</xdr:rowOff>
    </xdr:to>
    <xdr:cxnSp macro="">
      <xdr:nvCxnSpPr>
        <xdr:cNvPr id="285485" name="直線コネクタ 285484"/>
        <xdr:cNvCxnSpPr/>
      </xdr:nvCxnSpPr>
      <xdr:spPr bwMode="auto">
        <a:xfrm flipH="1" flipV="1">
          <a:off x="3181938" y="1134369"/>
          <a:ext cx="1291226" cy="11669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236075</xdr:colOff>
      <xdr:row>9</xdr:row>
      <xdr:rowOff>36311</xdr:rowOff>
    </xdr:to>
    <xdr:cxnSp macro="">
      <xdr:nvCxnSpPr>
        <xdr:cNvPr id="285486" name="直線コネクタ 285485"/>
        <xdr:cNvCxnSpPr/>
      </xdr:nvCxnSpPr>
      <xdr:spPr bwMode="auto">
        <a:xfrm>
          <a:off x="4409451" y="755650"/>
          <a:ext cx="1284449" cy="11666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374244</xdr:colOff>
      <xdr:row>10</xdr:row>
      <xdr:rowOff>193593</xdr:rowOff>
    </xdr:from>
    <xdr:to>
      <xdr:col>8</xdr:col>
      <xdr:colOff>122912</xdr:colOff>
      <xdr:row>14</xdr:row>
      <xdr:rowOff>205827</xdr:rowOff>
    </xdr:to>
    <xdr:cxnSp macro="">
      <xdr:nvCxnSpPr>
        <xdr:cNvPr id="285487" name="直線コネクタ 285486"/>
        <xdr:cNvCxnSpPr/>
      </xdr:nvCxnSpPr>
      <xdr:spPr bwMode="auto">
        <a:xfrm>
          <a:off x="4479519" y="2289093"/>
          <a:ext cx="1101218" cy="8504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122912</xdr:colOff>
      <xdr:row>14</xdr:row>
      <xdr:rowOff>205827</xdr:rowOff>
    </xdr:from>
    <xdr:to>
      <xdr:col>9</xdr:col>
      <xdr:colOff>565277</xdr:colOff>
      <xdr:row>19</xdr:row>
      <xdr:rowOff>24056</xdr:rowOff>
    </xdr:to>
    <xdr:cxnSp macro="">
      <xdr:nvCxnSpPr>
        <xdr:cNvPr id="285488" name="直線コネクタ 285487"/>
        <xdr:cNvCxnSpPr/>
      </xdr:nvCxnSpPr>
      <xdr:spPr bwMode="auto">
        <a:xfrm>
          <a:off x="5580737" y="3139527"/>
          <a:ext cx="1118640" cy="8659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565277</xdr:colOff>
      <xdr:row>19</xdr:row>
      <xdr:rowOff>24056</xdr:rowOff>
    </xdr:from>
    <xdr:to>
      <xdr:col>11</xdr:col>
      <xdr:colOff>339585</xdr:colOff>
      <xdr:row>23</xdr:row>
      <xdr:rowOff>66406</xdr:rowOff>
    </xdr:to>
    <xdr:cxnSp macro="">
      <xdr:nvCxnSpPr>
        <xdr:cNvPr id="285489" name="直線コネクタ 285488"/>
        <xdr:cNvCxnSpPr/>
      </xdr:nvCxnSpPr>
      <xdr:spPr bwMode="auto">
        <a:xfrm>
          <a:off x="6699377" y="4005506"/>
          <a:ext cx="1126858" cy="880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8</xdr:col>
      <xdr:colOff>28185</xdr:colOff>
      <xdr:row>7</xdr:row>
      <xdr:rowOff>96112</xdr:rowOff>
    </xdr:to>
    <xdr:cxnSp macro="">
      <xdr:nvCxnSpPr>
        <xdr:cNvPr id="285490" name="直線コネクタ 285489"/>
        <xdr:cNvCxnSpPr/>
      </xdr:nvCxnSpPr>
      <xdr:spPr bwMode="auto">
        <a:xfrm>
          <a:off x="4374254" y="718876"/>
          <a:ext cx="1111756" cy="844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9</xdr:col>
      <xdr:colOff>470861</xdr:colOff>
      <xdr:row>11</xdr:row>
      <xdr:rowOff>121363</xdr:rowOff>
    </xdr:to>
    <xdr:cxnSp macro="">
      <xdr:nvCxnSpPr>
        <xdr:cNvPr id="285491" name="直線コネクタ 285490"/>
        <xdr:cNvCxnSpPr/>
      </xdr:nvCxnSpPr>
      <xdr:spPr bwMode="auto">
        <a:xfrm>
          <a:off x="5486010" y="1562962"/>
          <a:ext cx="1118951" cy="8634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11</xdr:col>
      <xdr:colOff>248667</xdr:colOff>
      <xdr:row>15</xdr:row>
      <xdr:rowOff>159288</xdr:rowOff>
    </xdr:to>
    <xdr:cxnSp macro="">
      <xdr:nvCxnSpPr>
        <xdr:cNvPr id="285492" name="直線コネクタ 285491"/>
        <xdr:cNvCxnSpPr/>
      </xdr:nvCxnSpPr>
      <xdr:spPr bwMode="auto">
        <a:xfrm>
          <a:off x="6604961" y="2426413"/>
          <a:ext cx="1130356" cy="8761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6</xdr:col>
      <xdr:colOff>374244</xdr:colOff>
      <xdr:row>10</xdr:row>
      <xdr:rowOff>193593</xdr:rowOff>
    </xdr:to>
    <xdr:cxnSp macro="">
      <xdr:nvCxnSpPr>
        <xdr:cNvPr id="285493" name="直線コネクタ 285492"/>
        <xdr:cNvCxnSpPr/>
      </xdr:nvCxnSpPr>
      <xdr:spPr bwMode="auto">
        <a:xfrm flipH="1" flipV="1">
          <a:off x="4374254" y="718876"/>
          <a:ext cx="105265" cy="15702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8</xdr:col>
      <xdr:colOff>122912</xdr:colOff>
      <xdr:row>14</xdr:row>
      <xdr:rowOff>205827</xdr:rowOff>
    </xdr:to>
    <xdr:cxnSp macro="">
      <xdr:nvCxnSpPr>
        <xdr:cNvPr id="285494" name="直線コネクタ 285493"/>
        <xdr:cNvCxnSpPr/>
      </xdr:nvCxnSpPr>
      <xdr:spPr bwMode="auto">
        <a:xfrm flipH="1" flipV="1">
          <a:off x="5486010" y="1562962"/>
          <a:ext cx="94727" cy="15765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9</xdr:col>
      <xdr:colOff>565277</xdr:colOff>
      <xdr:row>19</xdr:row>
      <xdr:rowOff>24056</xdr:rowOff>
    </xdr:to>
    <xdr:cxnSp macro="">
      <xdr:nvCxnSpPr>
        <xdr:cNvPr id="285495" name="直線コネクタ 285494"/>
        <xdr:cNvCxnSpPr/>
      </xdr:nvCxnSpPr>
      <xdr:spPr bwMode="auto">
        <a:xfrm flipH="1" flipV="1">
          <a:off x="6604961" y="2426413"/>
          <a:ext cx="94416" cy="1579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248667</xdr:colOff>
      <xdr:row>15</xdr:row>
      <xdr:rowOff>159288</xdr:rowOff>
    </xdr:from>
    <xdr:to>
      <xdr:col>11</xdr:col>
      <xdr:colOff>339585</xdr:colOff>
      <xdr:row>23</xdr:row>
      <xdr:rowOff>66406</xdr:rowOff>
    </xdr:to>
    <xdr:cxnSp macro="">
      <xdr:nvCxnSpPr>
        <xdr:cNvPr id="285496" name="直線コネクタ 285495"/>
        <xdr:cNvCxnSpPr/>
      </xdr:nvCxnSpPr>
      <xdr:spPr bwMode="auto">
        <a:xfrm flipH="1" flipV="1">
          <a:off x="7735317" y="3302538"/>
          <a:ext cx="90918" cy="15835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12</xdr:row>
      <xdr:rowOff>166336</xdr:rowOff>
    </xdr:from>
    <xdr:to>
      <xdr:col>5</xdr:col>
      <xdr:colOff>371268</xdr:colOff>
      <xdr:row>15</xdr:row>
      <xdr:rowOff>1130</xdr:rowOff>
    </xdr:to>
    <xdr:cxnSp macro="">
      <xdr:nvCxnSpPr>
        <xdr:cNvPr id="285497" name="直線コネクタ 285496"/>
        <xdr:cNvCxnSpPr/>
      </xdr:nvCxnSpPr>
      <xdr:spPr bwMode="auto">
        <a:xfrm>
          <a:off x="3248651" y="2680936"/>
          <a:ext cx="551617" cy="4634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371268</xdr:colOff>
      <xdr:row>15</xdr:row>
      <xdr:rowOff>1130</xdr:rowOff>
    </xdr:from>
    <xdr:to>
      <xdr:col>6</xdr:col>
      <xdr:colOff>248597</xdr:colOff>
      <xdr:row>17</xdr:row>
      <xdr:rowOff>47909</xdr:rowOff>
    </xdr:to>
    <xdr:cxnSp macro="">
      <xdr:nvCxnSpPr>
        <xdr:cNvPr id="285498" name="直線コネクタ 285497"/>
        <xdr:cNvCxnSpPr/>
      </xdr:nvCxnSpPr>
      <xdr:spPr bwMode="auto">
        <a:xfrm>
          <a:off x="3800268" y="3144380"/>
          <a:ext cx="553604" cy="4658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17</xdr:row>
      <xdr:rowOff>47909</xdr:rowOff>
    </xdr:from>
    <xdr:to>
      <xdr:col>7</xdr:col>
      <xdr:colOff>128065</xdr:colOff>
      <xdr:row>19</xdr:row>
      <xdr:rowOff>96704</xdr:rowOff>
    </xdr:to>
    <xdr:cxnSp macro="">
      <xdr:nvCxnSpPr>
        <xdr:cNvPr id="285499" name="直線コネクタ 285498"/>
        <xdr:cNvCxnSpPr/>
      </xdr:nvCxnSpPr>
      <xdr:spPr bwMode="auto">
        <a:xfrm>
          <a:off x="4353872" y="3610259"/>
          <a:ext cx="555743" cy="467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128065</xdr:colOff>
      <xdr:row>19</xdr:row>
      <xdr:rowOff>96704</xdr:rowOff>
    </xdr:from>
    <xdr:to>
      <xdr:col>8</xdr:col>
      <xdr:colOff>11321</xdr:colOff>
      <xdr:row>21</xdr:row>
      <xdr:rowOff>147229</xdr:rowOff>
    </xdr:to>
    <xdr:cxnSp macro="">
      <xdr:nvCxnSpPr>
        <xdr:cNvPr id="285500" name="直線コネクタ 285499"/>
        <xdr:cNvCxnSpPr/>
      </xdr:nvCxnSpPr>
      <xdr:spPr bwMode="auto">
        <a:xfrm>
          <a:off x="4909615" y="4078154"/>
          <a:ext cx="559531" cy="4696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21</xdr:row>
      <xdr:rowOff>147229</xdr:rowOff>
    </xdr:from>
    <xdr:to>
      <xdr:col>8</xdr:col>
      <xdr:colOff>574088</xdr:colOff>
      <xdr:row>23</xdr:row>
      <xdr:rowOff>199417</xdr:rowOff>
    </xdr:to>
    <xdr:cxnSp macro="">
      <xdr:nvCxnSpPr>
        <xdr:cNvPr id="285501" name="直線コネクタ 285500"/>
        <xdr:cNvCxnSpPr/>
      </xdr:nvCxnSpPr>
      <xdr:spPr bwMode="auto">
        <a:xfrm>
          <a:off x="5469146" y="4547779"/>
          <a:ext cx="562767" cy="4712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574088</xdr:colOff>
      <xdr:row>23</xdr:row>
      <xdr:rowOff>199417</xdr:rowOff>
    </xdr:from>
    <xdr:to>
      <xdr:col>9</xdr:col>
      <xdr:colOff>461047</xdr:colOff>
      <xdr:row>26</xdr:row>
      <xdr:rowOff>44430</xdr:rowOff>
    </xdr:to>
    <xdr:cxnSp macro="">
      <xdr:nvCxnSpPr>
        <xdr:cNvPr id="285502" name="直線コネクタ 285501"/>
        <xdr:cNvCxnSpPr/>
      </xdr:nvCxnSpPr>
      <xdr:spPr bwMode="auto">
        <a:xfrm>
          <a:off x="6031913" y="5019067"/>
          <a:ext cx="563234" cy="4736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5</xdr:col>
      <xdr:colOff>305782</xdr:colOff>
      <xdr:row>7</xdr:row>
      <xdr:rowOff>126844</xdr:rowOff>
    </xdr:to>
    <xdr:cxnSp macro="">
      <xdr:nvCxnSpPr>
        <xdr:cNvPr id="285503" name="直線コネクタ 285502"/>
        <xdr:cNvCxnSpPr/>
      </xdr:nvCxnSpPr>
      <xdr:spPr bwMode="auto">
        <a:xfrm>
          <a:off x="3181033" y="1133051"/>
          <a:ext cx="553749" cy="460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305782</xdr:colOff>
      <xdr:row>7</xdr:row>
      <xdr:rowOff>126844</xdr:rowOff>
    </xdr:from>
    <xdr:to>
      <xdr:col>6</xdr:col>
      <xdr:colOff>183467</xdr:colOff>
      <xdr:row>9</xdr:row>
      <xdr:rowOff>171534</xdr:rowOff>
    </xdr:to>
    <xdr:cxnSp macro="">
      <xdr:nvCxnSpPr>
        <xdr:cNvPr id="285504" name="直線コネクタ 285503"/>
        <xdr:cNvCxnSpPr/>
      </xdr:nvCxnSpPr>
      <xdr:spPr bwMode="auto">
        <a:xfrm>
          <a:off x="3734782" y="1593694"/>
          <a:ext cx="553960" cy="4637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7</xdr:col>
      <xdr:colOff>64655</xdr:colOff>
      <xdr:row>12</xdr:row>
      <xdr:rowOff>8198</xdr:rowOff>
    </xdr:to>
    <xdr:cxnSp macro="">
      <xdr:nvCxnSpPr>
        <xdr:cNvPr id="285505" name="直線コネクタ 285504"/>
        <xdr:cNvCxnSpPr/>
      </xdr:nvCxnSpPr>
      <xdr:spPr bwMode="auto">
        <a:xfrm>
          <a:off x="4288742" y="2057484"/>
          <a:ext cx="557463" cy="4653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64655</xdr:colOff>
      <xdr:row>12</xdr:row>
      <xdr:rowOff>8198</xdr:rowOff>
    </xdr:from>
    <xdr:to>
      <xdr:col>7</xdr:col>
      <xdr:colOff>624920</xdr:colOff>
      <xdr:row>14</xdr:row>
      <xdr:rowOff>56538</xdr:rowOff>
    </xdr:to>
    <xdr:cxnSp macro="">
      <xdr:nvCxnSpPr>
        <xdr:cNvPr id="285506" name="直線コネクタ 285505"/>
        <xdr:cNvCxnSpPr/>
      </xdr:nvCxnSpPr>
      <xdr:spPr bwMode="auto">
        <a:xfrm>
          <a:off x="4846205" y="2522798"/>
          <a:ext cx="560265" cy="4674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8</xdr:col>
      <xdr:colOff>505607</xdr:colOff>
      <xdr:row>16</xdr:row>
      <xdr:rowOff>107717</xdr:rowOff>
    </xdr:to>
    <xdr:cxnSp macro="">
      <xdr:nvCxnSpPr>
        <xdr:cNvPr id="285507" name="直線コネクタ 285506"/>
        <xdr:cNvCxnSpPr/>
      </xdr:nvCxnSpPr>
      <xdr:spPr bwMode="auto">
        <a:xfrm>
          <a:off x="5406470" y="2990238"/>
          <a:ext cx="556962" cy="4702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505607</xdr:colOff>
      <xdr:row>16</xdr:row>
      <xdr:rowOff>107717</xdr:rowOff>
    </xdr:from>
    <xdr:to>
      <xdr:col>9</xdr:col>
      <xdr:colOff>399291</xdr:colOff>
      <xdr:row>18</xdr:row>
      <xdr:rowOff>156552</xdr:rowOff>
    </xdr:to>
    <xdr:cxnSp macro="">
      <xdr:nvCxnSpPr>
        <xdr:cNvPr id="285508" name="直線コネクタ 285507"/>
        <xdr:cNvCxnSpPr/>
      </xdr:nvCxnSpPr>
      <xdr:spPr bwMode="auto">
        <a:xfrm>
          <a:off x="5963432" y="3460517"/>
          <a:ext cx="569959" cy="4679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461986</xdr:colOff>
      <xdr:row>9</xdr:row>
      <xdr:rowOff>22022</xdr:rowOff>
    </xdr:from>
    <xdr:to>
      <xdr:col>4</xdr:col>
      <xdr:colOff>495926</xdr:colOff>
      <xdr:row>12</xdr:row>
      <xdr:rowOff>166336</xdr:rowOff>
    </xdr:to>
    <xdr:cxnSp macro="">
      <xdr:nvCxnSpPr>
        <xdr:cNvPr id="285509" name="直線コネクタ 285508"/>
        <xdr:cNvCxnSpPr/>
      </xdr:nvCxnSpPr>
      <xdr:spPr bwMode="auto">
        <a:xfrm flipH="1" flipV="1">
          <a:off x="3214711" y="1907972"/>
          <a:ext cx="33940" cy="7729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4</xdr:col>
      <xdr:colOff>461986</xdr:colOff>
      <xdr:row>9</xdr:row>
      <xdr:rowOff>22022</xdr:rowOff>
    </xdr:to>
    <xdr:cxnSp macro="">
      <xdr:nvCxnSpPr>
        <xdr:cNvPr id="285510" name="直線コネクタ 285509"/>
        <xdr:cNvCxnSpPr/>
      </xdr:nvCxnSpPr>
      <xdr:spPr bwMode="auto">
        <a:xfrm flipH="1" flipV="1">
          <a:off x="3181033" y="1133051"/>
          <a:ext cx="33678" cy="77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216009</xdr:colOff>
      <xdr:row>13</xdr:row>
      <xdr:rowOff>110631</xdr:rowOff>
    </xdr:from>
    <xdr:to>
      <xdr:col>6</xdr:col>
      <xdr:colOff>248597</xdr:colOff>
      <xdr:row>17</xdr:row>
      <xdr:rowOff>47909</xdr:rowOff>
    </xdr:to>
    <xdr:cxnSp macro="">
      <xdr:nvCxnSpPr>
        <xdr:cNvPr id="285511" name="直線コネクタ 285510"/>
        <xdr:cNvCxnSpPr/>
      </xdr:nvCxnSpPr>
      <xdr:spPr bwMode="auto">
        <a:xfrm flipH="1" flipV="1">
          <a:off x="4321284" y="2834781"/>
          <a:ext cx="32588" cy="7754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6</xdr:col>
      <xdr:colOff>216009</xdr:colOff>
      <xdr:row>13</xdr:row>
      <xdr:rowOff>110631</xdr:rowOff>
    </xdr:to>
    <xdr:cxnSp macro="">
      <xdr:nvCxnSpPr>
        <xdr:cNvPr id="285512" name="直線コネクタ 285511"/>
        <xdr:cNvCxnSpPr/>
      </xdr:nvCxnSpPr>
      <xdr:spPr bwMode="auto">
        <a:xfrm flipH="1" flipV="1">
          <a:off x="4288742" y="2057484"/>
          <a:ext cx="32542" cy="77729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655918</xdr:colOff>
      <xdr:row>17</xdr:row>
      <xdr:rowOff>207651</xdr:rowOff>
    </xdr:from>
    <xdr:to>
      <xdr:col>8</xdr:col>
      <xdr:colOff>11321</xdr:colOff>
      <xdr:row>21</xdr:row>
      <xdr:rowOff>147229</xdr:rowOff>
    </xdr:to>
    <xdr:cxnSp macro="">
      <xdr:nvCxnSpPr>
        <xdr:cNvPr id="285513" name="直線コネクタ 285512"/>
        <xdr:cNvCxnSpPr/>
      </xdr:nvCxnSpPr>
      <xdr:spPr bwMode="auto">
        <a:xfrm flipH="1" flipV="1">
          <a:off x="5437468" y="3770001"/>
          <a:ext cx="31678" cy="7777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7</xdr:col>
      <xdr:colOff>655918</xdr:colOff>
      <xdr:row>17</xdr:row>
      <xdr:rowOff>207651</xdr:rowOff>
    </xdr:to>
    <xdr:cxnSp macro="">
      <xdr:nvCxnSpPr>
        <xdr:cNvPr id="285514" name="直線コネクタ 285513"/>
        <xdr:cNvCxnSpPr/>
      </xdr:nvCxnSpPr>
      <xdr:spPr bwMode="auto">
        <a:xfrm flipH="1" flipV="1">
          <a:off x="5406470" y="2990238"/>
          <a:ext cx="30998" cy="779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430963</xdr:colOff>
      <xdr:row>22</xdr:row>
      <xdr:rowOff>101336</xdr:rowOff>
    </xdr:from>
    <xdr:to>
      <xdr:col>9</xdr:col>
      <xdr:colOff>461047</xdr:colOff>
      <xdr:row>26</xdr:row>
      <xdr:rowOff>44430</xdr:rowOff>
    </xdr:to>
    <xdr:cxnSp macro="">
      <xdr:nvCxnSpPr>
        <xdr:cNvPr id="285515" name="直線コネクタ 285514"/>
        <xdr:cNvCxnSpPr/>
      </xdr:nvCxnSpPr>
      <xdr:spPr bwMode="auto">
        <a:xfrm flipH="1" flipV="1">
          <a:off x="6565063" y="4711436"/>
          <a:ext cx="30084" cy="7812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399291</xdr:colOff>
      <xdr:row>18</xdr:row>
      <xdr:rowOff>156552</xdr:rowOff>
    </xdr:from>
    <xdr:to>
      <xdr:col>9</xdr:col>
      <xdr:colOff>430963</xdr:colOff>
      <xdr:row>22</xdr:row>
      <xdr:rowOff>101336</xdr:rowOff>
    </xdr:to>
    <xdr:cxnSp macro="">
      <xdr:nvCxnSpPr>
        <xdr:cNvPr id="285516" name="直線コネクタ 285515"/>
        <xdr:cNvCxnSpPr/>
      </xdr:nvCxnSpPr>
      <xdr:spPr bwMode="auto">
        <a:xfrm flipH="1" flipV="1">
          <a:off x="6533391" y="3928452"/>
          <a:ext cx="31672" cy="7829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10</xdr:row>
      <xdr:rowOff>193593</xdr:rowOff>
    </xdr:from>
    <xdr:to>
      <xdr:col>6</xdr:col>
      <xdr:colOff>374244</xdr:colOff>
      <xdr:row>12</xdr:row>
      <xdr:rowOff>166336</xdr:rowOff>
    </xdr:to>
    <xdr:cxnSp macro="">
      <xdr:nvCxnSpPr>
        <xdr:cNvPr id="285517" name="直線コネクタ 285516"/>
        <xdr:cNvCxnSpPr/>
      </xdr:nvCxnSpPr>
      <xdr:spPr bwMode="auto">
        <a:xfrm flipH="1">
          <a:off x="3248651" y="2289093"/>
          <a:ext cx="1230868" cy="3918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3</xdr:row>
      <xdr:rowOff>90226</xdr:rowOff>
    </xdr:from>
    <xdr:to>
      <xdr:col>6</xdr:col>
      <xdr:colOff>268979</xdr:colOff>
      <xdr:row>5</xdr:row>
      <xdr:rowOff>85301</xdr:rowOff>
    </xdr:to>
    <xdr:cxnSp macro="">
      <xdr:nvCxnSpPr>
        <xdr:cNvPr id="285518" name="直線コネクタ 285517"/>
        <xdr:cNvCxnSpPr/>
      </xdr:nvCxnSpPr>
      <xdr:spPr bwMode="auto">
        <a:xfrm flipH="1">
          <a:off x="3181033" y="718876"/>
          <a:ext cx="1193221" cy="41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14</xdr:row>
      <xdr:rowOff>205827</xdr:rowOff>
    </xdr:from>
    <xdr:to>
      <xdr:col>8</xdr:col>
      <xdr:colOff>122912</xdr:colOff>
      <xdr:row>17</xdr:row>
      <xdr:rowOff>47909</xdr:rowOff>
    </xdr:to>
    <xdr:cxnSp macro="">
      <xdr:nvCxnSpPr>
        <xdr:cNvPr id="285519" name="直線コネクタ 285518"/>
        <xdr:cNvCxnSpPr/>
      </xdr:nvCxnSpPr>
      <xdr:spPr bwMode="auto">
        <a:xfrm flipH="1">
          <a:off x="4353872" y="3139527"/>
          <a:ext cx="1226865" cy="470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7</xdr:row>
      <xdr:rowOff>96112</xdr:rowOff>
    </xdr:from>
    <xdr:to>
      <xdr:col>8</xdr:col>
      <xdr:colOff>28185</xdr:colOff>
      <xdr:row>9</xdr:row>
      <xdr:rowOff>171534</xdr:rowOff>
    </xdr:to>
    <xdr:cxnSp macro="">
      <xdr:nvCxnSpPr>
        <xdr:cNvPr id="285520" name="直線コネクタ 285519"/>
        <xdr:cNvCxnSpPr/>
      </xdr:nvCxnSpPr>
      <xdr:spPr bwMode="auto">
        <a:xfrm flipH="1">
          <a:off x="4288742" y="1562962"/>
          <a:ext cx="1197268" cy="4945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19</xdr:row>
      <xdr:rowOff>24056</xdr:rowOff>
    </xdr:from>
    <xdr:to>
      <xdr:col>9</xdr:col>
      <xdr:colOff>565277</xdr:colOff>
      <xdr:row>21</xdr:row>
      <xdr:rowOff>147229</xdr:rowOff>
    </xdr:to>
    <xdr:cxnSp macro="">
      <xdr:nvCxnSpPr>
        <xdr:cNvPr id="285521" name="直線コネクタ 285520"/>
        <xdr:cNvCxnSpPr/>
      </xdr:nvCxnSpPr>
      <xdr:spPr bwMode="auto">
        <a:xfrm flipH="1">
          <a:off x="5469146" y="4005506"/>
          <a:ext cx="1230231" cy="5422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11</xdr:row>
      <xdr:rowOff>121363</xdr:rowOff>
    </xdr:from>
    <xdr:to>
      <xdr:col>9</xdr:col>
      <xdr:colOff>470861</xdr:colOff>
      <xdr:row>14</xdr:row>
      <xdr:rowOff>56538</xdr:rowOff>
    </xdr:to>
    <xdr:cxnSp macro="">
      <xdr:nvCxnSpPr>
        <xdr:cNvPr id="285522" name="直線コネクタ 285521"/>
        <xdr:cNvCxnSpPr/>
      </xdr:nvCxnSpPr>
      <xdr:spPr bwMode="auto">
        <a:xfrm flipH="1">
          <a:off x="5406470" y="2426413"/>
          <a:ext cx="1198491" cy="5638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461047</xdr:colOff>
      <xdr:row>23</xdr:row>
      <xdr:rowOff>66406</xdr:rowOff>
    </xdr:from>
    <xdr:to>
      <xdr:col>11</xdr:col>
      <xdr:colOff>339585</xdr:colOff>
      <xdr:row>26</xdr:row>
      <xdr:rowOff>44430</xdr:rowOff>
    </xdr:to>
    <xdr:cxnSp macro="">
      <xdr:nvCxnSpPr>
        <xdr:cNvPr id="285523" name="直線コネクタ 285522"/>
        <xdr:cNvCxnSpPr/>
      </xdr:nvCxnSpPr>
      <xdr:spPr bwMode="auto">
        <a:xfrm flipH="1">
          <a:off x="6595147" y="4886056"/>
          <a:ext cx="1231088" cy="6066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399291</xdr:colOff>
      <xdr:row>15</xdr:row>
      <xdr:rowOff>159288</xdr:rowOff>
    </xdr:from>
    <xdr:to>
      <xdr:col>11</xdr:col>
      <xdr:colOff>248667</xdr:colOff>
      <xdr:row>18</xdr:row>
      <xdr:rowOff>156552</xdr:rowOff>
    </xdr:to>
    <xdr:cxnSp macro="">
      <xdr:nvCxnSpPr>
        <xdr:cNvPr id="285524" name="直線コネクタ 285523"/>
        <xdr:cNvCxnSpPr/>
      </xdr:nvCxnSpPr>
      <xdr:spPr bwMode="auto">
        <a:xfrm flipH="1">
          <a:off x="6533391" y="3302538"/>
          <a:ext cx="1201926" cy="6259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374244</xdr:colOff>
      <xdr:row>7</xdr:row>
      <xdr:rowOff>96112</xdr:rowOff>
    </xdr:from>
    <xdr:to>
      <xdr:col>8</xdr:col>
      <xdr:colOff>28185</xdr:colOff>
      <xdr:row>10</xdr:row>
      <xdr:rowOff>193593</xdr:rowOff>
    </xdr:to>
    <xdr:cxnSp macro="">
      <xdr:nvCxnSpPr>
        <xdr:cNvPr id="285525" name="直線コネクタ 285524"/>
        <xdr:cNvCxnSpPr/>
      </xdr:nvCxnSpPr>
      <xdr:spPr bwMode="auto">
        <a:xfrm flipV="1">
          <a:off x="4479519" y="1562962"/>
          <a:ext cx="1006491" cy="7261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8</xdr:col>
      <xdr:colOff>122912</xdr:colOff>
      <xdr:row>14</xdr:row>
      <xdr:rowOff>205827</xdr:rowOff>
    </xdr:to>
    <xdr:cxnSp macro="">
      <xdr:nvCxnSpPr>
        <xdr:cNvPr id="285526" name="直線コネクタ 285525"/>
        <xdr:cNvCxnSpPr/>
      </xdr:nvCxnSpPr>
      <xdr:spPr bwMode="auto">
        <a:xfrm>
          <a:off x="4374254" y="718876"/>
          <a:ext cx="1206483" cy="24206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122912</xdr:colOff>
      <xdr:row>11</xdr:row>
      <xdr:rowOff>121363</xdr:rowOff>
    </xdr:from>
    <xdr:to>
      <xdr:col>9</xdr:col>
      <xdr:colOff>470861</xdr:colOff>
      <xdr:row>14</xdr:row>
      <xdr:rowOff>205827</xdr:rowOff>
    </xdr:to>
    <xdr:cxnSp macro="">
      <xdr:nvCxnSpPr>
        <xdr:cNvPr id="285527" name="直線コネクタ 285526"/>
        <xdr:cNvCxnSpPr/>
      </xdr:nvCxnSpPr>
      <xdr:spPr bwMode="auto">
        <a:xfrm flipV="1">
          <a:off x="5580737" y="2426413"/>
          <a:ext cx="1024224" cy="7131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9</xdr:col>
      <xdr:colOff>565277</xdr:colOff>
      <xdr:row>19</xdr:row>
      <xdr:rowOff>24056</xdr:rowOff>
    </xdr:to>
    <xdr:cxnSp macro="">
      <xdr:nvCxnSpPr>
        <xdr:cNvPr id="285528" name="直線コネクタ 285527"/>
        <xdr:cNvCxnSpPr/>
      </xdr:nvCxnSpPr>
      <xdr:spPr bwMode="auto">
        <a:xfrm>
          <a:off x="5486010" y="1562962"/>
          <a:ext cx="1213367" cy="2442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565277</xdr:colOff>
      <xdr:row>15</xdr:row>
      <xdr:rowOff>159288</xdr:rowOff>
    </xdr:from>
    <xdr:to>
      <xdr:col>11</xdr:col>
      <xdr:colOff>248667</xdr:colOff>
      <xdr:row>19</xdr:row>
      <xdr:rowOff>24056</xdr:rowOff>
    </xdr:to>
    <xdr:cxnSp macro="">
      <xdr:nvCxnSpPr>
        <xdr:cNvPr id="285529" name="直線コネクタ 285528"/>
        <xdr:cNvCxnSpPr/>
      </xdr:nvCxnSpPr>
      <xdr:spPr bwMode="auto">
        <a:xfrm flipV="1">
          <a:off x="6699377" y="3302538"/>
          <a:ext cx="1035940" cy="7029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11</xdr:col>
      <xdr:colOff>339585</xdr:colOff>
      <xdr:row>23</xdr:row>
      <xdr:rowOff>66406</xdr:rowOff>
    </xdr:to>
    <xdr:cxnSp macro="">
      <xdr:nvCxnSpPr>
        <xdr:cNvPr id="285530" name="直線コネクタ 285529"/>
        <xdr:cNvCxnSpPr/>
      </xdr:nvCxnSpPr>
      <xdr:spPr bwMode="auto">
        <a:xfrm>
          <a:off x="6604961" y="2426413"/>
          <a:ext cx="1221274" cy="2459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11</xdr:row>
      <xdr:rowOff>64930</xdr:rowOff>
    </xdr:from>
    <xdr:to>
      <xdr:col>5</xdr:col>
      <xdr:colOff>338451</xdr:colOff>
      <xdr:row>12</xdr:row>
      <xdr:rowOff>166336</xdr:rowOff>
    </xdr:to>
    <xdr:cxnSp macro="">
      <xdr:nvCxnSpPr>
        <xdr:cNvPr id="285531" name="直線コネクタ 285530"/>
        <xdr:cNvCxnSpPr/>
      </xdr:nvCxnSpPr>
      <xdr:spPr bwMode="auto">
        <a:xfrm flipV="1">
          <a:off x="3248651" y="2369980"/>
          <a:ext cx="518800" cy="3109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338451</xdr:colOff>
      <xdr:row>9</xdr:row>
      <xdr:rowOff>171534</xdr:rowOff>
    </xdr:from>
    <xdr:to>
      <xdr:col>6</xdr:col>
      <xdr:colOff>183467</xdr:colOff>
      <xdr:row>11</xdr:row>
      <xdr:rowOff>64930</xdr:rowOff>
    </xdr:to>
    <xdr:cxnSp macro="">
      <xdr:nvCxnSpPr>
        <xdr:cNvPr id="285532" name="直線コネクタ 285531"/>
        <xdr:cNvCxnSpPr/>
      </xdr:nvCxnSpPr>
      <xdr:spPr bwMode="auto">
        <a:xfrm flipV="1">
          <a:off x="3767451" y="2057484"/>
          <a:ext cx="521291" cy="312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5</xdr:col>
      <xdr:colOff>338451</xdr:colOff>
      <xdr:row>11</xdr:row>
      <xdr:rowOff>64930</xdr:rowOff>
    </xdr:to>
    <xdr:cxnSp macro="">
      <xdr:nvCxnSpPr>
        <xdr:cNvPr id="285533" name="直線コネクタ 285532"/>
        <xdr:cNvCxnSpPr/>
      </xdr:nvCxnSpPr>
      <xdr:spPr bwMode="auto">
        <a:xfrm>
          <a:off x="3181033" y="1133051"/>
          <a:ext cx="586418" cy="123692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338451</xdr:colOff>
      <xdr:row>11</xdr:row>
      <xdr:rowOff>64930</xdr:rowOff>
    </xdr:from>
    <xdr:to>
      <xdr:col>6</xdr:col>
      <xdr:colOff>248597</xdr:colOff>
      <xdr:row>17</xdr:row>
      <xdr:rowOff>47909</xdr:rowOff>
    </xdr:to>
    <xdr:cxnSp macro="">
      <xdr:nvCxnSpPr>
        <xdr:cNvPr id="285534" name="直線コネクタ 285533"/>
        <xdr:cNvCxnSpPr/>
      </xdr:nvCxnSpPr>
      <xdr:spPr bwMode="auto">
        <a:xfrm>
          <a:off x="3767451" y="2369980"/>
          <a:ext cx="586421" cy="12402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15</xdr:row>
      <xdr:rowOff>158161</xdr:rowOff>
    </xdr:from>
    <xdr:to>
      <xdr:col>7</xdr:col>
      <xdr:colOff>96183</xdr:colOff>
      <xdr:row>17</xdr:row>
      <xdr:rowOff>47909</xdr:rowOff>
    </xdr:to>
    <xdr:cxnSp macro="">
      <xdr:nvCxnSpPr>
        <xdr:cNvPr id="285535" name="直線コネクタ 285534"/>
        <xdr:cNvCxnSpPr/>
      </xdr:nvCxnSpPr>
      <xdr:spPr bwMode="auto">
        <a:xfrm flipV="1">
          <a:off x="4353872" y="3301411"/>
          <a:ext cx="523861" cy="308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96183</xdr:colOff>
      <xdr:row>14</xdr:row>
      <xdr:rowOff>56538</xdr:rowOff>
    </xdr:from>
    <xdr:to>
      <xdr:col>7</xdr:col>
      <xdr:colOff>624920</xdr:colOff>
      <xdr:row>15</xdr:row>
      <xdr:rowOff>158161</xdr:rowOff>
    </xdr:to>
    <xdr:cxnSp macro="">
      <xdr:nvCxnSpPr>
        <xdr:cNvPr id="285536" name="直線コネクタ 285535"/>
        <xdr:cNvCxnSpPr/>
      </xdr:nvCxnSpPr>
      <xdr:spPr bwMode="auto">
        <a:xfrm flipV="1">
          <a:off x="4877733" y="2990238"/>
          <a:ext cx="528737" cy="311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7</xdr:col>
      <xdr:colOff>96183</xdr:colOff>
      <xdr:row>15</xdr:row>
      <xdr:rowOff>158161</xdr:rowOff>
    </xdr:to>
    <xdr:cxnSp macro="">
      <xdr:nvCxnSpPr>
        <xdr:cNvPr id="285537" name="直線コネクタ 285536"/>
        <xdr:cNvCxnSpPr/>
      </xdr:nvCxnSpPr>
      <xdr:spPr bwMode="auto">
        <a:xfrm>
          <a:off x="4288742" y="2057484"/>
          <a:ext cx="588991" cy="12439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96183</xdr:colOff>
      <xdr:row>15</xdr:row>
      <xdr:rowOff>158161</xdr:rowOff>
    </xdr:from>
    <xdr:to>
      <xdr:col>8</xdr:col>
      <xdr:colOff>11321</xdr:colOff>
      <xdr:row>21</xdr:row>
      <xdr:rowOff>147229</xdr:rowOff>
    </xdr:to>
    <xdr:cxnSp macro="">
      <xdr:nvCxnSpPr>
        <xdr:cNvPr id="285538" name="直線コネクタ 285537"/>
        <xdr:cNvCxnSpPr/>
      </xdr:nvCxnSpPr>
      <xdr:spPr bwMode="auto">
        <a:xfrm>
          <a:off x="4877733" y="3301411"/>
          <a:ext cx="591413" cy="12463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20</xdr:row>
      <xdr:rowOff>49809</xdr:rowOff>
    </xdr:from>
    <xdr:to>
      <xdr:col>8</xdr:col>
      <xdr:colOff>540084</xdr:colOff>
      <xdr:row>21</xdr:row>
      <xdr:rowOff>147229</xdr:rowOff>
    </xdr:to>
    <xdr:cxnSp macro="">
      <xdr:nvCxnSpPr>
        <xdr:cNvPr id="285539" name="直線コネクタ 285538"/>
        <xdr:cNvCxnSpPr/>
      </xdr:nvCxnSpPr>
      <xdr:spPr bwMode="auto">
        <a:xfrm flipV="1">
          <a:off x="5469146" y="4240809"/>
          <a:ext cx="528763" cy="3069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540084</xdr:colOff>
      <xdr:row>18</xdr:row>
      <xdr:rowOff>156552</xdr:rowOff>
    </xdr:from>
    <xdr:to>
      <xdr:col>9</xdr:col>
      <xdr:colOff>399291</xdr:colOff>
      <xdr:row>20</xdr:row>
      <xdr:rowOff>49809</xdr:rowOff>
    </xdr:to>
    <xdr:cxnSp macro="">
      <xdr:nvCxnSpPr>
        <xdr:cNvPr id="285540" name="直線コネクタ 285539"/>
        <xdr:cNvCxnSpPr/>
      </xdr:nvCxnSpPr>
      <xdr:spPr bwMode="auto">
        <a:xfrm flipV="1">
          <a:off x="5997909" y="3928452"/>
          <a:ext cx="535482" cy="3123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8</xdr:col>
      <xdr:colOff>540084</xdr:colOff>
      <xdr:row>20</xdr:row>
      <xdr:rowOff>49809</xdr:rowOff>
    </xdr:to>
    <xdr:cxnSp macro="">
      <xdr:nvCxnSpPr>
        <xdr:cNvPr id="285541" name="直線コネクタ 285540"/>
        <xdr:cNvCxnSpPr/>
      </xdr:nvCxnSpPr>
      <xdr:spPr bwMode="auto">
        <a:xfrm>
          <a:off x="5406470" y="2990238"/>
          <a:ext cx="591439" cy="12505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540084</xdr:colOff>
      <xdr:row>20</xdr:row>
      <xdr:rowOff>49809</xdr:rowOff>
    </xdr:from>
    <xdr:to>
      <xdr:col>9</xdr:col>
      <xdr:colOff>461047</xdr:colOff>
      <xdr:row>26</xdr:row>
      <xdr:rowOff>44430</xdr:rowOff>
    </xdr:to>
    <xdr:cxnSp macro="">
      <xdr:nvCxnSpPr>
        <xdr:cNvPr id="285542" name="直線コネクタ 285541"/>
        <xdr:cNvCxnSpPr/>
      </xdr:nvCxnSpPr>
      <xdr:spPr bwMode="auto">
        <a:xfrm>
          <a:off x="5997909" y="4240809"/>
          <a:ext cx="597238" cy="1251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9</xdr:row>
      <xdr:rowOff>6198</xdr:rowOff>
    </xdr:from>
    <xdr:to>
      <xdr:col>8</xdr:col>
      <xdr:colOff>333053</xdr:colOff>
      <xdr:row>12</xdr:row>
      <xdr:rowOff>166336</xdr:rowOff>
    </xdr:to>
    <xdr:cxnSp macro="">
      <xdr:nvCxnSpPr>
        <xdr:cNvPr id="285543" name="直線コネクタ 285542"/>
        <xdr:cNvCxnSpPr/>
      </xdr:nvCxnSpPr>
      <xdr:spPr bwMode="auto">
        <a:xfrm flipV="1">
          <a:off x="3248651" y="1892148"/>
          <a:ext cx="2542227" cy="788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364656</xdr:colOff>
      <xdr:row>9</xdr:row>
      <xdr:rowOff>22022</xdr:rowOff>
    </xdr:from>
    <xdr:to>
      <xdr:col>4</xdr:col>
      <xdr:colOff>461986</xdr:colOff>
      <xdr:row>9</xdr:row>
      <xdr:rowOff>52300</xdr:rowOff>
    </xdr:to>
    <xdr:cxnSp macro="">
      <xdr:nvCxnSpPr>
        <xdr:cNvPr id="285544" name="直線コネクタ 285543"/>
        <xdr:cNvCxnSpPr/>
      </xdr:nvCxnSpPr>
      <xdr:spPr bwMode="auto">
        <a:xfrm flipH="1">
          <a:off x="3117381" y="1907972"/>
          <a:ext cx="97330" cy="30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331368</xdr:colOff>
      <xdr:row>5</xdr:row>
      <xdr:rowOff>85301</xdr:rowOff>
    </xdr:from>
    <xdr:to>
      <xdr:col>4</xdr:col>
      <xdr:colOff>428308</xdr:colOff>
      <xdr:row>5</xdr:row>
      <xdr:rowOff>116807</xdr:rowOff>
    </xdr:to>
    <xdr:cxnSp macro="">
      <xdr:nvCxnSpPr>
        <xdr:cNvPr id="285545" name="直線コネクタ 285544"/>
        <xdr:cNvCxnSpPr/>
      </xdr:nvCxnSpPr>
      <xdr:spPr bwMode="auto">
        <a:xfrm flipH="1">
          <a:off x="3084093" y="1133051"/>
          <a:ext cx="96940" cy="315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273608</xdr:colOff>
      <xdr:row>15</xdr:row>
      <xdr:rowOff>1130</xdr:rowOff>
    </xdr:from>
    <xdr:to>
      <xdr:col>5</xdr:col>
      <xdr:colOff>371268</xdr:colOff>
      <xdr:row>15</xdr:row>
      <xdr:rowOff>33004</xdr:rowOff>
    </xdr:to>
    <xdr:cxnSp macro="">
      <xdr:nvCxnSpPr>
        <xdr:cNvPr id="285546" name="直線コネクタ 285545"/>
        <xdr:cNvCxnSpPr/>
      </xdr:nvCxnSpPr>
      <xdr:spPr bwMode="auto">
        <a:xfrm flipH="1">
          <a:off x="3702608" y="3144380"/>
          <a:ext cx="97660" cy="318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240504</xdr:colOff>
      <xdr:row>11</xdr:row>
      <xdr:rowOff>64930</xdr:rowOff>
    </xdr:from>
    <xdr:to>
      <xdr:col>5</xdr:col>
      <xdr:colOff>338451</xdr:colOff>
      <xdr:row>11</xdr:row>
      <xdr:rowOff>95273</xdr:rowOff>
    </xdr:to>
    <xdr:cxnSp macro="">
      <xdr:nvCxnSpPr>
        <xdr:cNvPr id="285547" name="直線コネクタ 285546"/>
        <xdr:cNvCxnSpPr/>
      </xdr:nvCxnSpPr>
      <xdr:spPr bwMode="auto">
        <a:xfrm flipH="1">
          <a:off x="3669504" y="2369980"/>
          <a:ext cx="97947" cy="30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207463</xdr:colOff>
      <xdr:row>7</xdr:row>
      <xdr:rowOff>126844</xdr:rowOff>
    </xdr:from>
    <xdr:to>
      <xdr:col>5</xdr:col>
      <xdr:colOff>305782</xdr:colOff>
      <xdr:row>7</xdr:row>
      <xdr:rowOff>158193</xdr:rowOff>
    </xdr:to>
    <xdr:cxnSp macro="">
      <xdr:nvCxnSpPr>
        <xdr:cNvPr id="285548" name="直線コネクタ 285547"/>
        <xdr:cNvCxnSpPr/>
      </xdr:nvCxnSpPr>
      <xdr:spPr bwMode="auto">
        <a:xfrm flipH="1">
          <a:off x="3636463" y="1593694"/>
          <a:ext cx="98319" cy="313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150642</xdr:colOff>
      <xdr:row>17</xdr:row>
      <xdr:rowOff>47909</xdr:rowOff>
    </xdr:from>
    <xdr:to>
      <xdr:col>6</xdr:col>
      <xdr:colOff>248597</xdr:colOff>
      <xdr:row>17</xdr:row>
      <xdr:rowOff>80498</xdr:rowOff>
    </xdr:to>
    <xdr:cxnSp macro="">
      <xdr:nvCxnSpPr>
        <xdr:cNvPr id="285549" name="直線コネクタ 285548"/>
        <xdr:cNvCxnSpPr/>
      </xdr:nvCxnSpPr>
      <xdr:spPr bwMode="auto">
        <a:xfrm flipH="1">
          <a:off x="4255917" y="3610259"/>
          <a:ext cx="97955" cy="325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118173</xdr:colOff>
      <xdr:row>13</xdr:row>
      <xdr:rowOff>110631</xdr:rowOff>
    </xdr:from>
    <xdr:to>
      <xdr:col>6</xdr:col>
      <xdr:colOff>216009</xdr:colOff>
      <xdr:row>13</xdr:row>
      <xdr:rowOff>140282</xdr:rowOff>
    </xdr:to>
    <xdr:cxnSp macro="">
      <xdr:nvCxnSpPr>
        <xdr:cNvPr id="285550" name="直線コネクタ 285549"/>
        <xdr:cNvCxnSpPr/>
      </xdr:nvCxnSpPr>
      <xdr:spPr bwMode="auto">
        <a:xfrm flipH="1">
          <a:off x="4223448" y="2834781"/>
          <a:ext cx="97836" cy="296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86015</xdr:colOff>
      <xdr:row>9</xdr:row>
      <xdr:rowOff>171534</xdr:rowOff>
    </xdr:from>
    <xdr:to>
      <xdr:col>6</xdr:col>
      <xdr:colOff>183467</xdr:colOff>
      <xdr:row>9</xdr:row>
      <xdr:rowOff>204610</xdr:rowOff>
    </xdr:to>
    <xdr:cxnSp macro="">
      <xdr:nvCxnSpPr>
        <xdr:cNvPr id="285551" name="直線コネクタ 285550"/>
        <xdr:cNvCxnSpPr/>
      </xdr:nvCxnSpPr>
      <xdr:spPr bwMode="auto">
        <a:xfrm flipH="1">
          <a:off x="4191290" y="2057484"/>
          <a:ext cx="97452" cy="330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30135</xdr:colOff>
      <xdr:row>19</xdr:row>
      <xdr:rowOff>96704</xdr:rowOff>
    </xdr:from>
    <xdr:to>
      <xdr:col>7</xdr:col>
      <xdr:colOff>128065</xdr:colOff>
      <xdr:row>19</xdr:row>
      <xdr:rowOff>130409</xdr:rowOff>
    </xdr:to>
    <xdr:cxnSp macro="">
      <xdr:nvCxnSpPr>
        <xdr:cNvPr id="285552" name="直線コネクタ 285551"/>
        <xdr:cNvCxnSpPr/>
      </xdr:nvCxnSpPr>
      <xdr:spPr bwMode="auto">
        <a:xfrm flipH="1">
          <a:off x="4811685" y="4078154"/>
          <a:ext cx="97930" cy="337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674191</xdr:colOff>
      <xdr:row>15</xdr:row>
      <xdr:rowOff>158161</xdr:rowOff>
    </xdr:from>
    <xdr:to>
      <xdr:col>7</xdr:col>
      <xdr:colOff>96183</xdr:colOff>
      <xdr:row>15</xdr:row>
      <xdr:rowOff>188878</xdr:rowOff>
    </xdr:to>
    <xdr:cxnSp macro="">
      <xdr:nvCxnSpPr>
        <xdr:cNvPr id="285553" name="直線コネクタ 285552"/>
        <xdr:cNvCxnSpPr/>
      </xdr:nvCxnSpPr>
      <xdr:spPr bwMode="auto">
        <a:xfrm flipH="1">
          <a:off x="4779466" y="3301411"/>
          <a:ext cx="98267" cy="307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642414</xdr:colOff>
      <xdr:row>12</xdr:row>
      <xdr:rowOff>8198</xdr:rowOff>
    </xdr:from>
    <xdr:to>
      <xdr:col>7</xdr:col>
      <xdr:colOff>64655</xdr:colOff>
      <xdr:row>12</xdr:row>
      <xdr:rowOff>41411</xdr:rowOff>
    </xdr:to>
    <xdr:cxnSp macro="">
      <xdr:nvCxnSpPr>
        <xdr:cNvPr id="285554" name="直線コネクタ 285553"/>
        <xdr:cNvCxnSpPr/>
      </xdr:nvCxnSpPr>
      <xdr:spPr bwMode="auto">
        <a:xfrm flipH="1">
          <a:off x="4747689" y="2522798"/>
          <a:ext cx="98516" cy="332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589528</xdr:colOff>
      <xdr:row>21</xdr:row>
      <xdr:rowOff>147229</xdr:rowOff>
    </xdr:from>
    <xdr:to>
      <xdr:col>8</xdr:col>
      <xdr:colOff>11321</xdr:colOff>
      <xdr:row>21</xdr:row>
      <xdr:rowOff>181917</xdr:rowOff>
    </xdr:to>
    <xdr:cxnSp macro="">
      <xdr:nvCxnSpPr>
        <xdr:cNvPr id="285555" name="直線コネクタ 285554"/>
        <xdr:cNvCxnSpPr/>
      </xdr:nvCxnSpPr>
      <xdr:spPr bwMode="auto">
        <a:xfrm flipH="1">
          <a:off x="5371078" y="4547779"/>
          <a:ext cx="98068" cy="346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557818</xdr:colOff>
      <xdr:row>17</xdr:row>
      <xdr:rowOff>207651</xdr:rowOff>
    </xdr:from>
    <xdr:to>
      <xdr:col>7</xdr:col>
      <xdr:colOff>655918</xdr:colOff>
      <xdr:row>18</xdr:row>
      <xdr:rowOff>27254</xdr:rowOff>
    </xdr:to>
    <xdr:cxnSp macro="">
      <xdr:nvCxnSpPr>
        <xdr:cNvPr id="285556" name="直線コネクタ 285555"/>
        <xdr:cNvCxnSpPr/>
      </xdr:nvCxnSpPr>
      <xdr:spPr bwMode="auto">
        <a:xfrm flipH="1">
          <a:off x="5339368" y="3770001"/>
          <a:ext cx="98100" cy="291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527240</xdr:colOff>
      <xdr:row>14</xdr:row>
      <xdr:rowOff>56538</xdr:rowOff>
    </xdr:from>
    <xdr:to>
      <xdr:col>7</xdr:col>
      <xdr:colOff>624920</xdr:colOff>
      <xdr:row>14</xdr:row>
      <xdr:rowOff>91481</xdr:rowOff>
    </xdr:to>
    <xdr:cxnSp macro="">
      <xdr:nvCxnSpPr>
        <xdr:cNvPr id="285557" name="直線コネクタ 285556"/>
        <xdr:cNvCxnSpPr/>
      </xdr:nvCxnSpPr>
      <xdr:spPr bwMode="auto">
        <a:xfrm flipH="1">
          <a:off x="5308790" y="2990238"/>
          <a:ext cx="97680" cy="349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475964</xdr:colOff>
      <xdr:row>23</xdr:row>
      <xdr:rowOff>199417</xdr:rowOff>
    </xdr:from>
    <xdr:to>
      <xdr:col>8</xdr:col>
      <xdr:colOff>574088</xdr:colOff>
      <xdr:row>24</xdr:row>
      <xdr:rowOff>26404</xdr:rowOff>
    </xdr:to>
    <xdr:cxnSp macro="">
      <xdr:nvCxnSpPr>
        <xdr:cNvPr id="285558" name="直線コネクタ 285557"/>
        <xdr:cNvCxnSpPr/>
      </xdr:nvCxnSpPr>
      <xdr:spPr bwMode="auto">
        <a:xfrm flipH="1">
          <a:off x="5933789" y="5019067"/>
          <a:ext cx="98124" cy="36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441515</xdr:colOff>
      <xdr:row>20</xdr:row>
      <xdr:rowOff>49809</xdr:rowOff>
    </xdr:from>
    <xdr:to>
      <xdr:col>8</xdr:col>
      <xdr:colOff>540084</xdr:colOff>
      <xdr:row>20</xdr:row>
      <xdr:rowOff>81409</xdr:rowOff>
    </xdr:to>
    <xdr:cxnSp macro="">
      <xdr:nvCxnSpPr>
        <xdr:cNvPr id="285559" name="直線コネクタ 285558"/>
        <xdr:cNvCxnSpPr/>
      </xdr:nvCxnSpPr>
      <xdr:spPr bwMode="auto">
        <a:xfrm flipH="1">
          <a:off x="5899340" y="4240809"/>
          <a:ext cx="98569" cy="3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406568</xdr:colOff>
      <xdr:row>16</xdr:row>
      <xdr:rowOff>107717</xdr:rowOff>
    </xdr:from>
    <xdr:to>
      <xdr:col>8</xdr:col>
      <xdr:colOff>505607</xdr:colOff>
      <xdr:row>16</xdr:row>
      <xdr:rowOff>143663</xdr:rowOff>
    </xdr:to>
    <xdr:cxnSp macro="">
      <xdr:nvCxnSpPr>
        <xdr:cNvPr id="285560" name="直線コネクタ 285559"/>
        <xdr:cNvCxnSpPr/>
      </xdr:nvCxnSpPr>
      <xdr:spPr bwMode="auto">
        <a:xfrm flipH="1">
          <a:off x="5864393" y="3460517"/>
          <a:ext cx="99039" cy="359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362540</xdr:colOff>
      <xdr:row>26</xdr:row>
      <xdr:rowOff>44430</xdr:rowOff>
    </xdr:from>
    <xdr:to>
      <xdr:col>9</xdr:col>
      <xdr:colOff>461047</xdr:colOff>
      <xdr:row>26</xdr:row>
      <xdr:rowOff>82550</xdr:rowOff>
    </xdr:to>
    <xdr:cxnSp macro="">
      <xdr:nvCxnSpPr>
        <xdr:cNvPr id="285561" name="直線コネクタ 285560"/>
        <xdr:cNvCxnSpPr/>
      </xdr:nvCxnSpPr>
      <xdr:spPr bwMode="auto">
        <a:xfrm flipH="1">
          <a:off x="6496640" y="5492730"/>
          <a:ext cx="98507" cy="381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332956</xdr:colOff>
      <xdr:row>22</xdr:row>
      <xdr:rowOff>101336</xdr:rowOff>
    </xdr:from>
    <xdr:to>
      <xdr:col>9</xdr:col>
      <xdr:colOff>430963</xdr:colOff>
      <xdr:row>22</xdr:row>
      <xdr:rowOff>129339</xdr:rowOff>
    </xdr:to>
    <xdr:cxnSp macro="">
      <xdr:nvCxnSpPr>
        <xdr:cNvPr id="285562" name="直線コネクタ 285561"/>
        <xdr:cNvCxnSpPr/>
      </xdr:nvCxnSpPr>
      <xdr:spPr bwMode="auto">
        <a:xfrm flipH="1">
          <a:off x="6467056" y="4711436"/>
          <a:ext cx="98007" cy="280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302639</xdr:colOff>
      <xdr:row>18</xdr:row>
      <xdr:rowOff>156552</xdr:rowOff>
    </xdr:from>
    <xdr:to>
      <xdr:col>9</xdr:col>
      <xdr:colOff>399291</xdr:colOff>
      <xdr:row>18</xdr:row>
      <xdr:rowOff>196640</xdr:rowOff>
    </xdr:to>
    <xdr:cxnSp macro="">
      <xdr:nvCxnSpPr>
        <xdr:cNvPr id="285563" name="直線コネクタ 285562"/>
        <xdr:cNvCxnSpPr/>
      </xdr:nvCxnSpPr>
      <xdr:spPr bwMode="auto">
        <a:xfrm flipH="1">
          <a:off x="6436739" y="3928452"/>
          <a:ext cx="96652" cy="400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10</xdr:row>
      <xdr:rowOff>193593</xdr:rowOff>
    </xdr:from>
    <xdr:to>
      <xdr:col>6</xdr:col>
      <xdr:colOff>374244</xdr:colOff>
      <xdr:row>17</xdr:row>
      <xdr:rowOff>47909</xdr:rowOff>
    </xdr:to>
    <xdr:cxnSp macro="">
      <xdr:nvCxnSpPr>
        <xdr:cNvPr id="285564" name="直線コネクタ 285563"/>
        <xdr:cNvCxnSpPr/>
      </xdr:nvCxnSpPr>
      <xdr:spPr bwMode="auto">
        <a:xfrm flipH="1">
          <a:off x="4353872" y="2289093"/>
          <a:ext cx="125647" cy="1321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12</xdr:row>
      <xdr:rowOff>166336</xdr:rowOff>
    </xdr:from>
    <xdr:to>
      <xdr:col>8</xdr:col>
      <xdr:colOff>122912</xdr:colOff>
      <xdr:row>14</xdr:row>
      <xdr:rowOff>205827</xdr:rowOff>
    </xdr:to>
    <xdr:cxnSp macro="">
      <xdr:nvCxnSpPr>
        <xdr:cNvPr id="285565" name="直線コネクタ 285564"/>
        <xdr:cNvCxnSpPr/>
      </xdr:nvCxnSpPr>
      <xdr:spPr bwMode="auto">
        <a:xfrm flipH="1" flipV="1">
          <a:off x="3248651" y="2680936"/>
          <a:ext cx="2332086" cy="4585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461047</xdr:colOff>
      <xdr:row>19</xdr:row>
      <xdr:rowOff>24056</xdr:rowOff>
    </xdr:from>
    <xdr:to>
      <xdr:col>9</xdr:col>
      <xdr:colOff>565277</xdr:colOff>
      <xdr:row>26</xdr:row>
      <xdr:rowOff>44430</xdr:rowOff>
    </xdr:to>
    <xdr:cxnSp macro="">
      <xdr:nvCxnSpPr>
        <xdr:cNvPr id="285566" name="直線コネクタ 285565"/>
        <xdr:cNvCxnSpPr/>
      </xdr:nvCxnSpPr>
      <xdr:spPr bwMode="auto">
        <a:xfrm flipH="1">
          <a:off x="6595147" y="4005506"/>
          <a:ext cx="104230" cy="1487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21</xdr:row>
      <xdr:rowOff>147229</xdr:rowOff>
    </xdr:from>
    <xdr:to>
      <xdr:col>11</xdr:col>
      <xdr:colOff>339585</xdr:colOff>
      <xdr:row>23</xdr:row>
      <xdr:rowOff>66406</xdr:rowOff>
    </xdr:to>
    <xdr:cxnSp macro="">
      <xdr:nvCxnSpPr>
        <xdr:cNvPr id="285567" name="直線コネクタ 285566"/>
        <xdr:cNvCxnSpPr/>
      </xdr:nvCxnSpPr>
      <xdr:spPr bwMode="auto">
        <a:xfrm flipH="1" flipV="1">
          <a:off x="5469146" y="4547779"/>
          <a:ext cx="2357089" cy="3382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6</xdr:col>
      <xdr:colOff>374244</xdr:colOff>
      <xdr:row>10</xdr:row>
      <xdr:rowOff>193593</xdr:rowOff>
    </xdr:to>
    <xdr:cxnSp macro="">
      <xdr:nvCxnSpPr>
        <xdr:cNvPr id="285568" name="直線コネクタ 285567"/>
        <xdr:cNvCxnSpPr/>
      </xdr:nvCxnSpPr>
      <xdr:spPr bwMode="auto">
        <a:xfrm flipH="1" flipV="1">
          <a:off x="3181033" y="1133051"/>
          <a:ext cx="1298486" cy="11560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3</xdr:row>
      <xdr:rowOff>90226</xdr:rowOff>
    </xdr:from>
    <xdr:to>
      <xdr:col>6</xdr:col>
      <xdr:colOff>268979</xdr:colOff>
      <xdr:row>12</xdr:row>
      <xdr:rowOff>166336</xdr:rowOff>
    </xdr:to>
    <xdr:cxnSp macro="">
      <xdr:nvCxnSpPr>
        <xdr:cNvPr id="285569" name="直線コネクタ 285568"/>
        <xdr:cNvCxnSpPr/>
      </xdr:nvCxnSpPr>
      <xdr:spPr bwMode="auto">
        <a:xfrm flipH="1">
          <a:off x="3248651" y="718876"/>
          <a:ext cx="1125603" cy="1962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346692</xdr:colOff>
      <xdr:row>26</xdr:row>
      <xdr:rowOff>82550</xdr:rowOff>
    </xdr:from>
    <xdr:to>
      <xdr:col>5</xdr:col>
      <xdr:colOff>524492</xdr:colOff>
      <xdr:row>27</xdr:row>
      <xdr:rowOff>50800</xdr:rowOff>
    </xdr:to>
    <xdr:sp macro="" textlink="">
      <xdr:nvSpPr>
        <xdr:cNvPr id="285570" name="テキスト ボックス 285569"/>
        <xdr:cNvSpPr txBox="1"/>
      </xdr:nvSpPr>
      <xdr:spPr>
        <a:xfrm>
          <a:off x="3775692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141770</xdr:colOff>
      <xdr:row>25</xdr:row>
      <xdr:rowOff>120736</xdr:rowOff>
    </xdr:from>
    <xdr:to>
      <xdr:col>5</xdr:col>
      <xdr:colOff>346692</xdr:colOff>
      <xdr:row>26</xdr:row>
      <xdr:rowOff>82550</xdr:rowOff>
    </xdr:to>
    <xdr:cxnSp macro="">
      <xdr:nvCxnSpPr>
        <xdr:cNvPr id="285571" name="直線コネクタ 285570"/>
        <xdr:cNvCxnSpPr/>
      </xdr:nvCxnSpPr>
      <xdr:spPr bwMode="auto">
        <a:xfrm>
          <a:off x="3570770" y="5359486"/>
          <a:ext cx="204922" cy="1713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23</xdr:row>
      <xdr:rowOff>181501</xdr:rowOff>
    </xdr:from>
    <xdr:to>
      <xdr:col>5</xdr:col>
      <xdr:colOff>304800</xdr:colOff>
      <xdr:row>24</xdr:row>
      <xdr:rowOff>149751</xdr:rowOff>
    </xdr:to>
    <xdr:sp macro="" textlink="">
      <xdr:nvSpPr>
        <xdr:cNvPr id="285572" name="テキスト ボックス 285571"/>
        <xdr:cNvSpPr txBox="1"/>
      </xdr:nvSpPr>
      <xdr:spPr>
        <a:xfrm>
          <a:off x="3556000" y="500115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181501</xdr:rowOff>
    </xdr:from>
    <xdr:to>
      <xdr:col>5</xdr:col>
      <xdr:colOff>141770</xdr:colOff>
      <xdr:row>25</xdr:row>
      <xdr:rowOff>120736</xdr:rowOff>
    </xdr:to>
    <xdr:cxnSp macro="">
      <xdr:nvCxnSpPr>
        <xdr:cNvPr id="285573" name="直線コネクタ 285572"/>
        <xdr:cNvCxnSpPr/>
      </xdr:nvCxnSpPr>
      <xdr:spPr bwMode="auto">
        <a:xfrm flipH="1" flipV="1">
          <a:off x="3556000" y="5001151"/>
          <a:ext cx="14770" cy="3583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489521</xdr:colOff>
      <xdr:row>25</xdr:row>
      <xdr:rowOff>12753</xdr:rowOff>
    </xdr:from>
    <xdr:to>
      <xdr:col>5</xdr:col>
      <xdr:colOff>667321</xdr:colOff>
      <xdr:row>25</xdr:row>
      <xdr:rowOff>190553</xdr:rowOff>
    </xdr:to>
    <xdr:sp macro="" textlink="">
      <xdr:nvSpPr>
        <xdr:cNvPr id="285574" name="テキスト ボックス 285573"/>
        <xdr:cNvSpPr txBox="1"/>
      </xdr:nvSpPr>
      <xdr:spPr>
        <a:xfrm>
          <a:off x="3918521" y="525150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141770</xdr:colOff>
      <xdr:row>25</xdr:row>
      <xdr:rowOff>12753</xdr:rowOff>
    </xdr:from>
    <xdr:to>
      <xdr:col>5</xdr:col>
      <xdr:colOff>489521</xdr:colOff>
      <xdr:row>25</xdr:row>
      <xdr:rowOff>120736</xdr:rowOff>
    </xdr:to>
    <xdr:cxnSp macro="">
      <xdr:nvCxnSpPr>
        <xdr:cNvPr id="285575" name="直線コネクタ 285574"/>
        <xdr:cNvCxnSpPr/>
      </xdr:nvCxnSpPr>
      <xdr:spPr bwMode="auto">
        <a:xfrm flipV="1">
          <a:off x="3570770" y="5251503"/>
          <a:ext cx="347751" cy="10798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58" zoomScaleNormal="100" workbookViewId="0">
      <selection activeCell="M72" sqref="M72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2" t="s">
        <v>153</v>
      </c>
      <c r="C13" s="172"/>
      <c r="D13" s="172"/>
      <c r="E13" s="172"/>
      <c r="F13" s="172"/>
      <c r="G13" s="172"/>
      <c r="H13" s="172"/>
      <c r="I13" s="172"/>
      <c r="J13" s="172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2" t="s">
        <v>152</v>
      </c>
      <c r="C15" s="172"/>
      <c r="D15" s="172"/>
      <c r="E15" s="172"/>
      <c r="F15" s="172"/>
      <c r="G15" s="172"/>
      <c r="H15" s="172"/>
      <c r="I15" s="172"/>
      <c r="J15" s="172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3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3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3:14" ht="14.25" customHeight="1">
      <c r="N67"/>
    </row>
    <row r="69" spans="13:14" ht="14.25" customHeight="1">
      <c r="M69" s="171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3" zoomScaleNormal="100" workbookViewId="0">
      <selection activeCell="C21" sqref="C21"/>
    </sheetView>
  </sheetViews>
  <sheetFormatPr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4">
        <v>1</v>
      </c>
      <c r="B6" s="146">
        <v>0</v>
      </c>
      <c r="C6" s="146">
        <v>0</v>
      </c>
      <c r="D6" s="40">
        <v>0</v>
      </c>
    </row>
    <row r="7" spans="1:4" ht="13.5" customHeight="1">
      <c r="A7" s="164">
        <v>2</v>
      </c>
      <c r="B7" s="146">
        <v>6</v>
      </c>
      <c r="C7" s="146">
        <v>0</v>
      </c>
      <c r="D7" s="40">
        <v>0</v>
      </c>
    </row>
    <row r="8" spans="1:4" ht="13.5" customHeight="1">
      <c r="A8" s="164">
        <v>3</v>
      </c>
      <c r="B8" s="146">
        <v>12</v>
      </c>
      <c r="C8" s="146">
        <v>0</v>
      </c>
      <c r="D8" s="40">
        <v>0</v>
      </c>
    </row>
    <row r="9" spans="1:4" ht="13.5" customHeight="1">
      <c r="A9" s="164">
        <v>4</v>
      </c>
      <c r="B9" s="146">
        <v>18</v>
      </c>
      <c r="C9" s="146">
        <v>0</v>
      </c>
      <c r="D9" s="40">
        <v>0</v>
      </c>
    </row>
    <row r="10" spans="1:4" ht="13.5" customHeight="1">
      <c r="A10" s="164">
        <v>5</v>
      </c>
      <c r="B10" s="146">
        <v>0</v>
      </c>
      <c r="C10" s="146">
        <v>4.75</v>
      </c>
      <c r="D10" s="40">
        <v>0</v>
      </c>
    </row>
    <row r="11" spans="1:4" ht="13.5" customHeight="1">
      <c r="A11" s="164">
        <v>6</v>
      </c>
      <c r="B11" s="146">
        <v>6</v>
      </c>
      <c r="C11" s="146">
        <v>4.75</v>
      </c>
      <c r="D11" s="40">
        <v>0</v>
      </c>
    </row>
    <row r="12" spans="1:4" ht="13.5" customHeight="1">
      <c r="A12" s="164">
        <v>7</v>
      </c>
      <c r="B12" s="146">
        <v>12</v>
      </c>
      <c r="C12" s="146">
        <v>4.75</v>
      </c>
      <c r="D12" s="40">
        <v>0</v>
      </c>
    </row>
    <row r="13" spans="1:4" ht="13.5" customHeight="1">
      <c r="A13" s="164">
        <v>8</v>
      </c>
      <c r="B13" s="146">
        <v>18</v>
      </c>
      <c r="C13" s="146">
        <v>4.75</v>
      </c>
      <c r="D13" s="40">
        <v>0</v>
      </c>
    </row>
    <row r="14" spans="1:4" ht="13.5" customHeight="1">
      <c r="A14" s="164">
        <v>9</v>
      </c>
      <c r="B14" s="146">
        <v>0</v>
      </c>
      <c r="C14" s="146">
        <v>0</v>
      </c>
      <c r="D14" s="40">
        <v>-3.77</v>
      </c>
    </row>
    <row r="15" spans="1:4" ht="13.5" customHeight="1">
      <c r="A15" s="164">
        <v>10</v>
      </c>
      <c r="B15" s="146">
        <v>3</v>
      </c>
      <c r="C15" s="146">
        <v>0</v>
      </c>
      <c r="D15" s="40">
        <v>-3.77</v>
      </c>
    </row>
    <row r="16" spans="1:4" ht="13.5" customHeight="1">
      <c r="A16" s="164">
        <v>11</v>
      </c>
      <c r="B16" s="146">
        <v>6</v>
      </c>
      <c r="C16" s="146">
        <v>0</v>
      </c>
      <c r="D16" s="40">
        <v>-3.77</v>
      </c>
    </row>
    <row r="17" spans="1:4" ht="13.5" customHeight="1">
      <c r="A17" s="164">
        <v>12</v>
      </c>
      <c r="B17" s="146">
        <v>9</v>
      </c>
      <c r="C17" s="146">
        <v>0</v>
      </c>
      <c r="D17" s="40">
        <v>-3.77</v>
      </c>
    </row>
    <row r="18" spans="1:4" ht="13.5" customHeight="1">
      <c r="A18" s="164">
        <v>13</v>
      </c>
      <c r="B18" s="146">
        <v>12</v>
      </c>
      <c r="C18" s="146">
        <v>0</v>
      </c>
      <c r="D18" s="40">
        <v>-3.77</v>
      </c>
    </row>
    <row r="19" spans="1:4" ht="13.5" customHeight="1">
      <c r="A19" s="164">
        <v>14</v>
      </c>
      <c r="B19" s="146">
        <v>15</v>
      </c>
      <c r="C19" s="146">
        <v>0</v>
      </c>
      <c r="D19" s="24">
        <v>-3.77</v>
      </c>
    </row>
    <row r="20" spans="1:4" ht="13.5" customHeight="1">
      <c r="A20" s="164">
        <v>15</v>
      </c>
      <c r="B20" s="146">
        <v>18</v>
      </c>
      <c r="C20" s="146">
        <v>0</v>
      </c>
      <c r="D20" s="24">
        <v>-3.77</v>
      </c>
    </row>
    <row r="21" spans="1:4" ht="13.5" customHeight="1">
      <c r="A21" s="164">
        <v>16</v>
      </c>
      <c r="B21" s="146">
        <v>0</v>
      </c>
      <c r="C21" s="146">
        <v>2.375</v>
      </c>
      <c r="D21" s="24">
        <v>-3.77</v>
      </c>
    </row>
    <row r="22" spans="1:4" ht="13.5" customHeight="1">
      <c r="A22" s="164">
        <v>17</v>
      </c>
      <c r="B22" s="146">
        <v>3</v>
      </c>
      <c r="C22" s="146">
        <v>2.375</v>
      </c>
      <c r="D22" s="24">
        <v>-3.77</v>
      </c>
    </row>
    <row r="23" spans="1:4" ht="13.5" customHeight="1">
      <c r="A23" s="164">
        <v>18</v>
      </c>
      <c r="B23" s="146">
        <v>6</v>
      </c>
      <c r="C23" s="146">
        <v>2.375</v>
      </c>
      <c r="D23" s="24">
        <v>-3.77</v>
      </c>
    </row>
    <row r="24" spans="1:4" ht="13.5" customHeight="1">
      <c r="A24" s="164">
        <v>19</v>
      </c>
      <c r="B24" s="146">
        <v>9</v>
      </c>
      <c r="C24" s="146">
        <v>2.375</v>
      </c>
      <c r="D24" s="24">
        <v>-3.77</v>
      </c>
    </row>
    <row r="25" spans="1:4" ht="13.5" customHeight="1">
      <c r="A25" s="164">
        <v>20</v>
      </c>
      <c r="B25" s="146">
        <v>12</v>
      </c>
      <c r="C25" s="146">
        <v>2.375</v>
      </c>
      <c r="D25" s="24">
        <v>-3.77</v>
      </c>
    </row>
    <row r="26" spans="1:4" ht="13.5" customHeight="1">
      <c r="A26" s="164">
        <v>21</v>
      </c>
      <c r="B26" s="146">
        <v>15</v>
      </c>
      <c r="C26" s="146">
        <v>2.375</v>
      </c>
      <c r="D26" s="24">
        <v>-3.77</v>
      </c>
    </row>
    <row r="27" spans="1:4" ht="13.5" customHeight="1">
      <c r="A27" s="164">
        <v>22</v>
      </c>
      <c r="B27" s="146">
        <v>18</v>
      </c>
      <c r="C27" s="146">
        <v>2.375</v>
      </c>
      <c r="D27" s="24">
        <v>-3.77</v>
      </c>
    </row>
    <row r="28" spans="1:4" ht="13.5" customHeight="1">
      <c r="A28" s="164">
        <v>23</v>
      </c>
      <c r="B28" s="146">
        <v>0</v>
      </c>
      <c r="C28" s="146">
        <v>4.75</v>
      </c>
      <c r="D28" s="24">
        <v>-3.77</v>
      </c>
    </row>
    <row r="29" spans="1:4" ht="13.5" customHeight="1">
      <c r="A29" s="164">
        <v>24</v>
      </c>
      <c r="B29" s="146">
        <v>3</v>
      </c>
      <c r="C29" s="146">
        <v>4.75</v>
      </c>
      <c r="D29" s="24">
        <v>-3.77</v>
      </c>
    </row>
    <row r="30" spans="1:4" ht="13.5" customHeight="1">
      <c r="A30" s="164">
        <v>25</v>
      </c>
      <c r="B30" s="146">
        <v>6</v>
      </c>
      <c r="C30" s="146">
        <v>4.75</v>
      </c>
      <c r="D30" s="24">
        <v>-3.77</v>
      </c>
    </row>
    <row r="31" spans="1:4" ht="13.5" customHeight="1">
      <c r="A31" s="164">
        <v>26</v>
      </c>
      <c r="B31" s="146">
        <v>9</v>
      </c>
      <c r="C31" s="146">
        <v>4.75</v>
      </c>
      <c r="D31" s="24">
        <v>-3.77</v>
      </c>
    </row>
    <row r="32" spans="1:4" ht="13.5" customHeight="1">
      <c r="A32" s="164">
        <v>27</v>
      </c>
      <c r="B32" s="146">
        <v>12</v>
      </c>
      <c r="C32" s="146">
        <v>4.75</v>
      </c>
      <c r="D32" s="24">
        <v>-3.77</v>
      </c>
    </row>
    <row r="33" spans="1:4" ht="13.5" customHeight="1">
      <c r="A33" s="164">
        <v>28</v>
      </c>
      <c r="B33" s="146">
        <v>15</v>
      </c>
      <c r="C33" s="146">
        <v>4.75</v>
      </c>
      <c r="D33" s="24">
        <v>-3.77</v>
      </c>
    </row>
    <row r="34" spans="1:4" ht="13.5" customHeight="1">
      <c r="A34" s="164">
        <v>29</v>
      </c>
      <c r="B34" s="146">
        <v>18</v>
      </c>
      <c r="C34" s="146">
        <v>4.75</v>
      </c>
      <c r="D34" s="24">
        <v>-3.77</v>
      </c>
    </row>
    <row r="35" spans="1:4" ht="13.5" customHeight="1">
      <c r="A35" s="164">
        <v>30</v>
      </c>
      <c r="B35" s="146">
        <v>0</v>
      </c>
      <c r="C35" s="146">
        <v>0</v>
      </c>
      <c r="D35" s="24">
        <v>-4.07</v>
      </c>
    </row>
    <row r="36" spans="1:4" ht="13.5" customHeight="1">
      <c r="A36" s="164">
        <v>31</v>
      </c>
      <c r="B36" s="146">
        <v>3</v>
      </c>
      <c r="C36" s="146">
        <v>0</v>
      </c>
      <c r="D36" s="24">
        <v>-4.07</v>
      </c>
    </row>
    <row r="37" spans="1:4" ht="13.5" customHeight="1">
      <c r="A37" s="164">
        <v>32</v>
      </c>
      <c r="B37" s="146">
        <v>6</v>
      </c>
      <c r="C37" s="146">
        <v>0</v>
      </c>
      <c r="D37" s="24">
        <v>-4.07</v>
      </c>
    </row>
    <row r="38" spans="1:4" ht="13.5" customHeight="1">
      <c r="A38" s="164">
        <v>33</v>
      </c>
      <c r="B38" s="146">
        <v>9</v>
      </c>
      <c r="C38" s="146">
        <v>0</v>
      </c>
      <c r="D38" s="24">
        <v>-4.07</v>
      </c>
    </row>
    <row r="39" spans="1:4" ht="13.5" customHeight="1">
      <c r="A39" s="164">
        <v>34</v>
      </c>
      <c r="B39" s="146">
        <v>12</v>
      </c>
      <c r="C39" s="146">
        <v>0</v>
      </c>
      <c r="D39" s="24">
        <v>-4.07</v>
      </c>
    </row>
    <row r="40" spans="1:4" ht="13.5" customHeight="1">
      <c r="A40" s="164">
        <v>35</v>
      </c>
      <c r="B40" s="146">
        <v>15</v>
      </c>
      <c r="C40" s="146">
        <v>0</v>
      </c>
      <c r="D40" s="24">
        <v>-4.07</v>
      </c>
    </row>
    <row r="41" spans="1:4" ht="13.5" customHeight="1">
      <c r="A41" s="164">
        <v>36</v>
      </c>
      <c r="B41" s="146">
        <v>18</v>
      </c>
      <c r="C41" s="146">
        <v>0</v>
      </c>
      <c r="D41" s="24">
        <v>-4.07</v>
      </c>
    </row>
    <row r="42" spans="1:4" ht="13.5" customHeight="1">
      <c r="A42" s="164">
        <v>37</v>
      </c>
      <c r="B42" s="146">
        <v>0</v>
      </c>
      <c r="C42" s="146">
        <v>2.375</v>
      </c>
      <c r="D42" s="24">
        <v>-4.07</v>
      </c>
    </row>
    <row r="43" spans="1:4" ht="13.5" customHeight="1">
      <c r="A43" s="164">
        <v>38</v>
      </c>
      <c r="B43" s="40">
        <v>3</v>
      </c>
      <c r="C43" s="40">
        <v>2.375</v>
      </c>
      <c r="D43" s="24">
        <v>-4.07</v>
      </c>
    </row>
    <row r="44" spans="1:4" ht="13.5" customHeight="1">
      <c r="A44" s="164">
        <v>39</v>
      </c>
      <c r="B44" s="40">
        <v>6</v>
      </c>
      <c r="C44" s="40">
        <v>2.375</v>
      </c>
      <c r="D44" s="24">
        <v>-4.07</v>
      </c>
    </row>
    <row r="45" spans="1:4" ht="13.5" customHeight="1">
      <c r="A45" s="164">
        <v>40</v>
      </c>
      <c r="B45" s="40">
        <v>9</v>
      </c>
      <c r="C45" s="40">
        <v>2.375</v>
      </c>
      <c r="D45" s="24">
        <v>-4.07</v>
      </c>
    </row>
    <row r="46" spans="1:4" ht="13.5" customHeight="1">
      <c r="A46" s="164">
        <v>41</v>
      </c>
      <c r="B46" s="40">
        <v>12</v>
      </c>
      <c r="C46" s="40">
        <v>2.375</v>
      </c>
      <c r="D46" s="24">
        <v>-4.07</v>
      </c>
    </row>
    <row r="47" spans="1:4" ht="13.5" customHeight="1">
      <c r="A47" s="164">
        <v>42</v>
      </c>
      <c r="B47" s="40">
        <v>15</v>
      </c>
      <c r="C47" s="40">
        <v>2.375</v>
      </c>
      <c r="D47" s="24">
        <v>-4.07</v>
      </c>
    </row>
    <row r="48" spans="1:4" ht="13.5" customHeight="1">
      <c r="A48" s="164">
        <v>43</v>
      </c>
      <c r="B48" s="40">
        <v>18</v>
      </c>
      <c r="C48" s="40">
        <v>2.375</v>
      </c>
      <c r="D48" s="24">
        <v>-4.07</v>
      </c>
    </row>
    <row r="49" spans="1:4" ht="13.5" customHeight="1">
      <c r="A49" s="164">
        <v>44</v>
      </c>
      <c r="B49" s="40">
        <v>0</v>
      </c>
      <c r="C49" s="40">
        <v>4.75</v>
      </c>
      <c r="D49" s="24">
        <v>-4.07</v>
      </c>
    </row>
    <row r="50" spans="1:4" ht="13.5" customHeight="1">
      <c r="A50" s="22">
        <v>45</v>
      </c>
      <c r="B50" s="40">
        <v>3</v>
      </c>
      <c r="C50" s="40">
        <v>4.75</v>
      </c>
      <c r="D50" s="24">
        <v>-4.07</v>
      </c>
    </row>
    <row r="51" spans="1:4" ht="13.5" customHeight="1">
      <c r="A51" s="22">
        <v>46</v>
      </c>
      <c r="B51" s="121">
        <v>6</v>
      </c>
      <c r="C51" s="40">
        <v>4.75</v>
      </c>
      <c r="D51" s="24">
        <v>-4.07</v>
      </c>
    </row>
    <row r="52" spans="1:4" ht="13.5" customHeight="1">
      <c r="A52" s="22">
        <v>47</v>
      </c>
      <c r="B52" s="121">
        <v>9</v>
      </c>
      <c r="C52" s="40">
        <v>4.75</v>
      </c>
      <c r="D52" s="24">
        <v>-4.07</v>
      </c>
    </row>
    <row r="53" spans="1:4" ht="13.5" customHeight="1">
      <c r="A53" s="22">
        <v>48</v>
      </c>
      <c r="B53" s="121">
        <v>12</v>
      </c>
      <c r="C53" s="40">
        <v>4.75</v>
      </c>
      <c r="D53" s="24">
        <v>-4.07</v>
      </c>
    </row>
    <row r="54" spans="1:4" ht="13.5" customHeight="1">
      <c r="A54" s="22">
        <v>49</v>
      </c>
      <c r="B54" s="121">
        <v>15</v>
      </c>
      <c r="C54" s="40">
        <v>4.75</v>
      </c>
      <c r="D54" s="24">
        <v>-4.07</v>
      </c>
    </row>
    <row r="55" spans="1:4" ht="13.5" customHeight="1">
      <c r="A55" s="22">
        <v>50</v>
      </c>
      <c r="B55" s="121">
        <v>18</v>
      </c>
      <c r="C55" s="40">
        <v>4.75</v>
      </c>
      <c r="D55" s="24">
        <v>-4.07</v>
      </c>
    </row>
    <row r="56" spans="1:4" ht="13.5" customHeight="1">
      <c r="B56" s="40"/>
      <c r="C56" s="40"/>
    </row>
    <row r="57" spans="1:4" ht="13.5" customHeight="1">
      <c r="B57" s="121"/>
      <c r="C57" s="40"/>
    </row>
    <row r="58" spans="1:4" ht="13.5" customHeight="1">
      <c r="B58" s="121"/>
      <c r="C58" s="40"/>
    </row>
    <row r="59" spans="1:4" ht="13.5" customHeight="1">
      <c r="B59" s="121"/>
      <c r="C59" s="40"/>
    </row>
    <row r="60" spans="1:4" ht="13.5" customHeight="1">
      <c r="B60" s="121"/>
      <c r="C60" s="40"/>
    </row>
    <row r="61" spans="1:4" ht="13.5" customHeight="1">
      <c r="B61" s="121"/>
      <c r="C61" s="40"/>
    </row>
    <row r="62" spans="1:4" ht="13.5" customHeight="1">
      <c r="B62" s="121"/>
      <c r="C62" s="40"/>
    </row>
    <row r="63" spans="1:4" ht="13.5" customHeight="1">
      <c r="B63" s="121"/>
      <c r="C63" s="40"/>
    </row>
    <row r="64" spans="1:4" ht="13.5" customHeight="1">
      <c r="B64" s="121"/>
      <c r="C64" s="40"/>
    </row>
    <row r="65" spans="2:3" ht="13.5" customHeight="1">
      <c r="B65" s="121"/>
      <c r="C65" s="40"/>
    </row>
    <row r="66" spans="2:3" ht="13.5" customHeight="1">
      <c r="B66" s="121"/>
      <c r="C66" s="40"/>
    </row>
    <row r="67" spans="2:3" ht="13.5" customHeight="1">
      <c r="B67" s="121"/>
      <c r="C67" s="40"/>
    </row>
    <row r="68" spans="2:3" ht="13.5" customHeight="1">
      <c r="B68" s="121"/>
      <c r="C68" s="40"/>
    </row>
    <row r="69" spans="2:3" ht="13.5" customHeight="1">
      <c r="B69" s="121"/>
      <c r="C69" s="40"/>
    </row>
    <row r="70" spans="2:3" ht="13.5" customHeight="1">
      <c r="B70" s="121"/>
      <c r="C70" s="40"/>
    </row>
    <row r="71" spans="2:3" ht="13.5" customHeight="1">
      <c r="B71" s="121"/>
      <c r="C71" s="40"/>
    </row>
    <row r="72" spans="2:3" ht="13.5" customHeight="1">
      <c r="B72" s="121"/>
      <c r="C72" s="40"/>
    </row>
    <row r="73" spans="2:3" ht="13.5" customHeight="1">
      <c r="B73" s="121"/>
      <c r="C73" s="40"/>
    </row>
    <row r="74" spans="2:3" ht="13.5" customHeight="1">
      <c r="B74" s="121"/>
      <c r="C74" s="40"/>
    </row>
    <row r="75" spans="2:3" ht="13.5" customHeight="1">
      <c r="B75" s="121"/>
      <c r="C75" s="40"/>
    </row>
    <row r="76" spans="2:3" ht="13.5" customHeight="1">
      <c r="B76" s="121"/>
      <c r="C76" s="40"/>
    </row>
    <row r="77" spans="2:3" ht="13.5" customHeight="1">
      <c r="B77" s="121"/>
      <c r="C77" s="40"/>
    </row>
    <row r="78" spans="2:3" ht="13.5" customHeight="1">
      <c r="B78" s="121"/>
      <c r="C78" s="40"/>
    </row>
    <row r="79" spans="2:3" ht="13.5" customHeight="1">
      <c r="B79" s="121"/>
      <c r="C79" s="40"/>
    </row>
    <row r="80" spans="2:3" ht="13.5" customHeight="1">
      <c r="B80" s="121"/>
      <c r="C80" s="40"/>
    </row>
    <row r="81" spans="2:3" ht="13.5" customHeight="1">
      <c r="B81" s="121"/>
      <c r="C81" s="40"/>
    </row>
    <row r="82" spans="2:3" ht="13.5" customHeight="1">
      <c r="B82" s="121"/>
      <c r="C82" s="40"/>
    </row>
    <row r="83" spans="2:3" ht="13.5" customHeight="1">
      <c r="B83" s="121"/>
      <c r="C83" s="40"/>
    </row>
    <row r="84" spans="2:3" ht="13.5" customHeight="1">
      <c r="B84" s="121"/>
      <c r="C84" s="40"/>
    </row>
    <row r="85" spans="2:3" ht="13.5" customHeight="1">
      <c r="B85" s="121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5"/>
  <sheetViews>
    <sheetView zoomScale="115" zoomScaleNormal="115" workbookViewId="0">
      <selection activeCell="D8" sqref="D8"/>
    </sheetView>
  </sheetViews>
  <sheetFormatPr defaultColWidth="13.625" defaultRowHeight="13.5" customHeight="1"/>
  <cols>
    <col min="1" max="1" width="8.875" style="41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6" t="s">
        <v>37</v>
      </c>
      <c r="B5" s="178" t="s">
        <v>124</v>
      </c>
      <c r="C5" s="178"/>
      <c r="D5" s="178"/>
      <c r="E5" s="178"/>
      <c r="F5" s="178"/>
      <c r="G5" s="178"/>
      <c r="H5" s="179" t="s">
        <v>50</v>
      </c>
      <c r="I5" s="179"/>
      <c r="J5" s="179"/>
      <c r="K5" s="179"/>
      <c r="L5" s="179"/>
      <c r="M5" s="179"/>
      <c r="N5" s="174" t="s">
        <v>125</v>
      </c>
      <c r="O5" s="174"/>
      <c r="P5" s="174"/>
      <c r="Q5" s="174"/>
      <c r="R5" s="174"/>
      <c r="S5" s="174"/>
    </row>
    <row r="6" spans="1:19" ht="13.5" customHeight="1">
      <c r="A6" s="176"/>
      <c r="B6" s="177" t="s">
        <v>33</v>
      </c>
      <c r="C6" s="177"/>
      <c r="D6" s="177"/>
      <c r="E6" s="177" t="s">
        <v>34</v>
      </c>
      <c r="F6" s="177"/>
      <c r="G6" s="177"/>
      <c r="H6" s="180" t="s">
        <v>33</v>
      </c>
      <c r="I6" s="180"/>
      <c r="J6" s="180"/>
      <c r="K6" s="180" t="s">
        <v>34</v>
      </c>
      <c r="L6" s="180"/>
      <c r="M6" s="180"/>
      <c r="N6" s="175" t="s">
        <v>33</v>
      </c>
      <c r="O6" s="175"/>
      <c r="P6" s="175"/>
      <c r="Q6" s="175" t="s">
        <v>34</v>
      </c>
      <c r="R6" s="175"/>
      <c r="S6" s="175"/>
    </row>
    <row r="7" spans="1:19" ht="13.5" customHeight="1">
      <c r="A7" s="176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30</v>
      </c>
      <c r="B8" s="39">
        <v>58175</v>
      </c>
      <c r="C8" s="39">
        <v>58175</v>
      </c>
      <c r="D8" s="39">
        <v>174540</v>
      </c>
    </row>
    <row r="9" spans="1:19" ht="13.5" customHeight="1">
      <c r="A9" s="41">
        <v>32</v>
      </c>
      <c r="B9" s="39">
        <v>58175</v>
      </c>
      <c r="C9" s="39">
        <v>58175</v>
      </c>
      <c r="D9" s="39">
        <v>174540</v>
      </c>
    </row>
    <row r="10" spans="1:19" ht="13.5" customHeight="1">
      <c r="A10" s="41">
        <v>34</v>
      </c>
      <c r="B10" s="39">
        <v>58175</v>
      </c>
      <c r="C10" s="39">
        <v>58175</v>
      </c>
      <c r="D10" s="39">
        <v>174540</v>
      </c>
    </row>
    <row r="11" spans="1:19" ht="13.5" customHeight="1">
      <c r="A11" s="41">
        <v>36</v>
      </c>
      <c r="B11" s="39">
        <v>58175</v>
      </c>
      <c r="C11" s="39">
        <v>58175</v>
      </c>
      <c r="D11" s="39">
        <v>174540</v>
      </c>
    </row>
    <row r="12" spans="1:19" ht="13.5" customHeight="1">
      <c r="A12" s="41">
        <v>44</v>
      </c>
      <c r="B12" s="39">
        <v>58175</v>
      </c>
      <c r="C12" s="39">
        <v>58175</v>
      </c>
      <c r="D12" s="39">
        <v>174540</v>
      </c>
    </row>
    <row r="13" spans="1:19" ht="13.5" customHeight="1">
      <c r="A13" s="41">
        <v>46</v>
      </c>
      <c r="B13" s="39">
        <v>58175</v>
      </c>
      <c r="C13" s="39">
        <v>58175</v>
      </c>
      <c r="D13" s="39">
        <v>174540</v>
      </c>
    </row>
    <row r="14" spans="1:19" ht="13.5" customHeight="1">
      <c r="A14" s="41">
        <v>48</v>
      </c>
      <c r="B14" s="39">
        <v>58175</v>
      </c>
      <c r="C14" s="39">
        <v>58175</v>
      </c>
      <c r="D14" s="39">
        <v>174540</v>
      </c>
    </row>
    <row r="15" spans="1:19" ht="13.5" customHeight="1">
      <c r="A15" s="41">
        <v>50</v>
      </c>
      <c r="B15" s="39">
        <v>58175</v>
      </c>
      <c r="C15" s="39">
        <v>58175</v>
      </c>
      <c r="D15" s="39">
        <v>174540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20"/>
  <sheetViews>
    <sheetView topLeftCell="A53" zoomScale="85" zoomScaleNormal="85" workbookViewId="0">
      <selection activeCell="H53" sqref="H1:H1048576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6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6</v>
      </c>
      <c r="E7" s="151">
        <v>1</v>
      </c>
      <c r="F7" s="35">
        <v>0</v>
      </c>
    </row>
    <row r="8" spans="1:7" ht="13.5" customHeight="1">
      <c r="A8" s="148">
        <v>3</v>
      </c>
      <c r="B8" s="149">
        <v>3</v>
      </c>
      <c r="C8" s="149">
        <v>4</v>
      </c>
      <c r="D8" s="150">
        <v>6</v>
      </c>
      <c r="E8" s="151">
        <v>1</v>
      </c>
      <c r="F8" s="35">
        <v>0</v>
      </c>
    </row>
    <row r="9" spans="1:7" ht="13.5" customHeight="1">
      <c r="A9" s="148">
        <v>4</v>
      </c>
      <c r="B9" s="149">
        <v>5</v>
      </c>
      <c r="C9" s="149">
        <v>6</v>
      </c>
      <c r="D9" s="150">
        <v>6</v>
      </c>
      <c r="E9" s="151">
        <v>1</v>
      </c>
      <c r="F9" s="35">
        <v>0</v>
      </c>
    </row>
    <row r="10" spans="1:7" ht="13.5" customHeight="1">
      <c r="A10" s="148">
        <v>5</v>
      </c>
      <c r="B10" s="149">
        <v>6</v>
      </c>
      <c r="C10" s="149">
        <v>7</v>
      </c>
      <c r="D10" s="150">
        <v>6</v>
      </c>
      <c r="E10" s="151">
        <v>1</v>
      </c>
      <c r="F10" s="35">
        <v>0</v>
      </c>
    </row>
    <row r="11" spans="1:7" ht="13.5" customHeight="1">
      <c r="A11" s="148">
        <v>6</v>
      </c>
      <c r="B11" s="149">
        <v>7</v>
      </c>
      <c r="C11" s="149">
        <v>8</v>
      </c>
      <c r="D11" s="150">
        <v>6</v>
      </c>
      <c r="E11" s="151">
        <v>1</v>
      </c>
      <c r="F11" s="35">
        <v>0</v>
      </c>
    </row>
    <row r="12" spans="1:7" ht="13.5" customHeight="1">
      <c r="A12" s="148">
        <v>7</v>
      </c>
      <c r="B12" s="149">
        <v>1</v>
      </c>
      <c r="C12" s="149">
        <v>5</v>
      </c>
      <c r="D12" s="150">
        <v>4.75</v>
      </c>
      <c r="E12" s="151">
        <v>2</v>
      </c>
    </row>
    <row r="13" spans="1:7" ht="13.5" customHeight="1">
      <c r="A13" s="148">
        <v>8</v>
      </c>
      <c r="B13" s="149">
        <v>2</v>
      </c>
      <c r="C13" s="149">
        <v>6</v>
      </c>
      <c r="D13" s="150">
        <v>4.75</v>
      </c>
      <c r="E13" s="151">
        <v>3</v>
      </c>
    </row>
    <row r="14" spans="1:7" ht="13.5" customHeight="1">
      <c r="A14" s="148">
        <v>9</v>
      </c>
      <c r="B14" s="149">
        <v>3</v>
      </c>
      <c r="C14" s="149">
        <v>7</v>
      </c>
      <c r="D14" s="150">
        <v>4.75</v>
      </c>
      <c r="E14" s="151">
        <v>3</v>
      </c>
    </row>
    <row r="15" spans="1:7" ht="13.5" customHeight="1">
      <c r="A15" s="148">
        <v>10</v>
      </c>
      <c r="B15" s="149">
        <v>4</v>
      </c>
      <c r="C15" s="149">
        <v>8</v>
      </c>
      <c r="D15" s="150">
        <v>4.75</v>
      </c>
      <c r="E15" s="151">
        <v>3</v>
      </c>
    </row>
    <row r="16" spans="1:7" ht="13.5" customHeight="1">
      <c r="A16" s="148">
        <v>11</v>
      </c>
      <c r="B16" s="149">
        <v>9</v>
      </c>
      <c r="C16" s="149">
        <v>10</v>
      </c>
      <c r="D16" s="150">
        <v>3</v>
      </c>
      <c r="E16" s="151">
        <v>4</v>
      </c>
    </row>
    <row r="17" spans="1:5" ht="13.5" customHeight="1">
      <c r="A17" s="148">
        <v>12</v>
      </c>
      <c r="B17" s="149">
        <v>10</v>
      </c>
      <c r="C17" s="149">
        <v>11</v>
      </c>
      <c r="D17" s="150">
        <v>3</v>
      </c>
      <c r="E17" s="151">
        <v>4</v>
      </c>
    </row>
    <row r="18" spans="1:5" ht="13.5" customHeight="1">
      <c r="A18" s="148">
        <v>13</v>
      </c>
      <c r="B18" s="149">
        <v>11</v>
      </c>
      <c r="C18" s="149">
        <v>12</v>
      </c>
      <c r="D18" s="150">
        <v>3</v>
      </c>
      <c r="E18" s="151">
        <v>4</v>
      </c>
    </row>
    <row r="19" spans="1:5" ht="13.5" customHeight="1">
      <c r="A19" s="148">
        <v>14</v>
      </c>
      <c r="B19" s="149">
        <v>12</v>
      </c>
      <c r="C19" s="149">
        <v>13</v>
      </c>
      <c r="D19" s="150">
        <v>3</v>
      </c>
      <c r="E19" s="151">
        <v>4</v>
      </c>
    </row>
    <row r="20" spans="1:5" ht="13.5" customHeight="1">
      <c r="A20" s="148">
        <v>15</v>
      </c>
      <c r="B20" s="149">
        <v>13</v>
      </c>
      <c r="C20" s="149">
        <v>14</v>
      </c>
      <c r="D20" s="150">
        <v>3</v>
      </c>
      <c r="E20" s="151">
        <v>4</v>
      </c>
    </row>
    <row r="21" spans="1:5" ht="13.5" customHeight="1">
      <c r="A21" s="148">
        <v>16</v>
      </c>
      <c r="B21" s="149">
        <v>14</v>
      </c>
      <c r="C21" s="149">
        <v>15</v>
      </c>
      <c r="D21" s="150">
        <v>3.8260000000000001</v>
      </c>
      <c r="E21" s="151">
        <v>4</v>
      </c>
    </row>
    <row r="22" spans="1:5" ht="13.5" customHeight="1">
      <c r="A22" s="148">
        <v>17</v>
      </c>
      <c r="B22" s="149">
        <v>23</v>
      </c>
      <c r="C22" s="149">
        <v>24</v>
      </c>
      <c r="D22" s="150">
        <v>3</v>
      </c>
      <c r="E22" s="151">
        <v>4</v>
      </c>
    </row>
    <row r="23" spans="1:5" ht="13.5" customHeight="1">
      <c r="A23" s="148">
        <v>18</v>
      </c>
      <c r="B23" s="149">
        <v>24</v>
      </c>
      <c r="C23" s="149">
        <v>25</v>
      </c>
      <c r="D23" s="150">
        <v>3</v>
      </c>
      <c r="E23" s="151">
        <v>4</v>
      </c>
    </row>
    <row r="24" spans="1:5" ht="13.5" customHeight="1">
      <c r="A24" s="148">
        <v>19</v>
      </c>
      <c r="B24" s="149">
        <v>25</v>
      </c>
      <c r="C24" s="149">
        <v>26</v>
      </c>
      <c r="D24" s="150">
        <v>3</v>
      </c>
      <c r="E24" s="151">
        <v>4</v>
      </c>
    </row>
    <row r="25" spans="1:5" ht="13.5" customHeight="1">
      <c r="A25" s="148">
        <v>20</v>
      </c>
      <c r="B25" s="149">
        <v>26</v>
      </c>
      <c r="C25" s="149">
        <v>27</v>
      </c>
      <c r="D25" s="150">
        <v>3</v>
      </c>
      <c r="E25" s="151">
        <v>4</v>
      </c>
    </row>
    <row r="26" spans="1:5" ht="13.5" customHeight="1">
      <c r="A26" s="148">
        <v>21</v>
      </c>
      <c r="B26" s="149">
        <v>27</v>
      </c>
      <c r="C26" s="149">
        <v>28</v>
      </c>
      <c r="D26" s="150">
        <v>3</v>
      </c>
      <c r="E26" s="151">
        <v>4</v>
      </c>
    </row>
    <row r="27" spans="1:5" ht="13.5" customHeight="1">
      <c r="A27" s="148">
        <v>22</v>
      </c>
      <c r="B27" s="149">
        <v>28</v>
      </c>
      <c r="C27" s="149">
        <v>29</v>
      </c>
      <c r="D27" s="150">
        <v>3</v>
      </c>
      <c r="E27" s="151">
        <v>4</v>
      </c>
    </row>
    <row r="28" spans="1:5" ht="13.5" customHeight="1">
      <c r="A28" s="148">
        <v>23</v>
      </c>
      <c r="B28" s="149">
        <v>9</v>
      </c>
      <c r="C28" s="149">
        <v>16</v>
      </c>
      <c r="D28" s="150">
        <v>2.375</v>
      </c>
      <c r="E28" s="151">
        <v>5</v>
      </c>
    </row>
    <row r="29" spans="1:5" ht="13.5" customHeight="1">
      <c r="A29" s="148">
        <v>24</v>
      </c>
      <c r="B29" s="152">
        <v>16</v>
      </c>
      <c r="C29" s="152">
        <v>23</v>
      </c>
      <c r="D29" s="150">
        <v>2.375</v>
      </c>
      <c r="E29" s="151">
        <v>5</v>
      </c>
    </row>
    <row r="30" spans="1:5" ht="13.5" customHeight="1">
      <c r="A30" s="148">
        <v>25</v>
      </c>
      <c r="B30" s="152">
        <v>11</v>
      </c>
      <c r="C30" s="152">
        <v>18</v>
      </c>
      <c r="D30" s="150">
        <v>2.375</v>
      </c>
      <c r="E30" s="151">
        <v>5</v>
      </c>
    </row>
    <row r="31" spans="1:5" ht="13.5" customHeight="1">
      <c r="A31" s="148">
        <v>26</v>
      </c>
      <c r="B31" s="152">
        <v>18</v>
      </c>
      <c r="C31" s="152">
        <v>25</v>
      </c>
      <c r="D31" s="150">
        <v>2.375</v>
      </c>
      <c r="E31" s="151">
        <v>5</v>
      </c>
    </row>
    <row r="32" spans="1:5" ht="13.5" customHeight="1">
      <c r="A32" s="148">
        <v>27</v>
      </c>
      <c r="B32" s="152">
        <v>13</v>
      </c>
      <c r="C32" s="152">
        <v>20</v>
      </c>
      <c r="D32" s="150">
        <v>2.375</v>
      </c>
      <c r="E32" s="151">
        <v>5</v>
      </c>
    </row>
    <row r="33" spans="1:5" ht="13.5" customHeight="1">
      <c r="A33" s="148">
        <v>28</v>
      </c>
      <c r="B33" s="152">
        <v>20</v>
      </c>
      <c r="C33" s="152">
        <v>27</v>
      </c>
      <c r="D33" s="150">
        <v>2.375</v>
      </c>
      <c r="E33" s="151">
        <v>5</v>
      </c>
    </row>
    <row r="34" spans="1:5" ht="13.5" customHeight="1">
      <c r="A34" s="148">
        <v>29</v>
      </c>
      <c r="B34" s="152">
        <v>15</v>
      </c>
      <c r="C34" s="152">
        <v>22</v>
      </c>
      <c r="D34" s="150">
        <v>2.375</v>
      </c>
      <c r="E34" s="151">
        <v>5</v>
      </c>
    </row>
    <row r="35" spans="1:5" ht="13.5" customHeight="1">
      <c r="A35" s="148">
        <v>30</v>
      </c>
      <c r="B35" s="152">
        <v>22</v>
      </c>
      <c r="C35" s="152">
        <v>29</v>
      </c>
      <c r="D35" s="150">
        <v>2.375</v>
      </c>
      <c r="E35" s="151">
        <v>5</v>
      </c>
    </row>
    <row r="36" spans="1:5" ht="13.5" customHeight="1">
      <c r="A36" s="148">
        <v>31</v>
      </c>
    </row>
    <row r="37" spans="1:5" ht="13.5" customHeight="1">
      <c r="A37" s="148">
        <v>32</v>
      </c>
    </row>
    <row r="38" spans="1:5" ht="13.5" customHeight="1">
      <c r="A38" s="148">
        <v>33</v>
      </c>
    </row>
    <row r="39" spans="1:5" ht="13.5" customHeight="1">
      <c r="A39" s="148">
        <v>34</v>
      </c>
    </row>
    <row r="40" spans="1:5" ht="13.5" customHeight="1">
      <c r="A40" s="148">
        <v>35</v>
      </c>
    </row>
    <row r="41" spans="1:5" ht="13.5" customHeight="1">
      <c r="A41" s="148">
        <v>36</v>
      </c>
    </row>
    <row r="42" spans="1:5" ht="13.5" customHeight="1">
      <c r="A42" s="148">
        <v>37</v>
      </c>
    </row>
    <row r="43" spans="1:5" ht="13.5" customHeight="1">
      <c r="A43" s="148">
        <v>38</v>
      </c>
    </row>
    <row r="44" spans="1:5" ht="13.5" customHeight="1">
      <c r="A44" s="148">
        <v>39</v>
      </c>
    </row>
    <row r="45" spans="1:5" ht="13.5" customHeight="1">
      <c r="A45" s="148">
        <v>40</v>
      </c>
      <c r="B45" s="111">
        <v>1</v>
      </c>
      <c r="C45" s="111">
        <v>9</v>
      </c>
      <c r="D45" s="34">
        <v>3.77</v>
      </c>
      <c r="E45" s="151">
        <v>6</v>
      </c>
    </row>
    <row r="46" spans="1:5" ht="13.5" customHeight="1">
      <c r="A46" s="148">
        <v>41</v>
      </c>
      <c r="B46" s="111">
        <v>5</v>
      </c>
      <c r="C46" s="111">
        <v>23</v>
      </c>
      <c r="D46" s="34">
        <v>3.77</v>
      </c>
      <c r="E46" s="151">
        <v>6</v>
      </c>
    </row>
    <row r="47" spans="1:5" ht="13.5" customHeight="1">
      <c r="A47" s="148">
        <v>42</v>
      </c>
      <c r="B47" s="111">
        <v>2</v>
      </c>
      <c r="C47" s="111">
        <v>11</v>
      </c>
      <c r="D47" s="34">
        <v>3.77</v>
      </c>
      <c r="E47" s="151">
        <v>6</v>
      </c>
    </row>
    <row r="48" spans="1:5" ht="13.5" customHeight="1">
      <c r="A48" s="148">
        <v>43</v>
      </c>
      <c r="B48" s="111">
        <v>6</v>
      </c>
      <c r="C48" s="111">
        <v>25</v>
      </c>
      <c r="D48" s="34">
        <v>3.77</v>
      </c>
      <c r="E48" s="151">
        <v>6</v>
      </c>
    </row>
    <row r="49" spans="1:5" ht="13.5" customHeight="1">
      <c r="A49" s="148">
        <v>44</v>
      </c>
      <c r="B49" s="111">
        <v>3</v>
      </c>
      <c r="C49" s="111">
        <v>13</v>
      </c>
      <c r="D49" s="34">
        <v>3.77</v>
      </c>
      <c r="E49" s="151">
        <v>6</v>
      </c>
    </row>
    <row r="50" spans="1:5" ht="13.5" customHeight="1">
      <c r="A50" s="22">
        <v>45</v>
      </c>
      <c r="B50" s="111">
        <v>7</v>
      </c>
      <c r="C50" s="111">
        <v>27</v>
      </c>
      <c r="D50" s="34">
        <v>3.77</v>
      </c>
      <c r="E50" s="43">
        <v>6</v>
      </c>
    </row>
    <row r="51" spans="1:5" ht="13.5" customHeight="1">
      <c r="A51" s="22">
        <v>46</v>
      </c>
      <c r="B51" s="111">
        <v>4</v>
      </c>
      <c r="C51" s="111">
        <v>15</v>
      </c>
      <c r="D51" s="34">
        <v>3.77</v>
      </c>
      <c r="E51" s="43">
        <v>6</v>
      </c>
    </row>
    <row r="52" spans="1:5" ht="13.5" customHeight="1">
      <c r="A52" s="22">
        <v>47</v>
      </c>
      <c r="B52" s="111">
        <v>8</v>
      </c>
      <c r="C52" s="111">
        <v>29</v>
      </c>
      <c r="D52" s="34">
        <v>3.77</v>
      </c>
      <c r="E52" s="43">
        <v>6</v>
      </c>
    </row>
    <row r="53" spans="1:5" ht="13.5" customHeight="1">
      <c r="A53" s="22">
        <v>48</v>
      </c>
    </row>
    <row r="54" spans="1:5" ht="13.5" customHeight="1">
      <c r="A54" s="22">
        <v>49</v>
      </c>
    </row>
    <row r="55" spans="1:5" ht="13.5" customHeight="1">
      <c r="A55" s="22">
        <v>50</v>
      </c>
    </row>
    <row r="56" spans="1:5" ht="13.5" customHeight="1">
      <c r="A56" s="22">
        <v>51</v>
      </c>
    </row>
    <row r="57" spans="1:5" ht="13.5" customHeight="1">
      <c r="A57" s="22">
        <v>52</v>
      </c>
    </row>
    <row r="58" spans="1:5" ht="13.5" customHeight="1">
      <c r="A58" s="22">
        <v>53</v>
      </c>
    </row>
    <row r="59" spans="1:5" ht="13.5" customHeight="1">
      <c r="A59" s="22">
        <v>54</v>
      </c>
    </row>
    <row r="60" spans="1:5" ht="13.5" customHeight="1">
      <c r="A60" s="22">
        <v>55</v>
      </c>
    </row>
    <row r="61" spans="1:5" ht="13.5" customHeight="1">
      <c r="A61" s="22">
        <v>56</v>
      </c>
    </row>
    <row r="62" spans="1:5" ht="13.5" customHeight="1">
      <c r="A62" s="22">
        <v>57</v>
      </c>
    </row>
    <row r="63" spans="1:5" ht="13.5" customHeight="1">
      <c r="A63" s="22">
        <v>58</v>
      </c>
    </row>
    <row r="64" spans="1:5" ht="13.5" customHeight="1">
      <c r="A64" s="22">
        <v>59</v>
      </c>
    </row>
    <row r="65" spans="1:5" ht="13.5" customHeight="1">
      <c r="A65" s="22">
        <v>60</v>
      </c>
    </row>
    <row r="66" spans="1:5" ht="13.5" customHeight="1">
      <c r="A66" s="22">
        <v>61</v>
      </c>
      <c r="B66" s="111">
        <v>1</v>
      </c>
      <c r="C66" s="111">
        <v>6</v>
      </c>
      <c r="D66" s="34">
        <v>7.6529999999999996</v>
      </c>
      <c r="E66" s="43">
        <v>9</v>
      </c>
    </row>
    <row r="67" spans="1:5" ht="13.5" customHeight="1">
      <c r="A67" s="22">
        <v>62</v>
      </c>
      <c r="B67" s="111">
        <v>5</v>
      </c>
      <c r="C67" s="111">
        <v>2</v>
      </c>
      <c r="D67" s="34">
        <v>7.6529999999999996</v>
      </c>
      <c r="E67" s="43">
        <v>9</v>
      </c>
    </row>
    <row r="68" spans="1:5" ht="13.5" customHeight="1">
      <c r="A68" s="22">
        <v>63</v>
      </c>
      <c r="B68" s="111">
        <v>2</v>
      </c>
      <c r="C68" s="111">
        <v>7</v>
      </c>
      <c r="D68" s="34">
        <v>7.6529999999999996</v>
      </c>
      <c r="E68" s="43">
        <v>9</v>
      </c>
    </row>
    <row r="69" spans="1:5" ht="13.5" customHeight="1">
      <c r="A69" s="22">
        <v>64</v>
      </c>
      <c r="B69" s="111">
        <v>6</v>
      </c>
      <c r="C69" s="111">
        <v>3</v>
      </c>
      <c r="D69" s="34">
        <v>7.6529999999999996</v>
      </c>
      <c r="E69" s="43">
        <v>9</v>
      </c>
    </row>
    <row r="70" spans="1:5" ht="13.5" customHeight="1">
      <c r="A70" s="22">
        <v>65</v>
      </c>
      <c r="B70" s="111">
        <v>3</v>
      </c>
      <c r="C70" s="111">
        <v>8</v>
      </c>
      <c r="D70" s="34">
        <v>7.6529999999999996</v>
      </c>
      <c r="E70" s="43">
        <v>9</v>
      </c>
    </row>
    <row r="71" spans="1:5" ht="13.5" customHeight="1">
      <c r="A71" s="22">
        <v>66</v>
      </c>
      <c r="B71" s="111">
        <v>7</v>
      </c>
      <c r="C71" s="111">
        <v>4</v>
      </c>
      <c r="D71" s="34">
        <v>7.6529999999999996</v>
      </c>
      <c r="E71" s="43">
        <v>9</v>
      </c>
    </row>
    <row r="72" spans="1:5" ht="13.5" customHeight="1">
      <c r="A72" s="22">
        <v>67</v>
      </c>
    </row>
    <row r="73" spans="1:5" ht="13.5" customHeight="1">
      <c r="A73" s="22">
        <v>68</v>
      </c>
    </row>
    <row r="74" spans="1:5" ht="13.5" customHeight="1">
      <c r="A74" s="22">
        <v>69</v>
      </c>
    </row>
    <row r="75" spans="1:5" ht="13.5" customHeight="1">
      <c r="A75" s="22">
        <v>70</v>
      </c>
      <c r="B75" s="111">
        <v>9</v>
      </c>
      <c r="C75" s="111">
        <v>17</v>
      </c>
      <c r="D75" s="34">
        <v>3.8260000000000001</v>
      </c>
      <c r="E75" s="43">
        <v>10</v>
      </c>
    </row>
    <row r="76" spans="1:5" ht="13.5" customHeight="1">
      <c r="A76" s="22">
        <v>71</v>
      </c>
      <c r="B76" s="111">
        <v>17</v>
      </c>
      <c r="C76" s="111">
        <v>25</v>
      </c>
      <c r="D76" s="34">
        <v>3.8260000000000001</v>
      </c>
      <c r="E76" s="43">
        <v>10</v>
      </c>
    </row>
    <row r="77" spans="1:5" ht="13.5" customHeight="1">
      <c r="A77" s="22">
        <v>72</v>
      </c>
      <c r="B77" s="111">
        <v>23</v>
      </c>
      <c r="C77" s="111">
        <v>17</v>
      </c>
      <c r="D77" s="34">
        <v>3.8260000000000001</v>
      </c>
      <c r="E77" s="43">
        <v>10</v>
      </c>
    </row>
    <row r="78" spans="1:5" ht="13.5" customHeight="1">
      <c r="A78" s="22">
        <v>73</v>
      </c>
      <c r="B78" s="111">
        <v>17</v>
      </c>
      <c r="C78" s="111">
        <v>11</v>
      </c>
      <c r="D78" s="34">
        <v>3.8260000000000001</v>
      </c>
      <c r="E78" s="43">
        <v>10</v>
      </c>
    </row>
    <row r="79" spans="1:5" ht="13.5" customHeight="1">
      <c r="A79" s="22">
        <v>74</v>
      </c>
      <c r="B79" s="111">
        <v>11</v>
      </c>
      <c r="C79" s="111">
        <v>19</v>
      </c>
      <c r="D79" s="34">
        <v>3.8260000000000001</v>
      </c>
      <c r="E79" s="43">
        <v>10</v>
      </c>
    </row>
    <row r="80" spans="1:5" ht="13.5" customHeight="1">
      <c r="A80" s="22">
        <v>75</v>
      </c>
      <c r="B80" s="111">
        <v>19</v>
      </c>
      <c r="C80" s="111">
        <v>27</v>
      </c>
      <c r="D80" s="34">
        <v>3.8260000000000001</v>
      </c>
      <c r="E80" s="43">
        <v>10</v>
      </c>
    </row>
    <row r="81" spans="1:5" ht="13.5" customHeight="1">
      <c r="A81" s="22">
        <v>76</v>
      </c>
      <c r="B81" s="111">
        <v>25</v>
      </c>
      <c r="C81" s="111">
        <v>19</v>
      </c>
      <c r="D81" s="34">
        <v>3.8260000000000001</v>
      </c>
      <c r="E81" s="43">
        <v>10</v>
      </c>
    </row>
    <row r="82" spans="1:5" ht="13.5" customHeight="1">
      <c r="A82" s="22">
        <v>77</v>
      </c>
      <c r="B82" s="111">
        <v>19</v>
      </c>
      <c r="C82" s="111">
        <v>13</v>
      </c>
      <c r="D82" s="34">
        <v>3.8260000000000001</v>
      </c>
      <c r="E82" s="43">
        <v>10</v>
      </c>
    </row>
    <row r="83" spans="1:5" ht="13.5" customHeight="1">
      <c r="A83" s="22">
        <v>78</v>
      </c>
      <c r="B83" s="111">
        <v>13</v>
      </c>
      <c r="C83" s="111">
        <v>21</v>
      </c>
      <c r="D83" s="34">
        <v>3.8260000000000001</v>
      </c>
      <c r="E83" s="43">
        <v>10</v>
      </c>
    </row>
    <row r="84" spans="1:5" ht="13.5" customHeight="1">
      <c r="A84" s="22">
        <v>79</v>
      </c>
      <c r="B84" s="111">
        <v>21</v>
      </c>
      <c r="C84" s="111">
        <v>29</v>
      </c>
      <c r="D84" s="34">
        <v>3.8260000000000001</v>
      </c>
      <c r="E84" s="43">
        <v>10</v>
      </c>
    </row>
    <row r="85" spans="1:5" ht="13.5" customHeight="1">
      <c r="A85" s="22">
        <v>80</v>
      </c>
      <c r="B85" s="111">
        <v>27</v>
      </c>
      <c r="C85" s="111">
        <v>21</v>
      </c>
      <c r="D85" s="34">
        <v>3.8260000000000001</v>
      </c>
      <c r="E85" s="43">
        <v>10</v>
      </c>
    </row>
    <row r="86" spans="1:5" ht="13.5" customHeight="1">
      <c r="A86" s="22">
        <v>81</v>
      </c>
      <c r="B86" s="111">
        <v>21</v>
      </c>
      <c r="C86" s="111">
        <v>15</v>
      </c>
      <c r="D86" s="34">
        <v>3.8260000000000001</v>
      </c>
      <c r="E86" s="43">
        <v>10</v>
      </c>
    </row>
    <row r="87" spans="1:5" ht="13.5" customHeight="1">
      <c r="A87" s="22">
        <v>82</v>
      </c>
      <c r="B87" s="111">
        <v>9</v>
      </c>
      <c r="C87" s="111">
        <v>30</v>
      </c>
      <c r="D87" s="34">
        <v>0.3</v>
      </c>
      <c r="E87" s="43">
        <v>8</v>
      </c>
    </row>
    <row r="88" spans="1:5" ht="13.5" customHeight="1">
      <c r="A88" s="22">
        <v>83</v>
      </c>
      <c r="B88" s="111">
        <v>16</v>
      </c>
      <c r="C88" s="111">
        <v>37</v>
      </c>
      <c r="D88" s="34">
        <v>0.3</v>
      </c>
      <c r="E88" s="43">
        <v>8</v>
      </c>
    </row>
    <row r="89" spans="1:5" ht="13.5" customHeight="1">
      <c r="A89" s="22">
        <v>84</v>
      </c>
      <c r="B89" s="111">
        <v>23</v>
      </c>
      <c r="C89" s="111">
        <v>44</v>
      </c>
      <c r="D89" s="34">
        <v>0.3</v>
      </c>
      <c r="E89" s="43">
        <v>8</v>
      </c>
    </row>
    <row r="90" spans="1:5" ht="13.5" customHeight="1">
      <c r="A90" s="22">
        <v>85</v>
      </c>
      <c r="B90" s="111">
        <v>10</v>
      </c>
      <c r="C90" s="111">
        <v>31</v>
      </c>
      <c r="D90" s="34">
        <v>0.3</v>
      </c>
      <c r="E90" s="43">
        <v>8</v>
      </c>
    </row>
    <row r="91" spans="1:5" ht="13.5" customHeight="1">
      <c r="A91" s="22">
        <v>86</v>
      </c>
      <c r="B91" s="111">
        <v>17</v>
      </c>
      <c r="C91" s="111">
        <v>38</v>
      </c>
      <c r="D91" s="34">
        <v>0.3</v>
      </c>
      <c r="E91" s="43">
        <v>8</v>
      </c>
    </row>
    <row r="92" spans="1:5" ht="13.5" customHeight="1">
      <c r="A92" s="22">
        <v>87</v>
      </c>
      <c r="B92" s="111">
        <v>24</v>
      </c>
      <c r="C92" s="111">
        <v>45</v>
      </c>
      <c r="D92" s="34">
        <v>0.3</v>
      </c>
      <c r="E92" s="43">
        <v>8</v>
      </c>
    </row>
    <row r="93" spans="1:5" ht="13.5" customHeight="1">
      <c r="A93" s="22">
        <v>88</v>
      </c>
      <c r="B93" s="111">
        <v>11</v>
      </c>
      <c r="C93" s="111">
        <v>32</v>
      </c>
      <c r="D93" s="34">
        <v>0.3</v>
      </c>
      <c r="E93" s="43">
        <v>8</v>
      </c>
    </row>
    <row r="94" spans="1:5" ht="13.5" customHeight="1">
      <c r="A94" s="22">
        <v>89</v>
      </c>
      <c r="B94" s="111">
        <v>18</v>
      </c>
      <c r="C94" s="111">
        <v>39</v>
      </c>
      <c r="D94" s="34">
        <v>0.3</v>
      </c>
      <c r="E94" s="43">
        <v>8</v>
      </c>
    </row>
    <row r="95" spans="1:5" ht="13.5" customHeight="1">
      <c r="A95" s="22">
        <v>90</v>
      </c>
      <c r="B95" s="111">
        <v>25</v>
      </c>
      <c r="C95" s="111">
        <v>46</v>
      </c>
      <c r="D95" s="34">
        <v>0.3</v>
      </c>
      <c r="E95" s="43">
        <v>8</v>
      </c>
    </row>
    <row r="96" spans="1:5" ht="13.5" customHeight="1">
      <c r="A96" s="22">
        <v>91</v>
      </c>
      <c r="B96" s="111">
        <v>12</v>
      </c>
      <c r="C96" s="111">
        <v>33</v>
      </c>
      <c r="D96" s="34">
        <v>0.3</v>
      </c>
      <c r="E96" s="43">
        <v>8</v>
      </c>
    </row>
    <row r="97" spans="1:5" ht="13.5" customHeight="1">
      <c r="A97" s="22">
        <v>92</v>
      </c>
      <c r="B97" s="111">
        <v>19</v>
      </c>
      <c r="C97" s="111">
        <v>40</v>
      </c>
      <c r="D97" s="34">
        <v>0.3</v>
      </c>
      <c r="E97" s="43">
        <v>8</v>
      </c>
    </row>
    <row r="98" spans="1:5" ht="13.5" customHeight="1">
      <c r="A98" s="22">
        <v>93</v>
      </c>
      <c r="B98" s="111">
        <v>26</v>
      </c>
      <c r="C98" s="111">
        <v>47</v>
      </c>
      <c r="D98" s="34">
        <v>0.3</v>
      </c>
      <c r="E98" s="43">
        <v>8</v>
      </c>
    </row>
    <row r="99" spans="1:5" ht="13.5" customHeight="1">
      <c r="A99" s="22">
        <v>94</v>
      </c>
      <c r="B99" s="111">
        <v>13</v>
      </c>
      <c r="C99" s="111">
        <v>34</v>
      </c>
      <c r="D99" s="34">
        <v>0.3</v>
      </c>
      <c r="E99" s="43">
        <v>8</v>
      </c>
    </row>
    <row r="100" spans="1:5" ht="13.5" customHeight="1">
      <c r="A100" s="22">
        <v>95</v>
      </c>
      <c r="B100" s="111">
        <v>20</v>
      </c>
      <c r="C100" s="111">
        <v>41</v>
      </c>
      <c r="D100" s="34">
        <v>0.3</v>
      </c>
      <c r="E100" s="43">
        <v>8</v>
      </c>
    </row>
    <row r="101" spans="1:5" ht="13.5" customHeight="1">
      <c r="A101" s="22">
        <v>96</v>
      </c>
      <c r="B101" s="111">
        <v>27</v>
      </c>
      <c r="C101" s="111">
        <v>48</v>
      </c>
      <c r="D101" s="34">
        <v>0.3</v>
      </c>
      <c r="E101" s="43">
        <v>8</v>
      </c>
    </row>
    <row r="102" spans="1:5" ht="13.5" customHeight="1">
      <c r="A102" s="22">
        <v>97</v>
      </c>
      <c r="B102" s="111">
        <v>14</v>
      </c>
      <c r="C102" s="111">
        <v>35</v>
      </c>
      <c r="D102" s="34">
        <v>0.3</v>
      </c>
      <c r="E102" s="43">
        <v>8</v>
      </c>
    </row>
    <row r="103" spans="1:5" ht="13.5" customHeight="1">
      <c r="A103" s="22">
        <v>98</v>
      </c>
      <c r="B103" s="111">
        <v>21</v>
      </c>
      <c r="C103" s="111">
        <v>42</v>
      </c>
      <c r="D103" s="34">
        <v>0.3</v>
      </c>
      <c r="E103" s="43">
        <v>8</v>
      </c>
    </row>
    <row r="104" spans="1:5" ht="13.5" customHeight="1">
      <c r="A104" s="22">
        <v>99</v>
      </c>
      <c r="B104" s="111">
        <v>28</v>
      </c>
      <c r="C104" s="111">
        <v>49</v>
      </c>
      <c r="D104" s="34">
        <v>0.3</v>
      </c>
      <c r="E104" s="43">
        <v>8</v>
      </c>
    </row>
    <row r="105" spans="1:5" ht="13.5" customHeight="1">
      <c r="A105" s="22">
        <v>100</v>
      </c>
      <c r="B105" s="111">
        <v>15</v>
      </c>
      <c r="C105" s="111">
        <v>36</v>
      </c>
      <c r="D105" s="34">
        <v>0.3</v>
      </c>
      <c r="E105" s="43">
        <v>8</v>
      </c>
    </row>
    <row r="106" spans="1:5" ht="13.5" customHeight="1">
      <c r="A106" s="22">
        <v>101</v>
      </c>
      <c r="B106" s="111">
        <v>22</v>
      </c>
      <c r="C106" s="111">
        <v>43</v>
      </c>
      <c r="D106" s="34">
        <v>0.3</v>
      </c>
      <c r="E106" s="43">
        <v>8</v>
      </c>
    </row>
    <row r="107" spans="1:5" ht="13.5" customHeight="1">
      <c r="A107" s="22">
        <v>102</v>
      </c>
      <c r="B107" s="111">
        <v>29</v>
      </c>
      <c r="C107" s="111">
        <v>50</v>
      </c>
      <c r="D107" s="34">
        <v>0.3</v>
      </c>
      <c r="E107" s="43">
        <v>8</v>
      </c>
    </row>
    <row r="110" spans="1:5" ht="13.5" customHeight="1">
      <c r="A110" s="22">
        <v>105</v>
      </c>
    </row>
    <row r="111" spans="1:5" ht="13.5" customHeight="1">
      <c r="A111" s="22">
        <v>106</v>
      </c>
    </row>
    <row r="112" spans="1:5" ht="13.5" customHeight="1">
      <c r="A112" s="22">
        <v>107</v>
      </c>
    </row>
    <row r="113" spans="1:5" ht="13.5" customHeight="1">
      <c r="A113" s="22">
        <v>108</v>
      </c>
    </row>
    <row r="114" spans="1:5" ht="13.5" customHeight="1">
      <c r="A114" s="22">
        <v>109</v>
      </c>
    </row>
    <row r="115" spans="1:5" ht="13.5" customHeight="1">
      <c r="A115" s="22">
        <v>110</v>
      </c>
      <c r="B115" s="111">
        <v>1</v>
      </c>
      <c r="C115" s="111">
        <v>11</v>
      </c>
      <c r="D115" s="34">
        <v>7.0860000000000003</v>
      </c>
      <c r="E115" s="43">
        <v>11</v>
      </c>
    </row>
    <row r="116" spans="1:5" ht="13.5" customHeight="1">
      <c r="A116" s="22">
        <v>111</v>
      </c>
      <c r="B116" s="111">
        <v>2</v>
      </c>
      <c r="C116" s="111">
        <v>9</v>
      </c>
      <c r="D116" s="34">
        <v>7.0860000000000003</v>
      </c>
      <c r="E116" s="43">
        <v>11</v>
      </c>
    </row>
    <row r="117" spans="1:5" ht="13.5" customHeight="1">
      <c r="A117" s="22">
        <v>112</v>
      </c>
      <c r="B117" s="111">
        <v>3</v>
      </c>
      <c r="C117" s="111">
        <v>15</v>
      </c>
      <c r="D117" s="34">
        <v>7.0860000000000003</v>
      </c>
      <c r="E117" s="43">
        <v>11</v>
      </c>
    </row>
    <row r="118" spans="1:5" ht="13.5" customHeight="1">
      <c r="A118" s="22">
        <v>113</v>
      </c>
      <c r="B118" s="111">
        <v>4</v>
      </c>
      <c r="C118" s="111">
        <v>13</v>
      </c>
      <c r="D118" s="34">
        <v>7.0860000000000003</v>
      </c>
      <c r="E118" s="43">
        <v>11</v>
      </c>
    </row>
    <row r="119" spans="1:5" ht="13.5" customHeight="1">
      <c r="A119" s="22">
        <v>114</v>
      </c>
      <c r="B119" s="111">
        <v>1</v>
      </c>
      <c r="C119" s="111">
        <v>23</v>
      </c>
      <c r="D119" s="34">
        <v>6.0640000000000001</v>
      </c>
      <c r="E119" s="43">
        <v>12</v>
      </c>
    </row>
    <row r="120" spans="1:5" ht="13.5" customHeight="1">
      <c r="A120" s="22">
        <v>115</v>
      </c>
      <c r="B120" s="111">
        <v>5</v>
      </c>
      <c r="C120" s="111">
        <v>9</v>
      </c>
      <c r="D120" s="34">
        <v>6.0640000000000001</v>
      </c>
      <c r="E120" s="43">
        <v>12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8"/>
  <sheetViews>
    <sheetView topLeftCell="A4" zoomScale="130" zoomScaleNormal="130" workbookViewId="0">
      <selection activeCell="E7" sqref="E7:H18"/>
    </sheetView>
  </sheetViews>
  <sheetFormatPr defaultColWidth="10" defaultRowHeight="13.5" customHeight="1"/>
  <cols>
    <col min="1" max="1" width="7.125" style="24" customWidth="1"/>
    <col min="2" max="3" width="10" style="50" customWidth="1"/>
    <col min="4" max="4" width="10" style="50" customWidth="1" collapsed="1"/>
    <col min="5" max="7" width="10" style="50" customWidth="1"/>
    <col min="8" max="8" width="15.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83" t="s">
        <v>128</v>
      </c>
      <c r="B5" s="185" t="s">
        <v>124</v>
      </c>
      <c r="C5" s="186"/>
      <c r="D5" s="186"/>
      <c r="E5" s="186"/>
      <c r="F5" s="187"/>
      <c r="G5" s="185" t="s">
        <v>91</v>
      </c>
      <c r="H5" s="187"/>
      <c r="I5" s="188" t="s">
        <v>129</v>
      </c>
      <c r="J5" s="189"/>
      <c r="K5" s="189"/>
      <c r="L5" s="189"/>
      <c r="M5" s="190"/>
      <c r="N5" s="188" t="s">
        <v>91</v>
      </c>
      <c r="O5" s="190"/>
      <c r="P5" s="181" t="s">
        <v>125</v>
      </c>
      <c r="Q5" s="191"/>
      <c r="R5" s="191"/>
      <c r="S5" s="191"/>
      <c r="T5" s="182"/>
      <c r="U5" s="181" t="s">
        <v>91</v>
      </c>
      <c r="V5" s="182"/>
    </row>
    <row r="6" spans="1:22" ht="13.5" customHeight="1">
      <c r="A6" s="184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3">
        <v>1</v>
      </c>
      <c r="B7" s="154">
        <v>25000000</v>
      </c>
      <c r="C7" s="154">
        <v>10870000</v>
      </c>
      <c r="D7" s="154">
        <v>1.0000000000000001E-5</v>
      </c>
      <c r="E7" s="155">
        <v>0.73</v>
      </c>
      <c r="F7" s="155">
        <v>6.4920000000000005E-2</v>
      </c>
      <c r="G7" s="155">
        <v>5.833E-2</v>
      </c>
      <c r="H7" s="155">
        <v>2.8580000000000001E-2</v>
      </c>
      <c r="I7" s="49"/>
      <c r="J7" s="49"/>
      <c r="K7" s="49"/>
    </row>
    <row r="8" spans="1:22" ht="13.5" customHeight="1">
      <c r="A8" s="153">
        <v>2</v>
      </c>
      <c r="B8" s="154">
        <v>25000000</v>
      </c>
      <c r="C8" s="154">
        <v>10870000</v>
      </c>
      <c r="D8" s="154">
        <v>1.0000000000000001E-5</v>
      </c>
      <c r="E8" s="155">
        <v>0.63</v>
      </c>
      <c r="F8" s="155">
        <v>5.4019999999999999E-2</v>
      </c>
      <c r="G8" s="155">
        <v>4.2529999999999998E-2</v>
      </c>
      <c r="H8" s="155">
        <v>2.5729999999999999E-2</v>
      </c>
      <c r="I8" s="49"/>
      <c r="J8" s="49"/>
      <c r="K8" s="49"/>
    </row>
    <row r="9" spans="1:22" ht="13.5" customHeight="1">
      <c r="A9" s="153">
        <v>3</v>
      </c>
      <c r="B9" s="154">
        <v>25000000</v>
      </c>
      <c r="C9" s="154">
        <v>10870000</v>
      </c>
      <c r="D9" s="154">
        <v>1.0000000000000001E-5</v>
      </c>
      <c r="E9" s="155">
        <v>0.63</v>
      </c>
      <c r="F9" s="155">
        <v>5.4019999999999999E-2</v>
      </c>
      <c r="G9" s="155">
        <v>4.2529999999999998E-2</v>
      </c>
      <c r="H9" s="155">
        <v>2.5729999999999999E-2</v>
      </c>
      <c r="I9" s="49"/>
      <c r="J9" s="49"/>
      <c r="K9" s="49"/>
    </row>
    <row r="10" spans="1:22" ht="13.5" customHeight="1">
      <c r="A10" s="24">
        <v>4</v>
      </c>
      <c r="B10" s="154">
        <v>25000000</v>
      </c>
      <c r="C10" s="154">
        <v>10870000</v>
      </c>
      <c r="D10" s="154">
        <v>1.0000000000000001E-5</v>
      </c>
      <c r="E10" s="50">
        <v>0.42</v>
      </c>
      <c r="F10" s="50">
        <v>2.4410000000000001E-2</v>
      </c>
      <c r="G10" s="50">
        <v>1.26E-2</v>
      </c>
      <c r="H10" s="50">
        <v>1.7149999999999999E-2</v>
      </c>
      <c r="I10" s="49"/>
      <c r="J10" s="49"/>
      <c r="K10" s="49"/>
    </row>
    <row r="11" spans="1:22" ht="13.5" customHeight="1">
      <c r="A11" s="24">
        <v>5</v>
      </c>
      <c r="B11" s="154">
        <v>25000000</v>
      </c>
      <c r="C11" s="154">
        <v>10870000</v>
      </c>
      <c r="D11" s="154">
        <v>1.0000000000000001E-5</v>
      </c>
      <c r="E11" s="50">
        <v>0.36</v>
      </c>
      <c r="F11" s="50">
        <v>1.8249999999999999E-2</v>
      </c>
      <c r="G11" s="50">
        <v>1.7999999999999999E-2</v>
      </c>
      <c r="H11" s="50">
        <v>1.0800000000000001E-2</v>
      </c>
      <c r="I11" s="49"/>
      <c r="J11" s="49"/>
      <c r="K11" s="49"/>
    </row>
    <row r="12" spans="1:22" ht="13.5" customHeight="1">
      <c r="A12" s="24">
        <v>6</v>
      </c>
      <c r="B12" s="154">
        <v>25000000</v>
      </c>
      <c r="C12" s="154">
        <v>10870000</v>
      </c>
      <c r="D12" s="154">
        <v>1.0000000000000001E-5</v>
      </c>
      <c r="E12" s="50">
        <v>0.49</v>
      </c>
      <c r="F12" s="50">
        <v>3.381E-2</v>
      </c>
      <c r="G12" s="50">
        <v>2.001E-2</v>
      </c>
      <c r="H12" s="50">
        <v>2.001E-2</v>
      </c>
      <c r="I12" s="49"/>
    </row>
    <row r="13" spans="1:22" ht="13.5" customHeight="1">
      <c r="A13" s="24">
        <v>7</v>
      </c>
      <c r="B13" s="154">
        <v>25000000</v>
      </c>
      <c r="C13" s="154">
        <v>10870000</v>
      </c>
      <c r="D13" s="154">
        <v>1.0000000000000001E-5</v>
      </c>
      <c r="E13" s="50">
        <v>1</v>
      </c>
      <c r="F13" s="50">
        <v>0.14083000000000001</v>
      </c>
      <c r="G13" s="50">
        <v>8.3330000000000001E-2</v>
      </c>
      <c r="H13" s="50">
        <v>8.3330000000000001E-2</v>
      </c>
      <c r="I13" s="49"/>
    </row>
    <row r="14" spans="1:22" ht="13.5" customHeight="1">
      <c r="A14" s="24">
        <v>8</v>
      </c>
      <c r="B14" s="154">
        <v>25000000</v>
      </c>
      <c r="C14" s="154">
        <v>10870000</v>
      </c>
      <c r="D14" s="154">
        <v>1.0000000000000001E-5</v>
      </c>
      <c r="E14" s="50">
        <v>1000</v>
      </c>
      <c r="F14" s="50">
        <v>1000</v>
      </c>
      <c r="G14" s="50">
        <v>1000</v>
      </c>
      <c r="H14" s="50">
        <v>1000</v>
      </c>
      <c r="I14" s="49"/>
    </row>
    <row r="15" spans="1:22" ht="13.5" customHeight="1">
      <c r="A15" s="24">
        <v>9</v>
      </c>
      <c r="B15" s="154">
        <v>25000000</v>
      </c>
      <c r="C15" s="154">
        <v>10870000</v>
      </c>
      <c r="D15" s="154">
        <v>1.0000000000000001E-5</v>
      </c>
      <c r="E15" s="50">
        <v>0.81899999999999995</v>
      </c>
      <c r="F15" s="50">
        <v>2.2870000000000001E-2</v>
      </c>
      <c r="G15" s="50">
        <v>6.1399999999999996E-3</v>
      </c>
      <c r="H15" s="50">
        <v>0.50866</v>
      </c>
      <c r="I15" s="49"/>
    </row>
    <row r="16" spans="1:22" ht="13.5" customHeight="1">
      <c r="A16" s="24">
        <v>10</v>
      </c>
      <c r="B16" s="154">
        <v>25000000</v>
      </c>
      <c r="C16" s="154">
        <v>10870000</v>
      </c>
      <c r="D16" s="154">
        <v>1.0000000000000001E-5</v>
      </c>
      <c r="E16" s="50">
        <v>1.6379999999999999</v>
      </c>
      <c r="F16" s="50">
        <v>0.16935</v>
      </c>
      <c r="G16" s="50">
        <v>4.9140000000000003E-2</v>
      </c>
      <c r="H16" s="50">
        <v>1.01732</v>
      </c>
      <c r="I16" s="49"/>
    </row>
    <row r="17" spans="1:9" ht="13.5" customHeight="1">
      <c r="A17" s="24">
        <v>11</v>
      </c>
      <c r="B17" s="154">
        <v>25000000</v>
      </c>
      <c r="C17" s="154">
        <v>10870000</v>
      </c>
      <c r="D17" s="154">
        <v>1.0000000000000001E-5</v>
      </c>
      <c r="E17" s="50">
        <v>0.93899999999999995</v>
      </c>
      <c r="F17" s="50">
        <v>2.647E-2</v>
      </c>
      <c r="G17" s="50">
        <v>0.76661000000000001</v>
      </c>
      <c r="H17" s="50">
        <v>7.0400000000000003E-3</v>
      </c>
      <c r="I17" s="49"/>
    </row>
    <row r="18" spans="1:9" ht="13.5" customHeight="1">
      <c r="A18" s="24">
        <v>12</v>
      </c>
      <c r="B18" s="154">
        <v>25000000</v>
      </c>
      <c r="C18" s="154">
        <v>10870000</v>
      </c>
      <c r="D18" s="154">
        <v>1.0000000000000001E-5</v>
      </c>
      <c r="E18" s="50">
        <v>0.66900000000000004</v>
      </c>
      <c r="F18" s="50">
        <v>1.8370000000000001E-2</v>
      </c>
      <c r="G18" s="50">
        <v>0.27723999999999999</v>
      </c>
      <c r="H18" s="50">
        <v>5.0200000000000002E-3</v>
      </c>
      <c r="I18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24"/>
  <sheetViews>
    <sheetView zoomScale="85" zoomScaleNormal="85" workbookViewId="0">
      <selection activeCell="H7" sqref="H7:M27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2" t="s">
        <v>53</v>
      </c>
      <c r="B5" s="193" t="s">
        <v>49</v>
      </c>
      <c r="C5" s="193"/>
      <c r="D5" s="193"/>
      <c r="E5" s="193"/>
      <c r="F5" s="193"/>
      <c r="G5" s="193"/>
      <c r="H5" s="194" t="s">
        <v>50</v>
      </c>
      <c r="I5" s="194"/>
      <c r="J5" s="194"/>
      <c r="K5" s="194"/>
      <c r="L5" s="194"/>
      <c r="M5" s="194"/>
      <c r="N5" s="195" t="s">
        <v>52</v>
      </c>
      <c r="O5" s="195"/>
      <c r="P5" s="195"/>
      <c r="Q5" s="195"/>
      <c r="R5" s="195"/>
      <c r="S5" s="195"/>
    </row>
    <row r="6" spans="1:19" ht="13.5" customHeight="1">
      <c r="A6" s="192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  <row r="7" spans="1:19" ht="13.5" customHeight="1">
      <c r="A7" s="35">
        <v>61</v>
      </c>
      <c r="B7" s="24">
        <v>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</row>
    <row r="8" spans="1:19" ht="13.5" customHeight="1">
      <c r="A8" s="35">
        <v>62</v>
      </c>
      <c r="B8" s="24">
        <v>0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</row>
    <row r="9" spans="1:19" ht="13.5" customHeight="1">
      <c r="A9" s="35">
        <v>63</v>
      </c>
      <c r="B9" s="24">
        <v>0</v>
      </c>
      <c r="C9" s="24">
        <v>0</v>
      </c>
      <c r="D9" s="24">
        <v>0</v>
      </c>
      <c r="E9" s="24">
        <v>0</v>
      </c>
      <c r="F9" s="24">
        <v>0</v>
      </c>
      <c r="G9" s="24">
        <v>0</v>
      </c>
    </row>
    <row r="10" spans="1:19" ht="13.5" customHeight="1">
      <c r="A10" s="35">
        <v>64</v>
      </c>
      <c r="B10" s="24">
        <v>0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</row>
    <row r="11" spans="1:19" ht="13.5" customHeight="1">
      <c r="A11" s="35">
        <v>65</v>
      </c>
      <c r="B11" s="24">
        <v>0</v>
      </c>
      <c r="C11" s="24">
        <v>0</v>
      </c>
      <c r="D11" s="24">
        <v>0</v>
      </c>
      <c r="E11" s="24">
        <v>0</v>
      </c>
      <c r="F11" s="24">
        <v>0</v>
      </c>
      <c r="G11" s="24">
        <v>0</v>
      </c>
    </row>
    <row r="12" spans="1:19" ht="13.5" customHeight="1">
      <c r="A12" s="35">
        <v>66</v>
      </c>
      <c r="B12" s="24">
        <v>0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</row>
    <row r="13" spans="1:19" ht="13.5" customHeight="1">
      <c r="A13" s="35">
        <v>70</v>
      </c>
      <c r="B13" s="24">
        <v>0</v>
      </c>
      <c r="C13" s="24">
        <v>0</v>
      </c>
      <c r="D13" s="24">
        <v>0</v>
      </c>
      <c r="E13" s="24">
        <v>0</v>
      </c>
      <c r="F13" s="24">
        <v>0</v>
      </c>
      <c r="G13" s="24">
        <v>0</v>
      </c>
    </row>
    <row r="14" spans="1:19" ht="13.5" customHeight="1">
      <c r="A14" s="35">
        <v>71</v>
      </c>
      <c r="B14" s="24">
        <v>0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</row>
    <row r="15" spans="1:19" ht="13.5" customHeight="1">
      <c r="A15" s="35">
        <v>74</v>
      </c>
      <c r="B15" s="24">
        <v>0</v>
      </c>
      <c r="C15" s="24">
        <v>0</v>
      </c>
      <c r="D15" s="24">
        <v>0</v>
      </c>
      <c r="E15" s="24">
        <v>0</v>
      </c>
      <c r="F15" s="24">
        <v>0</v>
      </c>
      <c r="G15" s="24">
        <v>0</v>
      </c>
    </row>
    <row r="16" spans="1:19" ht="13.5" customHeight="1">
      <c r="A16" s="35">
        <v>75</v>
      </c>
      <c r="B16" s="24">
        <v>0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</row>
    <row r="17" spans="1:7" ht="13.5" customHeight="1">
      <c r="A17" s="35">
        <v>78</v>
      </c>
      <c r="B17" s="24">
        <v>0</v>
      </c>
      <c r="C17" s="24">
        <v>0</v>
      </c>
      <c r="D17" s="24">
        <v>0</v>
      </c>
      <c r="E17" s="24">
        <v>0</v>
      </c>
      <c r="F17" s="24">
        <v>0</v>
      </c>
      <c r="G17" s="24">
        <v>0</v>
      </c>
    </row>
    <row r="18" spans="1:7" ht="13.5" customHeight="1">
      <c r="A18" s="35">
        <v>79</v>
      </c>
      <c r="B18" s="24">
        <v>0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</row>
    <row r="19" spans="1:7" ht="13.5" customHeight="1">
      <c r="A19" s="35">
        <v>110</v>
      </c>
      <c r="B19" s="24">
        <v>0</v>
      </c>
      <c r="C19" s="24">
        <v>0</v>
      </c>
      <c r="D19" s="24">
        <v>0</v>
      </c>
      <c r="E19" s="24">
        <v>0</v>
      </c>
      <c r="F19" s="24">
        <v>0</v>
      </c>
      <c r="G19" s="24">
        <v>0</v>
      </c>
    </row>
    <row r="20" spans="1:7" ht="13.5" customHeight="1">
      <c r="A20" s="35">
        <v>111</v>
      </c>
      <c r="B20" s="24">
        <v>0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</row>
    <row r="21" spans="1:7" ht="13.5" customHeight="1">
      <c r="A21" s="35">
        <v>112</v>
      </c>
      <c r="B21" s="24">
        <v>0</v>
      </c>
      <c r="C21" s="24">
        <v>0</v>
      </c>
      <c r="D21" s="24">
        <v>0</v>
      </c>
      <c r="E21" s="24">
        <v>0</v>
      </c>
      <c r="F21" s="24">
        <v>0</v>
      </c>
      <c r="G21" s="24">
        <v>0</v>
      </c>
    </row>
    <row r="22" spans="1:7" ht="13.5" customHeight="1">
      <c r="A22" s="35">
        <v>113</v>
      </c>
      <c r="B22" s="24">
        <v>0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</row>
    <row r="23" spans="1:7" ht="13.5" customHeight="1">
      <c r="A23" s="35">
        <v>114</v>
      </c>
      <c r="B23" s="24">
        <v>0</v>
      </c>
      <c r="C23" s="24">
        <v>0</v>
      </c>
      <c r="D23" s="24">
        <v>0</v>
      </c>
      <c r="E23" s="24">
        <v>0</v>
      </c>
      <c r="F23" s="24">
        <v>0</v>
      </c>
      <c r="G23" s="24">
        <v>0</v>
      </c>
    </row>
    <row r="24" spans="1:7" ht="13.5" customHeight="1">
      <c r="A24" s="35">
        <v>115</v>
      </c>
      <c r="B24" s="24">
        <v>0</v>
      </c>
      <c r="C24" s="24">
        <v>0</v>
      </c>
      <c r="D24" s="24">
        <v>0</v>
      </c>
      <c r="E24" s="24">
        <v>0</v>
      </c>
      <c r="F24" s="24">
        <v>0</v>
      </c>
      <c r="G24" s="24">
        <v>0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I26" sqref="I26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2" t="s">
        <v>53</v>
      </c>
      <c r="B4" s="192" t="s">
        <v>135</v>
      </c>
      <c r="C4" s="196" t="s">
        <v>96</v>
      </c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</row>
    <row r="5" spans="1:14" s="19" customFormat="1" ht="13.5" customHeight="1">
      <c r="A5" s="192"/>
      <c r="B5" s="192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6"/>
      <c r="B6" s="167"/>
      <c r="C6" s="166"/>
      <c r="D6" s="166"/>
      <c r="E6" s="166"/>
      <c r="F6" s="153"/>
      <c r="G6" s="24"/>
      <c r="H6" s="24"/>
      <c r="I6" s="24"/>
      <c r="J6" s="24"/>
      <c r="K6" s="24"/>
      <c r="L6" s="24"/>
      <c r="M6" s="24"/>
      <c r="N6" s="24"/>
    </row>
    <row r="7" spans="1:14">
      <c r="A7" s="156"/>
      <c r="B7" s="157"/>
      <c r="C7" s="156"/>
      <c r="D7" s="166"/>
      <c r="E7" s="166"/>
      <c r="F7" s="165"/>
    </row>
    <row r="8" spans="1:14">
      <c r="A8" s="156"/>
      <c r="B8" s="157"/>
      <c r="C8" s="156"/>
      <c r="D8" s="166"/>
      <c r="E8" s="166"/>
      <c r="F8" s="165"/>
    </row>
    <row r="9" spans="1:14">
      <c r="A9" s="156"/>
      <c r="B9" s="157"/>
      <c r="C9" s="156"/>
      <c r="D9" s="166"/>
      <c r="E9" s="166"/>
      <c r="F9" s="165"/>
    </row>
    <row r="10" spans="1:14">
      <c r="A10" s="156"/>
      <c r="B10" s="157"/>
      <c r="C10" s="156"/>
      <c r="D10" s="166"/>
      <c r="E10" s="166"/>
      <c r="F10" s="153"/>
      <c r="G10" s="24"/>
      <c r="H10" s="24"/>
      <c r="I10" s="24"/>
      <c r="J10" s="24"/>
      <c r="K10" s="24"/>
    </row>
    <row r="11" spans="1:14">
      <c r="A11" s="156"/>
      <c r="B11" s="157"/>
      <c r="C11" s="156"/>
      <c r="D11" s="166"/>
      <c r="E11" s="166"/>
      <c r="F11" s="165"/>
    </row>
    <row r="12" spans="1:14">
      <c r="A12" s="156"/>
      <c r="B12" s="157"/>
      <c r="C12" s="156"/>
      <c r="D12" s="156"/>
      <c r="E12" s="156"/>
      <c r="F12" s="165"/>
    </row>
    <row r="13" spans="1:14">
      <c r="A13" s="156"/>
      <c r="B13" s="157"/>
      <c r="C13" s="156"/>
      <c r="D13" s="156"/>
      <c r="E13" s="156"/>
      <c r="F13" s="165"/>
    </row>
    <row r="14" spans="1:14">
      <c r="A14" s="156"/>
      <c r="B14" s="157"/>
      <c r="C14" s="156"/>
      <c r="D14" s="156"/>
      <c r="E14" s="156"/>
      <c r="F14" s="165"/>
    </row>
    <row r="15" spans="1:14">
      <c r="A15" s="156"/>
      <c r="B15" s="157"/>
      <c r="C15" s="156"/>
      <c r="D15" s="156"/>
      <c r="E15" s="156"/>
      <c r="F15" s="165"/>
    </row>
    <row r="16" spans="1:14">
      <c r="A16" s="156"/>
      <c r="B16" s="157"/>
      <c r="C16" s="156"/>
      <c r="D16" s="156"/>
      <c r="E16" s="156"/>
      <c r="F16" s="156"/>
    </row>
    <row r="17" spans="1:6">
      <c r="A17" s="156"/>
      <c r="B17" s="157"/>
      <c r="C17" s="156"/>
      <c r="D17" s="156"/>
      <c r="E17" s="156"/>
      <c r="F17" s="156"/>
    </row>
    <row r="18" spans="1:6">
      <c r="A18" s="156"/>
      <c r="B18" s="157"/>
      <c r="C18" s="156"/>
      <c r="D18" s="156"/>
      <c r="E18" s="156"/>
      <c r="F18" s="156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51"/>
  <sheetViews>
    <sheetView zoomScale="115" zoomScaleNormal="115" workbookViewId="0">
      <selection activeCell="A8" sqref="A8:L54"/>
    </sheetView>
  </sheetViews>
  <sheetFormatPr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7" t="s">
        <v>53</v>
      </c>
      <c r="B5" s="181" t="s">
        <v>124</v>
      </c>
      <c r="C5" s="191"/>
      <c r="D5" s="191"/>
      <c r="E5" s="182"/>
      <c r="F5" s="200" t="s">
        <v>57</v>
      </c>
      <c r="G5" s="201"/>
      <c r="H5" s="201"/>
      <c r="I5" s="202"/>
      <c r="J5" s="203" t="s">
        <v>137</v>
      </c>
      <c r="K5" s="204"/>
      <c r="L5" s="204"/>
      <c r="M5" s="205"/>
    </row>
    <row r="6" spans="1:13" ht="13.5" customHeight="1">
      <c r="A6" s="198"/>
      <c r="B6" s="181" t="s">
        <v>33</v>
      </c>
      <c r="C6" s="191"/>
      <c r="D6" s="182"/>
      <c r="E6" s="67" t="s">
        <v>55</v>
      </c>
      <c r="F6" s="200" t="s">
        <v>33</v>
      </c>
      <c r="G6" s="201"/>
      <c r="H6" s="202"/>
      <c r="I6" s="68" t="s">
        <v>55</v>
      </c>
      <c r="J6" s="203" t="s">
        <v>33</v>
      </c>
      <c r="K6" s="204"/>
      <c r="L6" s="205"/>
      <c r="M6" s="69" t="s">
        <v>55</v>
      </c>
    </row>
    <row r="7" spans="1:13" ht="13.5" customHeight="1">
      <c r="A7" s="199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3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3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3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3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3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3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3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3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3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3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3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3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3"/>
      <c r="I23" s="39"/>
      <c r="J23" s="39"/>
      <c r="K23" s="39"/>
    </row>
    <row r="24" spans="2:11" ht="13.5" customHeight="1">
      <c r="B24" s="39"/>
      <c r="C24" s="39"/>
      <c r="F24" s="39"/>
      <c r="G24" s="39"/>
      <c r="J24" s="39"/>
      <c r="K24" s="39"/>
    </row>
    <row r="25" spans="2:11" ht="13.5" customHeight="1">
      <c r="B25" s="39"/>
      <c r="C25" s="39"/>
      <c r="F25" s="39"/>
      <c r="G25" s="39"/>
      <c r="J25" s="39"/>
      <c r="K25" s="39"/>
    </row>
    <row r="26" spans="2:11" ht="13.5" customHeight="1">
      <c r="B26" s="39"/>
      <c r="C26" s="39"/>
      <c r="F26" s="39"/>
      <c r="G26" s="39"/>
      <c r="J26" s="39"/>
      <c r="K26" s="39"/>
    </row>
    <row r="27" spans="2:11" ht="13.5" customHeight="1">
      <c r="B27" s="39"/>
      <c r="C27" s="39"/>
      <c r="F27" s="39"/>
      <c r="G27" s="39"/>
      <c r="J27" s="39"/>
      <c r="K27" s="39"/>
    </row>
    <row r="28" spans="2:11" ht="13.5" customHeight="1">
      <c r="B28" s="39"/>
      <c r="C28" s="39"/>
      <c r="F28" s="39"/>
      <c r="G28" s="39"/>
      <c r="J28" s="39"/>
      <c r="K28" s="39"/>
    </row>
    <row r="29" spans="2:11" ht="13.5" customHeight="1">
      <c r="B29" s="39"/>
      <c r="C29" s="39"/>
      <c r="F29" s="39"/>
      <c r="G29" s="39"/>
      <c r="J29" s="39"/>
      <c r="K29" s="39"/>
    </row>
    <row r="30" spans="2:11" ht="13.5" customHeight="1">
      <c r="B30" s="39"/>
      <c r="C30" s="39"/>
      <c r="F30" s="39"/>
      <c r="G30" s="39"/>
      <c r="J30" s="39"/>
      <c r="K30" s="39"/>
    </row>
    <row r="31" spans="2:11" ht="13.5" customHeight="1">
      <c r="B31" s="39"/>
      <c r="C31" s="39"/>
      <c r="F31" s="39"/>
      <c r="G31" s="39"/>
      <c r="J31" s="39"/>
      <c r="K31" s="39"/>
    </row>
    <row r="32" spans="2:11" ht="13.5" customHeight="1">
      <c r="B32" s="39"/>
      <c r="C32" s="39"/>
      <c r="F32" s="39"/>
      <c r="G32" s="39"/>
      <c r="J32" s="39"/>
      <c r="K32" s="39"/>
    </row>
    <row r="33" spans="2:11" ht="13.5" customHeight="1">
      <c r="B33" s="39"/>
      <c r="C33" s="39"/>
      <c r="F33" s="39"/>
      <c r="G33" s="39"/>
      <c r="J33" s="39"/>
      <c r="K33" s="39"/>
    </row>
    <row r="34" spans="2:11" ht="13.5" customHeight="1">
      <c r="B34" s="39"/>
      <c r="C34" s="39"/>
      <c r="F34" s="39"/>
      <c r="G34" s="39"/>
      <c r="J34" s="39"/>
      <c r="K34" s="39"/>
    </row>
    <row r="35" spans="2:11" ht="13.5" customHeight="1">
      <c r="B35" s="39"/>
      <c r="C35" s="39"/>
      <c r="F35" s="39"/>
      <c r="G35" s="39"/>
      <c r="J35" s="39"/>
      <c r="K35" s="39"/>
    </row>
    <row r="36" spans="2:11" ht="13.5" customHeight="1">
      <c r="B36" s="39"/>
      <c r="C36" s="39"/>
      <c r="F36" s="39"/>
      <c r="G36" s="39"/>
      <c r="J36" s="39"/>
      <c r="K36" s="39"/>
    </row>
    <row r="37" spans="2:11" ht="13.5" customHeight="1">
      <c r="B37" s="39"/>
      <c r="C37" s="39"/>
      <c r="F37" s="39"/>
      <c r="G37" s="39"/>
      <c r="J37" s="39"/>
      <c r="K37" s="39"/>
    </row>
    <row r="38" spans="2:11" ht="13.5" customHeight="1">
      <c r="B38" s="39"/>
      <c r="C38" s="39"/>
      <c r="F38" s="39"/>
      <c r="G38" s="39"/>
      <c r="J38" s="39"/>
      <c r="K38" s="39"/>
    </row>
    <row r="39" spans="2:11" ht="13.5" customHeight="1">
      <c r="B39" s="39"/>
      <c r="C39" s="39"/>
      <c r="F39" s="39"/>
      <c r="G39" s="39"/>
      <c r="J39" s="39"/>
      <c r="K39" s="39"/>
    </row>
    <row r="40" spans="2:11" ht="13.5" customHeight="1">
      <c r="B40" s="39"/>
      <c r="C40" s="39"/>
      <c r="F40" s="39"/>
      <c r="G40" s="39"/>
      <c r="J40" s="39"/>
      <c r="K40" s="39"/>
    </row>
    <row r="41" spans="2:11" ht="13.5" customHeight="1">
      <c r="B41" s="39"/>
      <c r="C41" s="39"/>
      <c r="F41" s="39"/>
      <c r="G41" s="39"/>
      <c r="J41" s="39"/>
      <c r="K41" s="39"/>
    </row>
    <row r="42" spans="2:11" ht="13.5" customHeight="1">
      <c r="B42" s="39"/>
      <c r="C42" s="39"/>
      <c r="F42" s="39"/>
      <c r="G42" s="39"/>
      <c r="J42" s="39"/>
      <c r="K42" s="39"/>
    </row>
    <row r="43" spans="2:11" ht="13.5" customHeight="1">
      <c r="B43" s="39"/>
      <c r="C43" s="39"/>
      <c r="F43" s="39"/>
      <c r="G43" s="39"/>
      <c r="J43" s="39"/>
      <c r="K43" s="39"/>
    </row>
    <row r="44" spans="2:11" ht="13.5" customHeight="1">
      <c r="B44" s="39"/>
      <c r="C44" s="39"/>
      <c r="F44" s="39"/>
      <c r="G44" s="39"/>
      <c r="J44" s="39"/>
      <c r="K44" s="39"/>
    </row>
    <row r="45" spans="2:11" ht="13.5" customHeight="1">
      <c r="B45" s="39"/>
      <c r="C45" s="39"/>
      <c r="F45" s="39"/>
      <c r="G45" s="39"/>
      <c r="J45" s="39"/>
      <c r="K45" s="39"/>
    </row>
    <row r="46" spans="2:11" ht="13.5" customHeight="1">
      <c r="B46" s="39"/>
      <c r="C46" s="39"/>
      <c r="F46" s="39"/>
      <c r="G46" s="39"/>
      <c r="J46" s="39"/>
      <c r="K46" s="39"/>
    </row>
    <row r="47" spans="2:11" ht="13.5" customHeight="1">
      <c r="B47" s="39"/>
      <c r="C47" s="39"/>
      <c r="F47" s="39"/>
      <c r="G47" s="39"/>
      <c r="J47" s="39"/>
      <c r="K47" s="39"/>
    </row>
    <row r="48" spans="2:11" ht="13.5" customHeight="1">
      <c r="B48" s="39"/>
      <c r="C48" s="39"/>
      <c r="F48" s="39"/>
      <c r="G48" s="39"/>
      <c r="J48" s="39"/>
      <c r="K48" s="39"/>
    </row>
    <row r="49" spans="2:11" ht="13.5" customHeight="1">
      <c r="B49" s="39"/>
      <c r="C49" s="39"/>
      <c r="F49" s="39"/>
      <c r="G49" s="39"/>
      <c r="J49" s="39"/>
      <c r="K49" s="39"/>
    </row>
    <row r="50" spans="2:11" ht="13.5" customHeight="1">
      <c r="B50" s="39"/>
      <c r="C50" s="39"/>
      <c r="F50" s="39"/>
      <c r="G50" s="39"/>
      <c r="J50" s="39"/>
      <c r="K50" s="39"/>
    </row>
    <row r="51" spans="2:11" ht="13.5" customHeight="1">
      <c r="B51" s="39"/>
      <c r="C51" s="39"/>
      <c r="F51" s="39"/>
      <c r="G51" s="39"/>
      <c r="J51" s="39"/>
      <c r="K51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D11" sqref="D11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7" t="s">
        <v>58</v>
      </c>
      <c r="B4" s="206" t="s">
        <v>59</v>
      </c>
      <c r="C4" s="206" t="s">
        <v>60</v>
      </c>
      <c r="D4" s="206" t="s">
        <v>61</v>
      </c>
      <c r="E4" s="206" t="s">
        <v>62</v>
      </c>
      <c r="F4" s="206"/>
      <c r="G4" s="206"/>
      <c r="H4" s="206"/>
    </row>
    <row r="5" spans="1:8" ht="13.5" customHeight="1">
      <c r="A5" s="207"/>
      <c r="B5" s="206"/>
      <c r="C5" s="206"/>
      <c r="D5" s="206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8">
        <v>1</v>
      </c>
      <c r="B6" s="159">
        <v>1</v>
      </c>
      <c r="C6" s="147"/>
      <c r="D6" s="159" t="s">
        <v>150</v>
      </c>
      <c r="E6" s="159">
        <v>1</v>
      </c>
      <c r="F6" s="153">
        <v>1</v>
      </c>
      <c r="G6" s="153">
        <v>1</v>
      </c>
      <c r="H6" s="153">
        <v>1</v>
      </c>
    </row>
    <row r="7" spans="1:8" ht="13.5" customHeight="1">
      <c r="A7" s="158">
        <v>1</v>
      </c>
      <c r="B7" s="159">
        <v>2</v>
      </c>
      <c r="C7" s="147"/>
      <c r="D7" s="159" t="s">
        <v>151</v>
      </c>
      <c r="E7" s="159">
        <v>1</v>
      </c>
      <c r="F7" s="153">
        <v>1</v>
      </c>
      <c r="G7" s="153">
        <v>1</v>
      </c>
      <c r="H7" s="153">
        <v>1</v>
      </c>
    </row>
    <row r="8" spans="1:8" ht="13.5" customHeight="1">
      <c r="A8" s="158"/>
      <c r="B8" s="159"/>
      <c r="C8" s="147"/>
      <c r="D8" s="159"/>
      <c r="E8" s="159"/>
      <c r="F8" s="153"/>
      <c r="G8" s="153"/>
      <c r="H8" s="153"/>
    </row>
    <row r="9" spans="1:8" ht="13.5" customHeight="1">
      <c r="A9" s="158"/>
      <c r="B9" s="159"/>
      <c r="C9" s="147"/>
      <c r="D9" s="159"/>
      <c r="E9" s="159"/>
      <c r="F9" s="153"/>
      <c r="G9" s="153"/>
      <c r="H9" s="153"/>
    </row>
    <row r="10" spans="1:8" ht="13.5" customHeight="1">
      <c r="A10" s="158"/>
      <c r="B10" s="159"/>
      <c r="C10" s="147"/>
      <c r="D10" s="159"/>
      <c r="E10" s="159"/>
      <c r="F10" s="153"/>
      <c r="G10" s="153"/>
      <c r="H10" s="153"/>
    </row>
    <row r="11" spans="1:8" ht="13.5" customHeight="1">
      <c r="A11" s="158"/>
      <c r="B11" s="159"/>
      <c r="C11" s="147"/>
      <c r="D11" s="159"/>
      <c r="E11" s="159"/>
      <c r="F11" s="153"/>
      <c r="G11" s="153"/>
      <c r="H11" s="153"/>
    </row>
    <row r="12" spans="1:8" ht="13.5" customHeight="1">
      <c r="A12" s="158"/>
      <c r="B12" s="159"/>
      <c r="C12" s="147"/>
      <c r="D12" s="159"/>
      <c r="E12" s="159"/>
      <c r="F12" s="153"/>
      <c r="G12" s="153"/>
      <c r="H12" s="153"/>
    </row>
    <row r="13" spans="1:8" ht="13.5" customHeight="1">
      <c r="A13" s="158"/>
      <c r="B13" s="159"/>
      <c r="C13" s="147"/>
      <c r="D13" s="159"/>
      <c r="E13" s="159"/>
      <c r="F13" s="153"/>
      <c r="G13" s="153"/>
      <c r="H13" s="153"/>
    </row>
    <row r="14" spans="1:8" ht="13.5" customHeight="1">
      <c r="A14" s="158"/>
      <c r="B14" s="159"/>
      <c r="C14" s="147"/>
      <c r="D14" s="159"/>
      <c r="E14" s="159"/>
      <c r="F14" s="153"/>
      <c r="G14" s="153"/>
      <c r="H14" s="153"/>
    </row>
    <row r="15" spans="1:8" ht="13.5" customHeight="1">
      <c r="A15" s="158"/>
      <c r="B15" s="159"/>
      <c r="C15" s="147"/>
      <c r="D15" s="159"/>
      <c r="E15" s="159"/>
      <c r="F15" s="153"/>
      <c r="G15" s="153"/>
      <c r="H15" s="153"/>
    </row>
    <row r="16" spans="1:8" ht="13.5" customHeight="1">
      <c r="A16" s="158"/>
      <c r="B16" s="159"/>
      <c r="C16" s="147"/>
      <c r="D16" s="159"/>
      <c r="E16" s="159"/>
      <c r="F16" s="153"/>
      <c r="G16" s="153"/>
      <c r="H16" s="153"/>
    </row>
    <row r="17" spans="1:8" ht="13.5" customHeight="1">
      <c r="A17" s="158"/>
      <c r="B17" s="159"/>
      <c r="C17" s="147"/>
      <c r="D17" s="159"/>
      <c r="E17" s="159"/>
      <c r="F17" s="153"/>
      <c r="G17" s="153"/>
      <c r="H17" s="153"/>
    </row>
    <row r="18" spans="1:8" ht="13.5" customHeight="1">
      <c r="A18" s="158"/>
      <c r="B18" s="159"/>
      <c r="C18" s="147"/>
      <c r="D18" s="159"/>
      <c r="E18" s="159"/>
      <c r="F18" s="153"/>
      <c r="G18" s="153"/>
      <c r="H18" s="153"/>
    </row>
    <row r="19" spans="1:8" ht="13.5" customHeight="1">
      <c r="A19" s="158"/>
      <c r="B19" s="159"/>
      <c r="C19" s="147"/>
      <c r="D19" s="159"/>
      <c r="E19" s="159"/>
      <c r="F19" s="153"/>
      <c r="G19" s="153"/>
      <c r="H19" s="153"/>
    </row>
    <row r="20" spans="1:8" ht="13.5" customHeight="1">
      <c r="A20" s="158"/>
      <c r="B20" s="159"/>
      <c r="C20" s="147"/>
      <c r="D20" s="159"/>
      <c r="E20" s="159"/>
      <c r="F20" s="153"/>
      <c r="G20" s="153"/>
      <c r="H20" s="153"/>
    </row>
    <row r="21" spans="1:8" ht="13.5" customHeight="1">
      <c r="A21" s="158"/>
      <c r="B21" s="159"/>
      <c r="C21" s="147"/>
      <c r="D21" s="159"/>
      <c r="E21" s="159"/>
      <c r="F21" s="153"/>
      <c r="G21" s="153"/>
      <c r="H21" s="153"/>
    </row>
    <row r="22" spans="1:8" ht="13.5" customHeight="1">
      <c r="A22" s="158"/>
      <c r="B22" s="159"/>
      <c r="C22" s="147"/>
      <c r="D22" s="159"/>
      <c r="E22" s="159"/>
      <c r="F22" s="153"/>
      <c r="G22" s="153"/>
      <c r="H22" s="153"/>
    </row>
    <row r="23" spans="1:8" ht="13.5" customHeight="1">
      <c r="A23" s="158"/>
      <c r="B23" s="159"/>
      <c r="C23" s="147"/>
      <c r="D23" s="159"/>
      <c r="E23" s="159"/>
      <c r="F23" s="153"/>
      <c r="G23" s="153"/>
      <c r="H23" s="153"/>
    </row>
    <row r="24" spans="1:8" ht="13.5" customHeight="1">
      <c r="A24" s="158"/>
      <c r="B24" s="159"/>
      <c r="C24" s="147"/>
      <c r="D24" s="159"/>
      <c r="E24" s="159"/>
      <c r="F24" s="153"/>
      <c r="G24" s="153"/>
      <c r="H24" s="153"/>
    </row>
    <row r="25" spans="1:8" ht="13.5" customHeight="1">
      <c r="A25" s="158"/>
      <c r="B25" s="153"/>
      <c r="C25" s="160"/>
      <c r="D25" s="153"/>
      <c r="E25" s="153"/>
      <c r="F25" s="153"/>
      <c r="G25" s="153"/>
      <c r="H25" s="153"/>
    </row>
    <row r="26" spans="1:8" ht="13.5" customHeight="1">
      <c r="A26" s="158"/>
      <c r="B26" s="153"/>
      <c r="C26" s="160"/>
      <c r="D26" s="153"/>
      <c r="E26" s="153"/>
      <c r="F26" s="153"/>
      <c r="G26" s="153"/>
      <c r="H26" s="153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58"/>
  <sheetViews>
    <sheetView view="pageBreakPreview" zoomScale="130" zoomScaleNormal="100" zoomScaleSheetLayoutView="130" workbookViewId="0">
      <pane ySplit="6" topLeftCell="A13" activePane="bottomLeft" state="frozen"/>
      <selection pane="bottomLeft" activeCell="E33" sqref="E33"/>
    </sheetView>
  </sheetViews>
  <sheetFormatPr defaultRowHeight="13.5" customHeight="1"/>
  <cols>
    <col min="1" max="1" width="6.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9" t="s">
        <v>59</v>
      </c>
      <c r="B4" s="210" t="s">
        <v>69</v>
      </c>
      <c r="C4" s="210"/>
      <c r="D4" s="210"/>
      <c r="E4" s="210"/>
      <c r="F4" s="210"/>
      <c r="G4" s="210"/>
      <c r="H4" s="210"/>
      <c r="I4" s="210"/>
      <c r="J4" s="208" t="s">
        <v>70</v>
      </c>
      <c r="K4" s="208"/>
      <c r="L4" s="208"/>
      <c r="M4" s="208"/>
      <c r="N4" s="208"/>
      <c r="O4" s="208"/>
      <c r="P4" s="208"/>
    </row>
    <row r="5" spans="1:16" ht="13.5" customHeight="1">
      <c r="A5" s="209"/>
      <c r="B5" s="210" t="s">
        <v>67</v>
      </c>
      <c r="C5" s="210" t="s">
        <v>68</v>
      </c>
      <c r="D5" s="211" t="s">
        <v>77</v>
      </c>
      <c r="E5" s="210" t="s">
        <v>139</v>
      </c>
      <c r="F5" s="212" t="s">
        <v>136</v>
      </c>
      <c r="G5" s="212" t="s">
        <v>140</v>
      </c>
      <c r="H5" s="210" t="s">
        <v>141</v>
      </c>
      <c r="I5" s="210" t="s">
        <v>142</v>
      </c>
      <c r="J5" s="208" t="s">
        <v>37</v>
      </c>
      <c r="K5" s="208" t="s">
        <v>35</v>
      </c>
      <c r="L5" s="208"/>
      <c r="M5" s="208"/>
      <c r="N5" s="208" t="s">
        <v>36</v>
      </c>
      <c r="O5" s="208"/>
      <c r="P5" s="208"/>
    </row>
    <row r="6" spans="1:16" ht="13.5" customHeight="1">
      <c r="A6" s="209"/>
      <c r="B6" s="210"/>
      <c r="C6" s="210"/>
      <c r="D6" s="210"/>
      <c r="E6" s="210"/>
      <c r="F6" s="212"/>
      <c r="G6" s="212"/>
      <c r="H6" s="210"/>
      <c r="I6" s="210"/>
      <c r="J6" s="208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3" customFormat="1" ht="13.5" customHeight="1">
      <c r="A7" s="153">
        <v>1</v>
      </c>
      <c r="B7" s="160"/>
      <c r="C7" s="160"/>
      <c r="D7" s="160"/>
      <c r="E7" s="160"/>
      <c r="F7" s="168"/>
      <c r="G7" s="168"/>
      <c r="H7" s="161"/>
      <c r="I7" s="161"/>
      <c r="J7" s="160">
        <v>1</v>
      </c>
      <c r="K7" s="162"/>
      <c r="L7" s="162">
        <v>206.8</v>
      </c>
      <c r="M7" s="153"/>
      <c r="N7" s="153"/>
      <c r="O7" s="153"/>
      <c r="P7" s="153"/>
    </row>
    <row r="8" spans="1:16" s="170" customFormat="1" ht="13.5" customHeight="1">
      <c r="A8" s="153">
        <v>1</v>
      </c>
      <c r="B8" s="160"/>
      <c r="C8" s="160"/>
      <c r="D8" s="160"/>
      <c r="E8" s="160"/>
      <c r="F8" s="168"/>
      <c r="G8" s="168"/>
      <c r="H8" s="161"/>
      <c r="I8" s="161"/>
      <c r="J8" s="160">
        <v>2</v>
      </c>
      <c r="K8" s="162"/>
      <c r="L8" s="162">
        <v>280.60000000000002</v>
      </c>
      <c r="M8" s="153"/>
      <c r="N8" s="153"/>
      <c r="O8" s="153"/>
      <c r="P8" s="153"/>
    </row>
    <row r="9" spans="1:16" s="170" customFormat="1" ht="13.5" customHeight="1">
      <c r="A9" s="153">
        <v>1</v>
      </c>
      <c r="B9" s="160"/>
      <c r="C9" s="160"/>
      <c r="D9" s="160"/>
      <c r="E9" s="160"/>
      <c r="F9" s="168"/>
      <c r="G9" s="168"/>
      <c r="H9" s="161"/>
      <c r="I9" s="161"/>
      <c r="J9" s="160">
        <v>3</v>
      </c>
      <c r="K9" s="162"/>
      <c r="L9" s="162">
        <v>280.60000000000002</v>
      </c>
      <c r="M9" s="153"/>
      <c r="N9" s="153"/>
      <c r="O9" s="153"/>
      <c r="P9" s="153"/>
    </row>
    <row r="10" spans="1:16" s="170" customFormat="1" ht="13.5" customHeight="1">
      <c r="A10" s="153">
        <v>1</v>
      </c>
      <c r="B10" s="160"/>
      <c r="C10" s="160"/>
      <c r="D10" s="160"/>
      <c r="E10" s="160"/>
      <c r="F10" s="158"/>
      <c r="G10" s="158"/>
      <c r="H10" s="161"/>
      <c r="I10" s="161"/>
      <c r="J10" s="160">
        <v>4</v>
      </c>
      <c r="K10" s="162"/>
      <c r="L10" s="162">
        <v>327.5</v>
      </c>
      <c r="M10" s="153"/>
      <c r="N10" s="153"/>
      <c r="O10" s="153"/>
      <c r="P10" s="153"/>
    </row>
    <row r="11" spans="1:16" s="19" customFormat="1" ht="13.5" customHeight="1">
      <c r="A11" s="153">
        <v>1</v>
      </c>
      <c r="B11" s="160"/>
      <c r="C11" s="160"/>
      <c r="D11" s="160"/>
      <c r="E11" s="160"/>
      <c r="F11" s="158"/>
      <c r="G11" s="158"/>
      <c r="H11" s="161"/>
      <c r="I11" s="161"/>
      <c r="J11" s="160">
        <v>5</v>
      </c>
      <c r="K11" s="162"/>
      <c r="L11" s="162">
        <v>269.7</v>
      </c>
      <c r="M11" s="24"/>
      <c r="N11" s="24"/>
      <c r="O11" s="24"/>
      <c r="P11" s="24"/>
    </row>
    <row r="12" spans="1:16" s="19" customFormat="1" ht="13.5" customHeight="1">
      <c r="A12" s="153">
        <v>1</v>
      </c>
      <c r="B12" s="160"/>
      <c r="C12" s="160"/>
      <c r="D12" s="160"/>
      <c r="E12" s="160"/>
      <c r="F12" s="158"/>
      <c r="G12" s="158"/>
      <c r="H12" s="161"/>
      <c r="I12" s="161"/>
      <c r="J12" s="160">
        <v>6</v>
      </c>
      <c r="K12" s="162"/>
      <c r="L12" s="162">
        <v>324.7</v>
      </c>
      <c r="M12" s="24"/>
      <c r="N12" s="24"/>
      <c r="O12" s="24"/>
      <c r="P12" s="24"/>
    </row>
    <row r="13" spans="1:16" s="19" customFormat="1" ht="13.5" customHeight="1">
      <c r="A13" s="153">
        <v>1</v>
      </c>
      <c r="B13" s="160"/>
      <c r="C13" s="160"/>
      <c r="D13" s="160"/>
      <c r="E13" s="160"/>
      <c r="F13" s="158"/>
      <c r="G13" s="158"/>
      <c r="H13" s="161"/>
      <c r="I13" s="161"/>
      <c r="J13" s="160">
        <v>7</v>
      </c>
      <c r="K13" s="162"/>
      <c r="L13" s="162">
        <v>324.7</v>
      </c>
      <c r="M13" s="24"/>
      <c r="N13" s="24"/>
      <c r="O13" s="24"/>
      <c r="P13" s="24"/>
    </row>
    <row r="14" spans="1:16" s="19" customFormat="1" ht="13.5" customHeight="1">
      <c r="A14" s="153">
        <v>1</v>
      </c>
      <c r="B14" s="160"/>
      <c r="C14" s="160"/>
      <c r="D14" s="160"/>
      <c r="E14" s="160"/>
      <c r="F14" s="158"/>
      <c r="G14" s="158"/>
      <c r="H14" s="161"/>
      <c r="I14" s="161"/>
      <c r="J14" s="160">
        <v>8</v>
      </c>
      <c r="K14" s="162"/>
      <c r="L14" s="162">
        <v>410.7</v>
      </c>
      <c r="M14" s="24"/>
      <c r="N14" s="24"/>
      <c r="O14" s="24"/>
      <c r="P14" s="24"/>
    </row>
    <row r="15" spans="1:16" s="19" customFormat="1" ht="13.5" customHeight="1">
      <c r="A15" s="153">
        <v>1</v>
      </c>
      <c r="B15" s="160"/>
      <c r="C15" s="160"/>
      <c r="D15" s="160"/>
      <c r="E15" s="160"/>
      <c r="F15" s="158"/>
      <c r="G15" s="158"/>
      <c r="H15" s="161"/>
      <c r="I15" s="161"/>
      <c r="J15" s="160">
        <v>1</v>
      </c>
      <c r="K15" s="162"/>
      <c r="L15" s="162">
        <v>195.8</v>
      </c>
      <c r="M15" s="24"/>
      <c r="N15" s="24"/>
      <c r="O15" s="24"/>
      <c r="P15" s="24"/>
    </row>
    <row r="16" spans="1:16" s="19" customFormat="1" ht="13.5" customHeight="1">
      <c r="A16" s="153">
        <v>1</v>
      </c>
      <c r="B16" s="160"/>
      <c r="C16" s="160"/>
      <c r="D16" s="160"/>
      <c r="E16" s="160"/>
      <c r="F16" s="158"/>
      <c r="G16" s="158"/>
      <c r="H16" s="161"/>
      <c r="I16" s="161"/>
      <c r="J16" s="160">
        <v>2</v>
      </c>
      <c r="K16" s="162"/>
      <c r="L16" s="162">
        <v>350.7</v>
      </c>
      <c r="M16" s="24"/>
      <c r="N16" s="24"/>
      <c r="O16" s="24"/>
      <c r="P16" s="24"/>
    </row>
    <row r="17" spans="1:16" s="19" customFormat="1" ht="13.5" customHeight="1">
      <c r="A17" s="153">
        <v>1</v>
      </c>
      <c r="B17" s="160"/>
      <c r="C17" s="160"/>
      <c r="D17" s="160"/>
      <c r="E17" s="160"/>
      <c r="F17" s="158"/>
      <c r="G17" s="158"/>
      <c r="H17" s="161"/>
      <c r="I17" s="161"/>
      <c r="J17" s="160">
        <v>3</v>
      </c>
      <c r="K17" s="162"/>
      <c r="L17" s="162">
        <v>350.7</v>
      </c>
      <c r="M17" s="24"/>
      <c r="N17" s="24"/>
      <c r="O17" s="24"/>
      <c r="P17" s="24"/>
    </row>
    <row r="18" spans="1:16" s="19" customFormat="1" ht="13.5" customHeight="1">
      <c r="A18" s="153">
        <v>1</v>
      </c>
      <c r="B18" s="160"/>
      <c r="C18" s="160"/>
      <c r="D18" s="160"/>
      <c r="E18" s="160"/>
      <c r="F18" s="158"/>
      <c r="G18" s="158"/>
      <c r="H18" s="161"/>
      <c r="I18" s="161"/>
      <c r="J18" s="160">
        <v>4</v>
      </c>
      <c r="K18" s="162"/>
      <c r="L18" s="162">
        <v>350.7</v>
      </c>
      <c r="M18" s="24"/>
      <c r="N18" s="24"/>
      <c r="O18" s="24"/>
      <c r="P18" s="24"/>
    </row>
    <row r="19" spans="1:16" s="19" customFormat="1" ht="13.5" customHeight="1">
      <c r="A19" s="153">
        <v>1</v>
      </c>
      <c r="B19" s="160"/>
      <c r="C19" s="160"/>
      <c r="D19" s="160"/>
      <c r="E19" s="160"/>
      <c r="F19" s="158"/>
      <c r="G19" s="158"/>
      <c r="H19" s="161"/>
      <c r="I19" s="161"/>
      <c r="J19" s="160">
        <v>5</v>
      </c>
      <c r="K19" s="162"/>
      <c r="L19" s="162">
        <v>321.2</v>
      </c>
      <c r="M19" s="24"/>
      <c r="N19" s="24"/>
      <c r="O19" s="24"/>
      <c r="P19" s="24"/>
    </row>
    <row r="20" spans="1:16" s="19" customFormat="1" ht="13.5" customHeight="1">
      <c r="A20" s="153">
        <v>1</v>
      </c>
      <c r="B20" s="41"/>
      <c r="C20" s="41"/>
      <c r="D20" s="41"/>
      <c r="E20" s="41"/>
      <c r="F20" s="75"/>
      <c r="G20" s="75"/>
      <c r="H20" s="24"/>
      <c r="I20" s="24"/>
      <c r="J20" s="41">
        <v>6</v>
      </c>
      <c r="K20" s="24"/>
      <c r="L20" s="24">
        <v>575.5</v>
      </c>
      <c r="M20" s="24"/>
      <c r="N20" s="24"/>
      <c r="O20" s="24"/>
      <c r="P20" s="24"/>
    </row>
    <row r="21" spans="1:16" s="19" customFormat="1" ht="13.5" customHeight="1">
      <c r="A21" s="153">
        <v>1</v>
      </c>
      <c r="B21" s="41"/>
      <c r="C21" s="41"/>
      <c r="D21" s="41"/>
      <c r="E21" s="41"/>
      <c r="F21" s="75"/>
      <c r="G21" s="75"/>
      <c r="H21" s="24"/>
      <c r="I21" s="24"/>
      <c r="J21" s="41">
        <v>7</v>
      </c>
      <c r="K21" s="24"/>
      <c r="L21" s="24">
        <v>575.20000000000005</v>
      </c>
      <c r="M21" s="24"/>
      <c r="N21" s="24"/>
      <c r="O21" s="24"/>
      <c r="P21" s="24"/>
    </row>
    <row r="22" spans="1:16" s="19" customFormat="1" ht="13.5" customHeight="1">
      <c r="A22" s="153">
        <v>1</v>
      </c>
      <c r="B22" s="41"/>
      <c r="C22" s="41"/>
      <c r="D22" s="41"/>
      <c r="E22" s="41"/>
      <c r="F22" s="75"/>
      <c r="G22" s="75"/>
      <c r="H22" s="24"/>
      <c r="I22" s="24"/>
      <c r="J22" s="41">
        <v>8</v>
      </c>
      <c r="K22" s="24"/>
      <c r="L22" s="24">
        <v>575.20000000000005</v>
      </c>
      <c r="M22" s="24"/>
      <c r="N22" s="24"/>
      <c r="O22" s="24"/>
      <c r="P22" s="24"/>
    </row>
    <row r="23" spans="1:16" s="19" customFormat="1" ht="13.5" customHeight="1">
      <c r="A23" s="153">
        <v>1</v>
      </c>
      <c r="B23" s="41"/>
      <c r="C23" s="41"/>
      <c r="D23" s="41"/>
      <c r="E23" s="41"/>
      <c r="F23" s="75"/>
      <c r="G23" s="75"/>
      <c r="H23" s="24"/>
      <c r="I23" s="24"/>
      <c r="J23" s="41">
        <v>1</v>
      </c>
      <c r="K23" s="24"/>
      <c r="L23" s="24">
        <v>213.7</v>
      </c>
      <c r="M23" s="24"/>
      <c r="N23" s="24"/>
      <c r="O23" s="24"/>
      <c r="P23" s="24"/>
    </row>
    <row r="24" spans="1:16" s="19" customFormat="1" ht="13.5" customHeight="1">
      <c r="A24" s="153">
        <v>1</v>
      </c>
      <c r="B24" s="41"/>
      <c r="C24" s="41"/>
      <c r="D24" s="41"/>
      <c r="E24" s="41"/>
      <c r="F24" s="75"/>
      <c r="G24" s="75"/>
      <c r="H24" s="24"/>
      <c r="I24" s="24"/>
      <c r="J24" s="41">
        <v>2</v>
      </c>
      <c r="K24" s="24"/>
      <c r="L24" s="24">
        <v>355.4</v>
      </c>
      <c r="M24" s="24"/>
      <c r="N24" s="24"/>
      <c r="O24" s="24"/>
      <c r="P24" s="24"/>
    </row>
    <row r="25" spans="1:16" s="19" customFormat="1" ht="13.5" customHeight="1">
      <c r="A25" s="153">
        <v>1</v>
      </c>
      <c r="B25" s="41"/>
      <c r="C25" s="41"/>
      <c r="D25" s="41"/>
      <c r="E25" s="41"/>
      <c r="F25" s="75"/>
      <c r="G25" s="75"/>
      <c r="H25" s="24"/>
      <c r="I25" s="24"/>
      <c r="J25" s="41">
        <v>3</v>
      </c>
      <c r="K25" s="24"/>
      <c r="L25" s="24">
        <v>353</v>
      </c>
      <c r="M25" s="24"/>
      <c r="N25" s="24"/>
      <c r="O25" s="24"/>
      <c r="P25" s="24"/>
    </row>
    <row r="26" spans="1:16" s="19" customFormat="1" ht="13.5" customHeight="1">
      <c r="A26" s="153">
        <v>1</v>
      </c>
      <c r="B26" s="41"/>
      <c r="C26" s="41"/>
      <c r="D26" s="41"/>
      <c r="E26" s="41"/>
      <c r="F26" s="75"/>
      <c r="G26" s="75"/>
      <c r="H26" s="24"/>
      <c r="I26" s="24"/>
      <c r="J26" s="41">
        <v>4</v>
      </c>
      <c r="K26" s="24"/>
      <c r="L26" s="24">
        <v>349.8</v>
      </c>
      <c r="M26" s="24"/>
      <c r="N26" s="24"/>
      <c r="O26" s="24"/>
      <c r="P26" s="24"/>
    </row>
    <row r="27" spans="1:16" s="19" customFormat="1" ht="13.5" customHeight="1">
      <c r="A27" s="153">
        <v>1</v>
      </c>
      <c r="B27" s="41"/>
      <c r="C27" s="41"/>
      <c r="D27" s="41"/>
      <c r="E27" s="41"/>
      <c r="F27" s="75"/>
      <c r="G27" s="75"/>
      <c r="H27" s="24"/>
      <c r="I27" s="24"/>
      <c r="J27" s="41">
        <v>1</v>
      </c>
      <c r="K27" s="24"/>
      <c r="L27" s="24">
        <v>10</v>
      </c>
      <c r="M27" s="24"/>
      <c r="N27" s="24"/>
      <c r="O27" s="24"/>
      <c r="P27" s="24"/>
    </row>
    <row r="28" spans="1:16" ht="13.5" customHeight="1">
      <c r="A28" s="153">
        <v>1</v>
      </c>
      <c r="J28" s="41">
        <v>2</v>
      </c>
      <c r="L28" s="24">
        <v>10</v>
      </c>
    </row>
    <row r="29" spans="1:16" ht="13.5" customHeight="1">
      <c r="A29" s="153">
        <v>1</v>
      </c>
      <c r="J29" s="41">
        <v>3</v>
      </c>
      <c r="L29" s="24">
        <v>10</v>
      </c>
    </row>
    <row r="30" spans="1:16" ht="13.5" customHeight="1">
      <c r="A30" s="153">
        <v>1</v>
      </c>
      <c r="J30" s="41">
        <v>4</v>
      </c>
      <c r="L30" s="24">
        <v>10</v>
      </c>
    </row>
    <row r="31" spans="1:16" ht="13.5" customHeight="1">
      <c r="A31" s="153">
        <v>1</v>
      </c>
      <c r="J31" s="41">
        <v>1</v>
      </c>
      <c r="L31" s="24">
        <v>22.4</v>
      </c>
    </row>
    <row r="32" spans="1:16" ht="13.5" customHeight="1">
      <c r="A32" s="153">
        <v>1</v>
      </c>
      <c r="J32" s="41">
        <v>2</v>
      </c>
      <c r="L32" s="24">
        <v>40.1</v>
      </c>
    </row>
    <row r="33" spans="1:12" ht="13.5" customHeight="1">
      <c r="A33" s="153">
        <v>1</v>
      </c>
      <c r="J33" s="41">
        <v>3</v>
      </c>
      <c r="L33" s="24">
        <v>40.1</v>
      </c>
    </row>
    <row r="34" spans="1:12" ht="13.5" customHeight="1">
      <c r="A34" s="153">
        <v>1</v>
      </c>
      <c r="J34" s="41">
        <v>4</v>
      </c>
      <c r="L34" s="24">
        <v>40.1</v>
      </c>
    </row>
    <row r="35" spans="1:12" ht="13.5" customHeight="1">
      <c r="A35" s="24">
        <v>2</v>
      </c>
      <c r="J35" s="41">
        <v>9</v>
      </c>
      <c r="L35" s="24">
        <v>140</v>
      </c>
    </row>
    <row r="36" spans="1:12" ht="13.5" customHeight="1">
      <c r="A36" s="24">
        <v>2</v>
      </c>
      <c r="J36" s="41">
        <v>11</v>
      </c>
      <c r="L36" s="24">
        <v>250</v>
      </c>
    </row>
    <row r="37" spans="1:12" ht="13.5" customHeight="1">
      <c r="A37" s="24">
        <v>2</v>
      </c>
      <c r="J37" s="41">
        <v>13</v>
      </c>
      <c r="L37" s="24">
        <v>250</v>
      </c>
    </row>
    <row r="38" spans="1:12" ht="13.5" customHeight="1">
      <c r="A38" s="24">
        <v>2</v>
      </c>
      <c r="J38" s="41">
        <v>15</v>
      </c>
      <c r="L38" s="24">
        <v>240</v>
      </c>
    </row>
    <row r="39" spans="1:12" ht="13.5" customHeight="1">
      <c r="A39" s="24">
        <v>2</v>
      </c>
      <c r="J39" s="41">
        <v>23</v>
      </c>
      <c r="L39" s="24">
        <v>140</v>
      </c>
    </row>
    <row r="40" spans="1:12" ht="13.5" customHeight="1">
      <c r="A40" s="24">
        <v>2</v>
      </c>
      <c r="J40" s="41">
        <v>25</v>
      </c>
      <c r="L40" s="24">
        <v>250</v>
      </c>
    </row>
    <row r="41" spans="1:12" ht="13.5" customHeight="1">
      <c r="A41" s="24">
        <v>2</v>
      </c>
      <c r="J41" s="41">
        <v>27</v>
      </c>
      <c r="L41" s="24">
        <v>250</v>
      </c>
    </row>
    <row r="42" spans="1:12" ht="13.5" customHeight="1">
      <c r="A42" s="24">
        <v>2</v>
      </c>
      <c r="J42" s="41">
        <v>29</v>
      </c>
      <c r="L42" s="24">
        <v>240</v>
      </c>
    </row>
    <row r="43" spans="1:12" ht="13.5" customHeight="1">
      <c r="A43" s="24">
        <v>2</v>
      </c>
      <c r="J43" s="41">
        <v>9</v>
      </c>
      <c r="L43" s="24">
        <v>10.4</v>
      </c>
    </row>
    <row r="44" spans="1:12" ht="13.5" customHeight="1">
      <c r="A44" s="24">
        <v>2</v>
      </c>
      <c r="J44" s="41">
        <v>11</v>
      </c>
      <c r="L44" s="24">
        <v>18.7</v>
      </c>
    </row>
    <row r="45" spans="1:12" ht="13.5" customHeight="1">
      <c r="A45" s="24">
        <v>2</v>
      </c>
      <c r="J45" s="41">
        <v>13</v>
      </c>
      <c r="L45" s="24">
        <v>18.7</v>
      </c>
    </row>
    <row r="46" spans="1:12" ht="13.5" customHeight="1">
      <c r="A46" s="24">
        <v>2</v>
      </c>
      <c r="J46" s="41">
        <v>15</v>
      </c>
      <c r="L46" s="24">
        <v>18.7</v>
      </c>
    </row>
    <row r="47" spans="1:12" ht="13.5" customHeight="1">
      <c r="A47" s="24">
        <v>2</v>
      </c>
      <c r="J47" s="41">
        <v>23</v>
      </c>
      <c r="L47" s="24">
        <v>10.4</v>
      </c>
    </row>
    <row r="48" spans="1:12" ht="13.5" customHeight="1">
      <c r="A48" s="24">
        <v>2</v>
      </c>
      <c r="J48" s="41">
        <v>25</v>
      </c>
      <c r="L48" s="24">
        <v>18.7</v>
      </c>
    </row>
    <row r="49" spans="1:12" ht="13.5" customHeight="1">
      <c r="A49" s="24">
        <v>2</v>
      </c>
      <c r="J49" s="41">
        <v>27</v>
      </c>
      <c r="L49" s="24">
        <v>18.7</v>
      </c>
    </row>
    <row r="50" spans="1:12" ht="13.5" customHeight="1">
      <c r="A50" s="24">
        <v>2</v>
      </c>
      <c r="J50" s="41">
        <v>29</v>
      </c>
      <c r="L50" s="24">
        <v>18.7</v>
      </c>
    </row>
    <row r="51" spans="1:12" ht="13.5" customHeight="1">
      <c r="A51" s="24">
        <v>2</v>
      </c>
      <c r="J51" s="41">
        <v>9</v>
      </c>
      <c r="L51" s="24">
        <v>11.8</v>
      </c>
    </row>
    <row r="52" spans="1:12" ht="13.5" customHeight="1">
      <c r="A52" s="24">
        <v>2</v>
      </c>
      <c r="J52" s="41">
        <v>11</v>
      </c>
      <c r="L52" s="24">
        <v>22.6</v>
      </c>
    </row>
    <row r="53" spans="1:12" ht="13.5" customHeight="1">
      <c r="A53" s="24">
        <v>2</v>
      </c>
      <c r="J53" s="41">
        <v>13</v>
      </c>
      <c r="L53" s="24">
        <v>22.6</v>
      </c>
    </row>
    <row r="54" spans="1:12" ht="13.5" customHeight="1">
      <c r="A54" s="24">
        <v>2</v>
      </c>
      <c r="J54" s="41">
        <v>15</v>
      </c>
      <c r="L54" s="24">
        <v>21.4</v>
      </c>
    </row>
    <row r="55" spans="1:12" ht="13.5" customHeight="1">
      <c r="A55" s="24">
        <v>2</v>
      </c>
      <c r="J55" s="41">
        <v>23</v>
      </c>
      <c r="L55" s="24">
        <v>13</v>
      </c>
    </row>
    <row r="56" spans="1:12" ht="13.5" customHeight="1">
      <c r="A56" s="24">
        <v>2</v>
      </c>
      <c r="J56" s="41">
        <v>25</v>
      </c>
      <c r="L56" s="24">
        <v>23.8</v>
      </c>
    </row>
    <row r="57" spans="1:12" ht="13.5" customHeight="1">
      <c r="A57" s="24">
        <v>2</v>
      </c>
      <c r="J57" s="41">
        <v>27</v>
      </c>
      <c r="L57" s="24">
        <v>23.8</v>
      </c>
    </row>
    <row r="58" spans="1:12" ht="13.5" customHeight="1">
      <c r="A58" s="24">
        <v>2</v>
      </c>
      <c r="J58" s="41">
        <v>29</v>
      </c>
      <c r="L58" s="24">
        <v>23.8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2" zoomScale="130" zoomScaleNormal="130" workbookViewId="0">
      <selection activeCell="F19" sqref="F19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13" t="s">
        <v>39</v>
      </c>
      <c r="C4" s="214"/>
      <c r="D4" s="89" t="s">
        <v>75</v>
      </c>
    </row>
    <row r="5" spans="2:37" ht="14.25" customHeight="1">
      <c r="B5" s="77"/>
      <c r="C5" s="78" t="s">
        <v>40</v>
      </c>
      <c r="D5" s="89" t="s">
        <v>149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13" t="s">
        <v>42</v>
      </c>
      <c r="C7" s="214"/>
      <c r="D7" s="89" t="s">
        <v>75</v>
      </c>
    </row>
    <row r="8" spans="2:37" ht="14.25" customHeight="1">
      <c r="B8" s="77"/>
      <c r="C8" s="78" t="s">
        <v>40</v>
      </c>
      <c r="D8" s="89" t="s">
        <v>154</v>
      </c>
    </row>
    <row r="9" spans="2:37" ht="14.25" customHeight="1">
      <c r="B9" s="79"/>
      <c r="C9" s="80" t="s">
        <v>41</v>
      </c>
      <c r="D9" s="91">
        <v>2</v>
      </c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</row>
    <row r="10" spans="2:37" ht="14.25" customHeight="1">
      <c r="B10" s="213" t="s">
        <v>81</v>
      </c>
      <c r="C10" s="214"/>
      <c r="D10" s="89" t="s">
        <v>75</v>
      </c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</row>
    <row r="11" spans="2:37" ht="14.25" customHeight="1">
      <c r="B11" s="79"/>
      <c r="C11" s="81" t="s">
        <v>43</v>
      </c>
      <c r="D11" s="89">
        <v>30</v>
      </c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</row>
    <row r="12" spans="2:37" ht="14.25" customHeight="1">
      <c r="D12" s="82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</row>
    <row r="13" spans="2:37" ht="14.25" customHeight="1">
      <c r="B13" s="83" t="s">
        <v>44</v>
      </c>
      <c r="C13" s="84"/>
      <c r="D13" s="8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</row>
    <row r="14" spans="2:37" ht="14.25" customHeight="1">
      <c r="B14" s="86"/>
      <c r="C14" s="87" t="s">
        <v>20</v>
      </c>
      <c r="D14" s="169">
        <v>-50</v>
      </c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</row>
    <row r="15" spans="2:37" ht="14.25" customHeight="1">
      <c r="B15" s="86"/>
      <c r="C15" s="87" t="s">
        <v>21</v>
      </c>
      <c r="D15" s="169">
        <v>50</v>
      </c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</row>
    <row r="16" spans="2:37" ht="14.25" customHeight="1">
      <c r="B16" s="88"/>
      <c r="C16" s="87" t="s">
        <v>22</v>
      </c>
      <c r="D16" s="169">
        <v>-40</v>
      </c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</row>
    <row r="17" spans="3:37" ht="14.25" customHeight="1"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</row>
    <row r="18" spans="3:37" ht="14.25" customHeight="1"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</row>
    <row r="19" spans="3:37" ht="14.25" customHeight="1"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</row>
    <row r="20" spans="3:37" ht="14.25" customHeight="1"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</row>
    <row r="21" spans="3:37" ht="14.25" customHeight="1"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</row>
    <row r="22" spans="3:37" ht="14.25" customHeight="1"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</row>
    <row r="23" spans="3:37" ht="14.25" customHeight="1"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</row>
    <row r="24" spans="3:37" ht="14.25" customHeight="1">
      <c r="C24" s="87" t="s">
        <v>59</v>
      </c>
      <c r="D24" s="89">
        <v>1</v>
      </c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</row>
    <row r="25" spans="3:37" ht="14.25" customHeight="1"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</row>
    <row r="26" spans="3:37" ht="14.25" customHeight="1"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</row>
    <row r="27" spans="3:37" ht="14.25" customHeight="1"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</row>
    <row r="28" spans="3:37" ht="14.25" customHeight="1"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</row>
    <row r="29" spans="3:37" ht="14.25" customHeight="1"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</row>
    <row r="30" spans="3:37" ht="14.25" customHeight="1"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215"/>
      <c r="Z30" s="215"/>
      <c r="AA30" s="215"/>
      <c r="AB30" s="215"/>
      <c r="AC30" s="215"/>
      <c r="AD30" s="215"/>
      <c r="AE30" s="215"/>
      <c r="AF30" s="215"/>
      <c r="AG30" s="215"/>
      <c r="AH30" s="215"/>
      <c r="AI30" s="215"/>
      <c r="AJ30" s="215"/>
      <c r="AK30" s="215"/>
    </row>
    <row r="31" spans="3:37" ht="14.25" customHeight="1">
      <c r="I31" s="215"/>
      <c r="J31" s="215"/>
      <c r="K31" s="215"/>
      <c r="L31" s="215"/>
      <c r="M31" s="215"/>
      <c r="N31" s="215"/>
      <c r="O31" s="215"/>
      <c r="P31" s="215"/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  <c r="AC31" s="215"/>
      <c r="AD31" s="215"/>
      <c r="AE31" s="215"/>
      <c r="AF31" s="215"/>
      <c r="AG31" s="215"/>
      <c r="AH31" s="215"/>
      <c r="AI31" s="215"/>
      <c r="AJ31" s="215"/>
      <c r="AK31" s="215"/>
    </row>
    <row r="32" spans="3:37" ht="14.25" customHeight="1">
      <c r="I32" s="215"/>
      <c r="J32" s="215"/>
      <c r="K32" s="215"/>
      <c r="L32" s="215"/>
      <c r="M32" s="215"/>
      <c r="N32" s="215"/>
      <c r="O32" s="215"/>
      <c r="P32" s="215"/>
      <c r="Q32" s="215"/>
      <c r="R32" s="215"/>
      <c r="S32" s="215"/>
      <c r="T32" s="215"/>
      <c r="U32" s="215"/>
      <c r="V32" s="215"/>
      <c r="W32" s="215"/>
      <c r="X32" s="215"/>
      <c r="Y32" s="215"/>
      <c r="Z32" s="215"/>
      <c r="AA32" s="215"/>
      <c r="AB32" s="215"/>
      <c r="AC32" s="215"/>
      <c r="AD32" s="215"/>
      <c r="AE32" s="215"/>
      <c r="AF32" s="215"/>
      <c r="AG32" s="215"/>
      <c r="AH32" s="215"/>
      <c r="AI32" s="215"/>
      <c r="AJ32" s="215"/>
      <c r="AK32" s="215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B6" sqref="B6:K11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6" t="s">
        <v>147</v>
      </c>
      <c r="B4" s="106" t="s">
        <v>148</v>
      </c>
    </row>
    <row r="5" spans="1:22" s="103" customFormat="1" ht="15.75" customHeight="1">
      <c r="A5" s="217"/>
      <c r="B5" s="103">
        <v>1</v>
      </c>
      <c r="C5" s="103">
        <v>2</v>
      </c>
      <c r="D5" s="103">
        <v>3</v>
      </c>
      <c r="E5" s="103">
        <v>4</v>
      </c>
      <c r="F5" s="103">
        <v>5</v>
      </c>
      <c r="G5" s="103">
        <v>6</v>
      </c>
    </row>
    <row r="6" spans="1:22" s="144" customFormat="1" ht="15.75" customHeight="1">
      <c r="A6" s="103"/>
      <c r="B6" s="145"/>
      <c r="C6" s="145"/>
      <c r="D6" s="145"/>
      <c r="E6" s="145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>
        <v>2</v>
      </c>
      <c r="B7" s="145"/>
      <c r="C7" s="145"/>
      <c r="D7" s="145"/>
      <c r="E7" s="145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5"/>
      <c r="E8" s="145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5"/>
      <c r="E9" s="145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5"/>
      <c r="E10" s="145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</row>
    <row r="11" spans="1:22" s="144" customFormat="1" ht="15.75" customHeight="1">
      <c r="A11" s="103"/>
      <c r="B11" s="145"/>
      <c r="C11" s="145"/>
      <c r="D11" s="145"/>
      <c r="E11" s="145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</row>
    <row r="12" spans="1:22" s="144" customFormat="1" ht="15.75" customHeight="1">
      <c r="A12" s="103"/>
      <c r="B12" s="145"/>
      <c r="C12" s="145"/>
      <c r="D12" s="145"/>
      <c r="E12" s="145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</row>
    <row r="13" spans="1:22" s="144" customFormat="1" ht="15.75" customHeight="1">
      <c r="A13" s="103"/>
      <c r="B13" s="142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</row>
    <row r="14" spans="1:22" s="144" customFormat="1" ht="15.75" customHeight="1">
      <c r="A14" s="103"/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</row>
    <row r="17" spans="1:22" s="144" customFormat="1" ht="15.75" customHeight="1">
      <c r="A17" s="103"/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</row>
    <row r="18" spans="1:22" s="144" customFormat="1" ht="15.75" customHeight="1">
      <c r="A18" s="10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</row>
    <row r="19" spans="1:22" s="144" customFormat="1" ht="15.75" customHeight="1">
      <c r="A19" s="10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</row>
    <row r="20" spans="1:22" s="144" customFormat="1" ht="15.75" customHeight="1">
      <c r="A20" s="103"/>
      <c r="B20" s="145"/>
      <c r="C20" s="145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</row>
    <row r="21" spans="1:22" s="144" customFormat="1" ht="15.75" customHeight="1">
      <c r="A21" s="103"/>
      <c r="B21" s="145"/>
      <c r="C21" s="145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</row>
    <row r="22" spans="1:22" s="144" customFormat="1" ht="15.75" customHeight="1">
      <c r="A22" s="103"/>
      <c r="B22" s="145"/>
      <c r="C22" s="145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</row>
    <row r="23" spans="1:22" s="144" customFormat="1" ht="15.75" customHeight="1">
      <c r="A23" s="103"/>
      <c r="B23" s="145"/>
      <c r="C23" s="145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S23" s="142"/>
      <c r="T23" s="142"/>
      <c r="U23" s="142"/>
    </row>
    <row r="24" spans="1:22" s="144" customFormat="1" ht="15.75" customHeight="1">
      <c r="A24" s="103"/>
      <c r="B24" s="145"/>
      <c r="C24" s="145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S24" s="142"/>
      <c r="T24" s="142"/>
      <c r="U24" s="142"/>
    </row>
    <row r="25" spans="1:22" s="144" customFormat="1" ht="15.75" customHeight="1">
      <c r="A25" s="103"/>
      <c r="B25" s="145"/>
      <c r="C25" s="145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S25" s="142"/>
      <c r="T25" s="142"/>
      <c r="U25" s="142"/>
    </row>
    <row r="26" spans="1:22" s="144" customFormat="1" ht="15.75" customHeight="1">
      <c r="A26" s="103"/>
      <c r="B26" s="145"/>
      <c r="C26" s="145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S26" s="142"/>
      <c r="T26" s="142"/>
      <c r="U26" s="142"/>
    </row>
    <row r="27" spans="1:22" s="144" customFormat="1" ht="15.75" customHeight="1">
      <c r="A27" s="103"/>
      <c r="B27" s="145"/>
      <c r="C27" s="145"/>
      <c r="D27" s="142"/>
      <c r="E27" s="142"/>
      <c r="V27" s="142"/>
    </row>
    <row r="28" spans="1:22" s="144" customFormat="1" ht="15.75" customHeight="1">
      <c r="A28" s="103"/>
      <c r="B28" s="142"/>
      <c r="C28" s="142"/>
      <c r="D28" s="142"/>
      <c r="E28" s="142"/>
      <c r="F28" s="142"/>
    </row>
    <row r="29" spans="1:22" s="144" customFormat="1" ht="15.75" customHeight="1">
      <c r="A29" s="103"/>
      <c r="B29" s="142"/>
      <c r="C29" s="142"/>
      <c r="D29" s="142"/>
      <c r="E29" s="142"/>
      <c r="F29" s="142"/>
      <c r="N29" s="142"/>
      <c r="T29" s="142"/>
    </row>
    <row r="30" spans="1:22" s="144" customFormat="1" ht="15.75" customHeight="1">
      <c r="A30" s="103"/>
      <c r="B30" s="142"/>
      <c r="C30" s="142"/>
      <c r="D30" s="142"/>
      <c r="E30" s="142"/>
      <c r="F30" s="142"/>
      <c r="O30" s="142"/>
      <c r="P30" s="142"/>
      <c r="Q30" s="142"/>
      <c r="R30" s="142"/>
      <c r="T30" s="142"/>
    </row>
    <row r="31" spans="1:22" s="144" customFormat="1" ht="15.75" customHeight="1">
      <c r="A31" s="103"/>
      <c r="B31" s="142"/>
      <c r="C31" s="142"/>
      <c r="D31" s="142"/>
      <c r="E31" s="142"/>
      <c r="F31" s="142"/>
      <c r="O31" s="142"/>
      <c r="P31" s="142"/>
      <c r="Q31" s="142"/>
      <c r="R31" s="142"/>
      <c r="T31" s="142"/>
    </row>
    <row r="32" spans="1:22" s="144" customFormat="1" ht="15.75" customHeight="1">
      <c r="A32" s="103"/>
      <c r="B32" s="142"/>
      <c r="C32" s="142"/>
      <c r="D32" s="142"/>
      <c r="E32" s="142"/>
      <c r="F32" s="142"/>
      <c r="O32" s="142"/>
      <c r="P32" s="142"/>
      <c r="Q32" s="142"/>
      <c r="R32" s="142"/>
      <c r="T32" s="142"/>
    </row>
    <row r="33" spans="1:21" s="144" customFormat="1" ht="15.75" customHeight="1">
      <c r="A33" s="103"/>
      <c r="B33" s="142"/>
      <c r="C33" s="142"/>
      <c r="D33" s="142"/>
      <c r="E33" s="142"/>
      <c r="F33" s="142"/>
      <c r="O33" s="142"/>
      <c r="P33" s="142"/>
      <c r="Q33" s="142"/>
      <c r="R33" s="142"/>
      <c r="T33" s="142"/>
    </row>
    <row r="34" spans="1:21" s="144" customFormat="1" ht="15.75" customHeight="1">
      <c r="A34" s="103"/>
      <c r="B34" s="142"/>
      <c r="C34" s="142"/>
      <c r="D34" s="142"/>
      <c r="E34" s="142"/>
      <c r="F34" s="142"/>
      <c r="O34" s="142"/>
      <c r="P34" s="142"/>
      <c r="Q34" s="142"/>
      <c r="R34" s="142"/>
      <c r="T34" s="142"/>
    </row>
    <row r="35" spans="1:21" s="144" customFormat="1" ht="15.75" customHeight="1">
      <c r="A35" s="103"/>
      <c r="B35" s="142"/>
      <c r="C35" s="142"/>
      <c r="D35" s="142"/>
      <c r="E35" s="142"/>
      <c r="F35" s="142"/>
      <c r="O35" s="142"/>
      <c r="P35" s="142"/>
      <c r="Q35" s="142"/>
      <c r="R35" s="142"/>
      <c r="T35" s="142"/>
    </row>
    <row r="36" spans="1:21" s="144" customFormat="1" ht="15.75" customHeight="1">
      <c r="A36" s="10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s="144" customFormat="1" ht="15.75" customHeight="1">
      <c r="A37" s="10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s="144" customFormat="1" ht="15.75" customHeight="1">
      <c r="A38" s="10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s="144" customFormat="1" ht="15.75" customHeight="1">
      <c r="A39" s="103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s="144" customFormat="1" ht="15.75" customHeight="1">
      <c r="A40" s="103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s="144" customFormat="1" ht="15.75" customHeight="1">
      <c r="A41" s="103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s="144" customFormat="1" ht="15.75" customHeight="1">
      <c r="A42" s="103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7"/>
  <sheetViews>
    <sheetView zoomScale="85" zoomScaleNormal="85" workbookViewId="0">
      <selection activeCell="B5" sqref="B5:D5"/>
    </sheetView>
  </sheetViews>
  <sheetFormatPr defaultRowHeight="15.75" customHeight="1"/>
  <cols>
    <col min="1" max="1" width="9" style="140"/>
    <col min="2" max="16384" width="9" style="141"/>
  </cols>
  <sheetData>
    <row r="1" spans="1:40" s="135" customFormat="1" ht="15.75" customHeight="1">
      <c r="A1" s="134"/>
    </row>
    <row r="2" spans="1:40" s="135" customFormat="1" ht="15.75" customHeight="1">
      <c r="A2" s="136" t="s">
        <v>115</v>
      </c>
    </row>
    <row r="3" spans="1:40" s="138" customFormat="1" ht="15.75" customHeight="1">
      <c r="A3" s="137"/>
    </row>
    <row r="4" spans="1:40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40" s="97" customFormat="1" ht="15.75" customHeight="1">
      <c r="A5" s="95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</row>
    <row r="6" spans="1:40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40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T342"/>
  <sheetViews>
    <sheetView tabSelected="1" zoomScaleNormal="100" workbookViewId="0">
      <selection activeCell="G23" sqref="G23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5">
      <c r="B6" s="25" t="s">
        <v>155</v>
      </c>
      <c r="C6" s="25" t="s">
        <v>156</v>
      </c>
      <c r="D6" s="25" t="s">
        <v>157</v>
      </c>
      <c r="E6" s="25" t="s">
        <v>158</v>
      </c>
      <c r="L6" s="25" t="s">
        <v>155</v>
      </c>
      <c r="M6" s="25" t="s">
        <v>156</v>
      </c>
      <c r="N6" s="25" t="s">
        <v>157</v>
      </c>
      <c r="O6" s="25" t="s">
        <v>158</v>
      </c>
    </row>
    <row r="7" spans="2:15">
      <c r="B7" s="25">
        <v>1</v>
      </c>
      <c r="C7" s="25">
        <v>1</v>
      </c>
      <c r="E7" s="25" t="s">
        <v>150</v>
      </c>
      <c r="L7" s="25">
        <v>1</v>
      </c>
      <c r="M7" s="25">
        <v>2</v>
      </c>
      <c r="O7" s="25" t="s">
        <v>151</v>
      </c>
    </row>
    <row r="9" spans="2:15">
      <c r="B9" s="25" t="s">
        <v>159</v>
      </c>
      <c r="C9" s="25">
        <v>50</v>
      </c>
      <c r="L9" s="25" t="s">
        <v>159</v>
      </c>
      <c r="M9" s="25">
        <v>50</v>
      </c>
    </row>
    <row r="11" spans="2:15">
      <c r="B11" s="25" t="s">
        <v>160</v>
      </c>
      <c r="L11" s="25" t="s">
        <v>160</v>
      </c>
    </row>
    <row r="12" spans="2:15">
      <c r="C12" s="25" t="s">
        <v>161</v>
      </c>
      <c r="D12" s="25" t="s">
        <v>162</v>
      </c>
      <c r="E12" s="25" t="s">
        <v>163</v>
      </c>
      <c r="M12" s="25" t="s">
        <v>161</v>
      </c>
      <c r="N12" s="25" t="s">
        <v>162</v>
      </c>
      <c r="O12" s="25" t="s">
        <v>163</v>
      </c>
    </row>
    <row r="13" spans="2:15">
      <c r="B13" s="25">
        <v>1</v>
      </c>
      <c r="C13" s="25">
        <v>0</v>
      </c>
      <c r="D13" s="25">
        <v>0</v>
      </c>
      <c r="E13" s="25">
        <v>0</v>
      </c>
      <c r="L13" s="25">
        <v>1</v>
      </c>
      <c r="M13" s="25">
        <v>0</v>
      </c>
      <c r="N13" s="25">
        <v>0</v>
      </c>
      <c r="O13" s="25">
        <v>0</v>
      </c>
    </row>
    <row r="14" spans="2:15">
      <c r="B14" s="25">
        <v>2</v>
      </c>
      <c r="C14" s="25">
        <v>6</v>
      </c>
      <c r="D14" s="25">
        <v>0</v>
      </c>
      <c r="E14" s="25">
        <v>0</v>
      </c>
      <c r="L14" s="25">
        <v>2</v>
      </c>
      <c r="M14" s="25">
        <v>6</v>
      </c>
      <c r="N14" s="25">
        <v>0</v>
      </c>
      <c r="O14" s="25">
        <v>0</v>
      </c>
    </row>
    <row r="15" spans="2:15">
      <c r="B15" s="25">
        <v>3</v>
      </c>
      <c r="C15" s="25">
        <v>12</v>
      </c>
      <c r="D15" s="25">
        <v>0</v>
      </c>
      <c r="E15" s="25">
        <v>0</v>
      </c>
      <c r="L15" s="25">
        <v>3</v>
      </c>
      <c r="M15" s="25">
        <v>12</v>
      </c>
      <c r="N15" s="25">
        <v>0</v>
      </c>
      <c r="O15" s="25">
        <v>0</v>
      </c>
    </row>
    <row r="16" spans="2:15">
      <c r="B16" s="25">
        <v>4</v>
      </c>
      <c r="C16" s="25">
        <v>18</v>
      </c>
      <c r="D16" s="25">
        <v>0</v>
      </c>
      <c r="E16" s="25">
        <v>0</v>
      </c>
      <c r="L16" s="25">
        <v>4</v>
      </c>
      <c r="M16" s="25">
        <v>18</v>
      </c>
      <c r="N16" s="25">
        <v>0</v>
      </c>
      <c r="O16" s="25">
        <v>0</v>
      </c>
    </row>
    <row r="17" spans="2:15">
      <c r="B17" s="25">
        <v>5</v>
      </c>
      <c r="C17" s="25">
        <v>0</v>
      </c>
      <c r="D17" s="25">
        <v>4.75</v>
      </c>
      <c r="E17" s="25">
        <v>0</v>
      </c>
      <c r="L17" s="25">
        <v>5</v>
      </c>
      <c r="M17" s="25">
        <v>0</v>
      </c>
      <c r="N17" s="25">
        <v>4.75</v>
      </c>
      <c r="O17" s="25">
        <v>0</v>
      </c>
    </row>
    <row r="18" spans="2:15">
      <c r="B18" s="25">
        <v>6</v>
      </c>
      <c r="C18" s="25">
        <v>6</v>
      </c>
      <c r="D18" s="25">
        <v>4.75</v>
      </c>
      <c r="E18" s="25">
        <v>0</v>
      </c>
      <c r="L18" s="25">
        <v>6</v>
      </c>
      <c r="M18" s="25">
        <v>6</v>
      </c>
      <c r="N18" s="25">
        <v>4.75</v>
      </c>
      <c r="O18" s="25">
        <v>0</v>
      </c>
    </row>
    <row r="19" spans="2:15">
      <c r="B19" s="25">
        <v>7</v>
      </c>
      <c r="C19" s="25">
        <v>12</v>
      </c>
      <c r="D19" s="25">
        <v>4.75</v>
      </c>
      <c r="E19" s="25">
        <v>0</v>
      </c>
      <c r="L19" s="25">
        <v>7</v>
      </c>
      <c r="M19" s="25">
        <v>12</v>
      </c>
      <c r="N19" s="25">
        <v>4.75</v>
      </c>
      <c r="O19" s="25">
        <v>0</v>
      </c>
    </row>
    <row r="20" spans="2:15">
      <c r="B20" s="25">
        <v>8</v>
      </c>
      <c r="C20" s="25">
        <v>18</v>
      </c>
      <c r="D20" s="25">
        <v>4.75</v>
      </c>
      <c r="E20" s="25">
        <v>0</v>
      </c>
      <c r="L20" s="25">
        <v>8</v>
      </c>
      <c r="M20" s="25">
        <v>18</v>
      </c>
      <c r="N20" s="25">
        <v>4.75</v>
      </c>
      <c r="O20" s="25">
        <v>0</v>
      </c>
    </row>
    <row r="21" spans="2:15">
      <c r="B21" s="25">
        <v>9</v>
      </c>
      <c r="C21" s="25">
        <v>0</v>
      </c>
      <c r="D21" s="25">
        <v>0</v>
      </c>
      <c r="E21" s="25">
        <v>-3.77</v>
      </c>
      <c r="L21" s="25">
        <v>9</v>
      </c>
      <c r="M21" s="25">
        <v>0</v>
      </c>
      <c r="N21" s="25">
        <v>0</v>
      </c>
      <c r="O21" s="25">
        <v>-3.77</v>
      </c>
    </row>
    <row r="22" spans="2:15">
      <c r="B22" s="25">
        <v>10</v>
      </c>
      <c r="C22" s="25">
        <v>3</v>
      </c>
      <c r="D22" s="25">
        <v>0</v>
      </c>
      <c r="E22" s="25">
        <v>-3.77</v>
      </c>
      <c r="L22" s="25">
        <v>10</v>
      </c>
      <c r="M22" s="25">
        <v>3</v>
      </c>
      <c r="N22" s="25">
        <v>0</v>
      </c>
      <c r="O22" s="25">
        <v>-3.77</v>
      </c>
    </row>
    <row r="23" spans="2:15">
      <c r="B23" s="25">
        <v>11</v>
      </c>
      <c r="C23" s="25">
        <v>6</v>
      </c>
      <c r="D23" s="25">
        <v>0</v>
      </c>
      <c r="E23" s="25">
        <v>-3.77</v>
      </c>
      <c r="L23" s="25">
        <v>11</v>
      </c>
      <c r="M23" s="25">
        <v>6</v>
      </c>
      <c r="N23" s="25">
        <v>0</v>
      </c>
      <c r="O23" s="25">
        <v>-3.77</v>
      </c>
    </row>
    <row r="24" spans="2:15">
      <c r="B24" s="25">
        <v>12</v>
      </c>
      <c r="C24" s="25">
        <v>9</v>
      </c>
      <c r="D24" s="25">
        <v>0</v>
      </c>
      <c r="E24" s="25">
        <v>-3.77</v>
      </c>
      <c r="L24" s="25">
        <v>12</v>
      </c>
      <c r="M24" s="25">
        <v>9</v>
      </c>
      <c r="N24" s="25">
        <v>0</v>
      </c>
      <c r="O24" s="25">
        <v>-3.77</v>
      </c>
    </row>
    <row r="25" spans="2:15">
      <c r="B25" s="25">
        <v>13</v>
      </c>
      <c r="C25" s="25">
        <v>12</v>
      </c>
      <c r="D25" s="25">
        <v>0</v>
      </c>
      <c r="E25" s="25">
        <v>-3.77</v>
      </c>
      <c r="L25" s="25">
        <v>13</v>
      </c>
      <c r="M25" s="25">
        <v>12</v>
      </c>
      <c r="N25" s="25">
        <v>0</v>
      </c>
      <c r="O25" s="25">
        <v>-3.77</v>
      </c>
    </row>
    <row r="26" spans="2:15">
      <c r="B26" s="25">
        <v>14</v>
      </c>
      <c r="C26" s="25">
        <v>15</v>
      </c>
      <c r="D26" s="25">
        <v>0</v>
      </c>
      <c r="E26" s="25">
        <v>-3.77</v>
      </c>
      <c r="L26" s="25">
        <v>14</v>
      </c>
      <c r="M26" s="25">
        <v>15</v>
      </c>
      <c r="N26" s="25">
        <v>0</v>
      </c>
      <c r="O26" s="25">
        <v>-3.77</v>
      </c>
    </row>
    <row r="27" spans="2:15">
      <c r="B27" s="25">
        <v>15</v>
      </c>
      <c r="C27" s="25">
        <v>18</v>
      </c>
      <c r="D27" s="25">
        <v>0</v>
      </c>
      <c r="E27" s="25">
        <v>-3.77</v>
      </c>
      <c r="L27" s="25">
        <v>15</v>
      </c>
      <c r="M27" s="25">
        <v>18</v>
      </c>
      <c r="N27" s="25">
        <v>0</v>
      </c>
      <c r="O27" s="25">
        <v>-3.77</v>
      </c>
    </row>
    <row r="28" spans="2:15">
      <c r="B28" s="25">
        <v>16</v>
      </c>
      <c r="C28" s="25">
        <v>0</v>
      </c>
      <c r="D28" s="25">
        <v>2.375</v>
      </c>
      <c r="E28" s="25">
        <v>-3.77</v>
      </c>
      <c r="L28" s="25">
        <v>16</v>
      </c>
      <c r="M28" s="25">
        <v>0</v>
      </c>
      <c r="N28" s="25">
        <v>2.375</v>
      </c>
      <c r="O28" s="25">
        <v>-3.77</v>
      </c>
    </row>
    <row r="29" spans="2:15">
      <c r="B29" s="25">
        <v>17</v>
      </c>
      <c r="C29" s="25">
        <v>3</v>
      </c>
      <c r="D29" s="25">
        <v>2.375</v>
      </c>
      <c r="E29" s="25">
        <v>-3.77</v>
      </c>
      <c r="L29" s="25">
        <v>17</v>
      </c>
      <c r="M29" s="25">
        <v>3</v>
      </c>
      <c r="N29" s="25">
        <v>2.375</v>
      </c>
      <c r="O29" s="25">
        <v>-3.77</v>
      </c>
    </row>
    <row r="30" spans="2:15">
      <c r="B30" s="25">
        <v>18</v>
      </c>
      <c r="C30" s="25">
        <v>6</v>
      </c>
      <c r="D30" s="25">
        <v>2.375</v>
      </c>
      <c r="E30" s="25">
        <v>-3.77</v>
      </c>
      <c r="L30" s="25">
        <v>18</v>
      </c>
      <c r="M30" s="25">
        <v>6</v>
      </c>
      <c r="N30" s="25">
        <v>2.375</v>
      </c>
      <c r="O30" s="25">
        <v>-3.77</v>
      </c>
    </row>
    <row r="31" spans="2:15">
      <c r="B31" s="25">
        <v>19</v>
      </c>
      <c r="C31" s="25">
        <v>9</v>
      </c>
      <c r="D31" s="25">
        <v>2.375</v>
      </c>
      <c r="E31" s="25">
        <v>-3.77</v>
      </c>
      <c r="L31" s="25">
        <v>19</v>
      </c>
      <c r="M31" s="25">
        <v>9</v>
      </c>
      <c r="N31" s="25">
        <v>2.375</v>
      </c>
      <c r="O31" s="25">
        <v>-3.77</v>
      </c>
    </row>
    <row r="32" spans="2:15">
      <c r="B32" s="25">
        <v>20</v>
      </c>
      <c r="C32" s="25">
        <v>12</v>
      </c>
      <c r="D32" s="25">
        <v>2.375</v>
      </c>
      <c r="E32" s="25">
        <v>-3.77</v>
      </c>
      <c r="L32" s="25">
        <v>20</v>
      </c>
      <c r="M32" s="25">
        <v>12</v>
      </c>
      <c r="N32" s="25">
        <v>2.375</v>
      </c>
      <c r="O32" s="25">
        <v>-3.77</v>
      </c>
    </row>
    <row r="33" spans="2:15">
      <c r="B33" s="25">
        <v>21</v>
      </c>
      <c r="C33" s="25">
        <v>15</v>
      </c>
      <c r="D33" s="25">
        <v>2.375</v>
      </c>
      <c r="E33" s="25">
        <v>-3.77</v>
      </c>
      <c r="L33" s="25">
        <v>21</v>
      </c>
      <c r="M33" s="25">
        <v>15</v>
      </c>
      <c r="N33" s="25">
        <v>2.375</v>
      </c>
      <c r="O33" s="25">
        <v>-3.77</v>
      </c>
    </row>
    <row r="34" spans="2:15">
      <c r="B34" s="25">
        <v>22</v>
      </c>
      <c r="C34" s="25">
        <v>18</v>
      </c>
      <c r="D34" s="25">
        <v>2.375</v>
      </c>
      <c r="E34" s="25">
        <v>-3.77</v>
      </c>
      <c r="L34" s="25">
        <v>22</v>
      </c>
      <c r="M34" s="25">
        <v>18</v>
      </c>
      <c r="N34" s="25">
        <v>2.375</v>
      </c>
      <c r="O34" s="25">
        <v>-3.77</v>
      </c>
    </row>
    <row r="35" spans="2:15">
      <c r="B35" s="25">
        <v>23</v>
      </c>
      <c r="C35" s="25">
        <v>0</v>
      </c>
      <c r="D35" s="25">
        <v>4.75</v>
      </c>
      <c r="E35" s="25">
        <v>-3.77</v>
      </c>
      <c r="L35" s="25">
        <v>23</v>
      </c>
      <c r="M35" s="25">
        <v>0</v>
      </c>
      <c r="N35" s="25">
        <v>4.75</v>
      </c>
      <c r="O35" s="25">
        <v>-3.77</v>
      </c>
    </row>
    <row r="36" spans="2:15">
      <c r="B36" s="25">
        <v>24</v>
      </c>
      <c r="C36" s="25">
        <v>3</v>
      </c>
      <c r="D36" s="25">
        <v>4.75</v>
      </c>
      <c r="E36" s="25">
        <v>-3.77</v>
      </c>
      <c r="L36" s="25">
        <v>24</v>
      </c>
      <c r="M36" s="25">
        <v>3</v>
      </c>
      <c r="N36" s="25">
        <v>4.75</v>
      </c>
      <c r="O36" s="25">
        <v>-3.77</v>
      </c>
    </row>
    <row r="37" spans="2:15">
      <c r="B37" s="25">
        <v>25</v>
      </c>
      <c r="C37" s="25">
        <v>6</v>
      </c>
      <c r="D37" s="25">
        <v>4.75</v>
      </c>
      <c r="E37" s="25">
        <v>-3.77</v>
      </c>
      <c r="L37" s="25">
        <v>25</v>
      </c>
      <c r="M37" s="25">
        <v>6</v>
      </c>
      <c r="N37" s="25">
        <v>4.75</v>
      </c>
      <c r="O37" s="25">
        <v>-3.77</v>
      </c>
    </row>
    <row r="38" spans="2:15">
      <c r="B38" s="25">
        <v>26</v>
      </c>
      <c r="C38" s="25">
        <v>9</v>
      </c>
      <c r="D38" s="25">
        <v>4.75</v>
      </c>
      <c r="E38" s="25">
        <v>-3.77</v>
      </c>
      <c r="L38" s="25">
        <v>26</v>
      </c>
      <c r="M38" s="25">
        <v>9</v>
      </c>
      <c r="N38" s="25">
        <v>4.75</v>
      </c>
      <c r="O38" s="25">
        <v>-3.77</v>
      </c>
    </row>
    <row r="39" spans="2:15">
      <c r="B39" s="25">
        <v>27</v>
      </c>
      <c r="C39" s="25">
        <v>12</v>
      </c>
      <c r="D39" s="25">
        <v>4.75</v>
      </c>
      <c r="E39" s="25">
        <v>-3.77</v>
      </c>
      <c r="L39" s="25">
        <v>27</v>
      </c>
      <c r="M39" s="25">
        <v>12</v>
      </c>
      <c r="N39" s="25">
        <v>4.75</v>
      </c>
      <c r="O39" s="25">
        <v>-3.77</v>
      </c>
    </row>
    <row r="40" spans="2:15">
      <c r="B40" s="25">
        <v>28</v>
      </c>
      <c r="C40" s="25">
        <v>15</v>
      </c>
      <c r="D40" s="25">
        <v>4.75</v>
      </c>
      <c r="E40" s="25">
        <v>-3.77</v>
      </c>
      <c r="L40" s="25">
        <v>28</v>
      </c>
      <c r="M40" s="25">
        <v>15</v>
      </c>
      <c r="N40" s="25">
        <v>4.75</v>
      </c>
      <c r="O40" s="25">
        <v>-3.77</v>
      </c>
    </row>
    <row r="41" spans="2:15">
      <c r="B41" s="25">
        <v>29</v>
      </c>
      <c r="C41" s="25">
        <v>18</v>
      </c>
      <c r="D41" s="25">
        <v>4.75</v>
      </c>
      <c r="E41" s="25">
        <v>-3.77</v>
      </c>
      <c r="L41" s="25">
        <v>29</v>
      </c>
      <c r="M41" s="25">
        <v>18</v>
      </c>
      <c r="N41" s="25">
        <v>4.75</v>
      </c>
      <c r="O41" s="25">
        <v>-3.77</v>
      </c>
    </row>
    <row r="42" spans="2:15">
      <c r="B42" s="25">
        <v>30</v>
      </c>
      <c r="C42" s="25">
        <v>0</v>
      </c>
      <c r="D42" s="25">
        <v>0</v>
      </c>
      <c r="E42" s="25">
        <v>-4.07</v>
      </c>
      <c r="L42" s="25">
        <v>30</v>
      </c>
      <c r="M42" s="25">
        <v>0</v>
      </c>
      <c r="N42" s="25">
        <v>0</v>
      </c>
      <c r="O42" s="25">
        <v>-4.07</v>
      </c>
    </row>
    <row r="43" spans="2:15">
      <c r="B43" s="25">
        <v>31</v>
      </c>
      <c r="C43" s="25">
        <v>3</v>
      </c>
      <c r="D43" s="25">
        <v>0</v>
      </c>
      <c r="E43" s="25">
        <v>-4.07</v>
      </c>
      <c r="L43" s="25">
        <v>31</v>
      </c>
      <c r="M43" s="25">
        <v>3</v>
      </c>
      <c r="N43" s="25">
        <v>0</v>
      </c>
      <c r="O43" s="25">
        <v>-4.07</v>
      </c>
    </row>
    <row r="44" spans="2:15">
      <c r="B44" s="25">
        <v>32</v>
      </c>
      <c r="C44" s="25">
        <v>6</v>
      </c>
      <c r="D44" s="25">
        <v>0</v>
      </c>
      <c r="E44" s="25">
        <v>-4.07</v>
      </c>
      <c r="L44" s="25">
        <v>32</v>
      </c>
      <c r="M44" s="25">
        <v>6</v>
      </c>
      <c r="N44" s="25">
        <v>0</v>
      </c>
      <c r="O44" s="25">
        <v>-4.07</v>
      </c>
    </row>
    <row r="45" spans="2:15">
      <c r="B45" s="25">
        <v>33</v>
      </c>
      <c r="C45" s="25">
        <v>9</v>
      </c>
      <c r="D45" s="25">
        <v>0</v>
      </c>
      <c r="E45" s="25">
        <v>-4.07</v>
      </c>
      <c r="L45" s="25">
        <v>33</v>
      </c>
      <c r="M45" s="25">
        <v>9</v>
      </c>
      <c r="N45" s="25">
        <v>0</v>
      </c>
      <c r="O45" s="25">
        <v>-4.07</v>
      </c>
    </row>
    <row r="46" spans="2:15">
      <c r="B46" s="25">
        <v>34</v>
      </c>
      <c r="C46" s="25">
        <v>12</v>
      </c>
      <c r="D46" s="25">
        <v>0</v>
      </c>
      <c r="E46" s="25">
        <v>-4.07</v>
      </c>
      <c r="L46" s="25">
        <v>34</v>
      </c>
      <c r="M46" s="25">
        <v>12</v>
      </c>
      <c r="N46" s="25">
        <v>0</v>
      </c>
      <c r="O46" s="25">
        <v>-4.07</v>
      </c>
    </row>
    <row r="47" spans="2:15">
      <c r="B47" s="25">
        <v>35</v>
      </c>
      <c r="C47" s="25">
        <v>15</v>
      </c>
      <c r="D47" s="25">
        <v>0</v>
      </c>
      <c r="E47" s="25">
        <v>-4.07</v>
      </c>
      <c r="L47" s="25">
        <v>35</v>
      </c>
      <c r="M47" s="25">
        <v>15</v>
      </c>
      <c r="N47" s="25">
        <v>0</v>
      </c>
      <c r="O47" s="25">
        <v>-4.07</v>
      </c>
    </row>
    <row r="48" spans="2:15">
      <c r="B48" s="25">
        <v>36</v>
      </c>
      <c r="C48" s="25">
        <v>18</v>
      </c>
      <c r="D48" s="25">
        <v>0</v>
      </c>
      <c r="E48" s="25">
        <v>-4.07</v>
      </c>
      <c r="L48" s="25">
        <v>36</v>
      </c>
      <c r="M48" s="25">
        <v>18</v>
      </c>
      <c r="N48" s="25">
        <v>0</v>
      </c>
      <c r="O48" s="25">
        <v>-4.07</v>
      </c>
    </row>
    <row r="49" spans="2:15">
      <c r="B49" s="25">
        <v>37</v>
      </c>
      <c r="C49" s="25">
        <v>0</v>
      </c>
      <c r="D49" s="25">
        <v>2.375</v>
      </c>
      <c r="E49" s="25">
        <v>-4.07</v>
      </c>
      <c r="L49" s="25">
        <v>37</v>
      </c>
      <c r="M49" s="25">
        <v>0</v>
      </c>
      <c r="N49" s="25">
        <v>2.375</v>
      </c>
      <c r="O49" s="25">
        <v>-4.07</v>
      </c>
    </row>
    <row r="50" spans="2:15">
      <c r="B50" s="25">
        <v>38</v>
      </c>
      <c r="C50" s="25">
        <v>3</v>
      </c>
      <c r="D50" s="25">
        <v>2.375</v>
      </c>
      <c r="E50" s="25">
        <v>-4.07</v>
      </c>
      <c r="L50" s="25">
        <v>38</v>
      </c>
      <c r="M50" s="25">
        <v>3</v>
      </c>
      <c r="N50" s="25">
        <v>2.375</v>
      </c>
      <c r="O50" s="25">
        <v>-4.07</v>
      </c>
    </row>
    <row r="51" spans="2:15">
      <c r="B51" s="25">
        <v>39</v>
      </c>
      <c r="C51" s="25">
        <v>6</v>
      </c>
      <c r="D51" s="25">
        <v>2.375</v>
      </c>
      <c r="E51" s="25">
        <v>-4.07</v>
      </c>
      <c r="L51" s="25">
        <v>39</v>
      </c>
      <c r="M51" s="25">
        <v>6</v>
      </c>
      <c r="N51" s="25">
        <v>2.375</v>
      </c>
      <c r="O51" s="25">
        <v>-4.07</v>
      </c>
    </row>
    <row r="52" spans="2:15">
      <c r="B52" s="25">
        <v>40</v>
      </c>
      <c r="C52" s="25">
        <v>9</v>
      </c>
      <c r="D52" s="25">
        <v>2.375</v>
      </c>
      <c r="E52" s="25">
        <v>-4.07</v>
      </c>
      <c r="L52" s="25">
        <v>40</v>
      </c>
      <c r="M52" s="25">
        <v>9</v>
      </c>
      <c r="N52" s="25">
        <v>2.375</v>
      </c>
      <c r="O52" s="25">
        <v>-4.07</v>
      </c>
    </row>
    <row r="53" spans="2:15">
      <c r="B53" s="25">
        <v>41</v>
      </c>
      <c r="C53" s="25">
        <v>12</v>
      </c>
      <c r="D53" s="25">
        <v>2.375</v>
      </c>
      <c r="E53" s="25">
        <v>-4.07</v>
      </c>
      <c r="L53" s="25">
        <v>41</v>
      </c>
      <c r="M53" s="25">
        <v>12</v>
      </c>
      <c r="N53" s="25">
        <v>2.375</v>
      </c>
      <c r="O53" s="25">
        <v>-4.07</v>
      </c>
    </row>
    <row r="54" spans="2:15">
      <c r="B54" s="25">
        <v>42</v>
      </c>
      <c r="C54" s="25">
        <v>15</v>
      </c>
      <c r="D54" s="25">
        <v>2.375</v>
      </c>
      <c r="E54" s="25">
        <v>-4.07</v>
      </c>
      <c r="L54" s="25">
        <v>42</v>
      </c>
      <c r="M54" s="25">
        <v>15</v>
      </c>
      <c r="N54" s="25">
        <v>2.375</v>
      </c>
      <c r="O54" s="25">
        <v>-4.07</v>
      </c>
    </row>
    <row r="55" spans="2:15">
      <c r="B55" s="25">
        <v>43</v>
      </c>
      <c r="C55" s="25">
        <v>18</v>
      </c>
      <c r="D55" s="25">
        <v>2.375</v>
      </c>
      <c r="E55" s="25">
        <v>-4.07</v>
      </c>
      <c r="L55" s="25">
        <v>43</v>
      </c>
      <c r="M55" s="25">
        <v>18</v>
      </c>
      <c r="N55" s="25">
        <v>2.375</v>
      </c>
      <c r="O55" s="25">
        <v>-4.07</v>
      </c>
    </row>
    <row r="56" spans="2:15">
      <c r="B56" s="25">
        <v>44</v>
      </c>
      <c r="C56" s="25">
        <v>0</v>
      </c>
      <c r="D56" s="25">
        <v>4.75</v>
      </c>
      <c r="E56" s="25">
        <v>-4.07</v>
      </c>
      <c r="L56" s="25">
        <v>44</v>
      </c>
      <c r="M56" s="25">
        <v>0</v>
      </c>
      <c r="N56" s="25">
        <v>4.75</v>
      </c>
      <c r="O56" s="25">
        <v>-4.07</v>
      </c>
    </row>
    <row r="57" spans="2:15">
      <c r="B57" s="25">
        <v>45</v>
      </c>
      <c r="C57" s="25">
        <v>3</v>
      </c>
      <c r="D57" s="25">
        <v>4.75</v>
      </c>
      <c r="E57" s="25">
        <v>-4.07</v>
      </c>
      <c r="L57" s="25">
        <v>45</v>
      </c>
      <c r="M57" s="25">
        <v>3</v>
      </c>
      <c r="N57" s="25">
        <v>4.75</v>
      </c>
      <c r="O57" s="25">
        <v>-4.07</v>
      </c>
    </row>
    <row r="58" spans="2:15">
      <c r="B58" s="25">
        <v>46</v>
      </c>
      <c r="C58" s="25">
        <v>6</v>
      </c>
      <c r="D58" s="25">
        <v>4.75</v>
      </c>
      <c r="E58" s="25">
        <v>-4.07</v>
      </c>
      <c r="L58" s="25">
        <v>46</v>
      </c>
      <c r="M58" s="25">
        <v>6</v>
      </c>
      <c r="N58" s="25">
        <v>4.75</v>
      </c>
      <c r="O58" s="25">
        <v>-4.07</v>
      </c>
    </row>
    <row r="59" spans="2:15">
      <c r="B59" s="25">
        <v>47</v>
      </c>
      <c r="C59" s="25">
        <v>9</v>
      </c>
      <c r="D59" s="25">
        <v>4.75</v>
      </c>
      <c r="E59" s="25">
        <v>-4.07</v>
      </c>
      <c r="L59" s="25">
        <v>47</v>
      </c>
      <c r="M59" s="25">
        <v>9</v>
      </c>
      <c r="N59" s="25">
        <v>4.75</v>
      </c>
      <c r="O59" s="25">
        <v>-4.07</v>
      </c>
    </row>
    <row r="60" spans="2:15">
      <c r="B60" s="25">
        <v>48</v>
      </c>
      <c r="C60" s="25">
        <v>12</v>
      </c>
      <c r="D60" s="25">
        <v>4.75</v>
      </c>
      <c r="E60" s="25">
        <v>-4.07</v>
      </c>
      <c r="L60" s="25">
        <v>48</v>
      </c>
      <c r="M60" s="25">
        <v>12</v>
      </c>
      <c r="N60" s="25">
        <v>4.75</v>
      </c>
      <c r="O60" s="25">
        <v>-4.07</v>
      </c>
    </row>
    <row r="61" spans="2:15">
      <c r="B61" s="25">
        <v>49</v>
      </c>
      <c r="C61" s="25">
        <v>15</v>
      </c>
      <c r="D61" s="25">
        <v>4.75</v>
      </c>
      <c r="E61" s="25">
        <v>-4.07</v>
      </c>
      <c r="L61" s="25">
        <v>49</v>
      </c>
      <c r="M61" s="25">
        <v>15</v>
      </c>
      <c r="N61" s="25">
        <v>4.75</v>
      </c>
      <c r="O61" s="25">
        <v>-4.07</v>
      </c>
    </row>
    <row r="62" spans="2:15">
      <c r="B62" s="25">
        <v>50</v>
      </c>
      <c r="C62" s="25">
        <v>18</v>
      </c>
      <c r="D62" s="25">
        <v>4.75</v>
      </c>
      <c r="E62" s="25">
        <v>-4.07</v>
      </c>
      <c r="L62" s="25">
        <v>50</v>
      </c>
      <c r="M62" s="25">
        <v>18</v>
      </c>
      <c r="N62" s="25">
        <v>4.75</v>
      </c>
      <c r="O62" s="25">
        <v>-4.07</v>
      </c>
    </row>
    <row r="65" spans="2:18">
      <c r="B65" s="25" t="s">
        <v>164</v>
      </c>
      <c r="L65" s="25" t="s">
        <v>164</v>
      </c>
    </row>
    <row r="66" spans="2:18">
      <c r="C66" s="25" t="s">
        <v>161</v>
      </c>
      <c r="D66" s="25" t="s">
        <v>162</v>
      </c>
      <c r="E66" s="25" t="s">
        <v>163</v>
      </c>
      <c r="F66" s="25" t="s">
        <v>165</v>
      </c>
      <c r="G66" s="25" t="s">
        <v>166</v>
      </c>
      <c r="H66" s="25" t="s">
        <v>167</v>
      </c>
      <c r="M66" s="25" t="s">
        <v>161</v>
      </c>
      <c r="N66" s="25" t="s">
        <v>162</v>
      </c>
      <c r="O66" s="25" t="s">
        <v>163</v>
      </c>
      <c r="P66" s="25" t="s">
        <v>165</v>
      </c>
      <c r="Q66" s="25" t="s">
        <v>166</v>
      </c>
      <c r="R66" s="25" t="s">
        <v>167</v>
      </c>
    </row>
    <row r="67" spans="2:18">
      <c r="B67" s="25">
        <v>1</v>
      </c>
      <c r="C67" s="25">
        <v>2.6777341365814209</v>
      </c>
      <c r="D67" s="25">
        <v>31.168922424316406</v>
      </c>
      <c r="E67" s="25">
        <v>10.382369995117187</v>
      </c>
      <c r="F67" s="25">
        <v>-4.4266071319580078</v>
      </c>
      <c r="G67" s="25">
        <v>0.5034334659576416</v>
      </c>
      <c r="H67" s="25">
        <v>1.1990566253662109</v>
      </c>
      <c r="L67" s="25">
        <v>1</v>
      </c>
      <c r="M67" s="25">
        <v>0.25901418924331665</v>
      </c>
      <c r="N67" s="25">
        <v>3.9537999629974365</v>
      </c>
      <c r="O67" s="25">
        <v>0.20384936034679413</v>
      </c>
      <c r="P67" s="25">
        <v>-8.3209753036499023E-2</v>
      </c>
      <c r="Q67" s="25">
        <v>4.3265935964882374E-3</v>
      </c>
      <c r="R67" s="25">
        <v>0.10353823006153107</v>
      </c>
    </row>
    <row r="68" spans="2:18">
      <c r="B68" s="25">
        <v>2</v>
      </c>
      <c r="C68" s="25">
        <v>2.5121772289276123</v>
      </c>
      <c r="D68" s="25">
        <v>38.724147796630859</v>
      </c>
      <c r="E68" s="25">
        <v>7.6849713325500488</v>
      </c>
      <c r="F68" s="25">
        <v>-4.3365879058837891</v>
      </c>
      <c r="G68" s="25">
        <v>3.9803594350814819E-2</v>
      </c>
      <c r="H68" s="25">
        <v>1.1419596672058105</v>
      </c>
      <c r="L68" s="25">
        <v>2</v>
      </c>
      <c r="M68" s="25">
        <v>0.25816419720649719</v>
      </c>
      <c r="N68" s="25">
        <v>4.5715303421020508</v>
      </c>
      <c r="O68" s="25">
        <v>0.17459113895893097</v>
      </c>
      <c r="P68" s="25">
        <v>-7.4869677424430847E-2</v>
      </c>
      <c r="Q68" s="25">
        <v>-3.2227979972958565E-3</v>
      </c>
      <c r="R68" s="25">
        <v>0.10060026496648788</v>
      </c>
    </row>
    <row r="69" spans="2:18">
      <c r="B69" s="25">
        <v>3</v>
      </c>
      <c r="C69" s="25">
        <v>2.2650980949401855</v>
      </c>
      <c r="D69" s="25">
        <v>45.480236053466797</v>
      </c>
      <c r="E69" s="25">
        <v>9.6721086502075195</v>
      </c>
      <c r="F69" s="25">
        <v>-5.0643124580383301</v>
      </c>
      <c r="G69" s="25">
        <v>-8.2065403461456299E-2</v>
      </c>
      <c r="H69" s="25">
        <v>1.0549125671386719</v>
      </c>
      <c r="L69" s="25">
        <v>3</v>
      </c>
      <c r="M69" s="25">
        <v>0.25089567899703979</v>
      </c>
      <c r="N69" s="25">
        <v>5.174278736114502</v>
      </c>
      <c r="O69" s="25">
        <v>0.21781998872756958</v>
      </c>
      <c r="P69" s="25">
        <v>-8.5387013852596283E-2</v>
      </c>
      <c r="Q69" s="25">
        <v>8.7624869775027037E-4</v>
      </c>
      <c r="R69" s="25">
        <v>9.9587157368659973E-2</v>
      </c>
    </row>
    <row r="70" spans="2:18">
      <c r="B70" s="25">
        <v>4</v>
      </c>
      <c r="C70" s="25">
        <v>2.1126725673675537</v>
      </c>
      <c r="D70" s="25">
        <v>51.661422729492187</v>
      </c>
      <c r="E70" s="25">
        <v>8.2806434631347656</v>
      </c>
      <c r="F70" s="25">
        <v>-5.2618112564086914</v>
      </c>
      <c r="G70" s="25">
        <v>0.14830689132213593</v>
      </c>
      <c r="H70" s="25">
        <v>0.95795875787734985</v>
      </c>
      <c r="L70" s="25">
        <v>4</v>
      </c>
      <c r="M70" s="25">
        <v>0.2493445873260498</v>
      </c>
      <c r="N70" s="25">
        <v>5.7623348236083984</v>
      </c>
      <c r="O70" s="25">
        <v>0.15879125893115997</v>
      </c>
      <c r="P70" s="25">
        <v>-8.6203217506408691E-2</v>
      </c>
      <c r="Q70" s="25">
        <v>6.3118091784417629E-3</v>
      </c>
      <c r="R70" s="25">
        <v>9.5030739903450012E-2</v>
      </c>
    </row>
    <row r="71" spans="2:18">
      <c r="B71" s="25">
        <v>5</v>
      </c>
      <c r="C71" s="25">
        <v>-3.1400704383850098</v>
      </c>
      <c r="D71" s="25">
        <v>31.171123504638672</v>
      </c>
      <c r="E71" s="25">
        <v>-10.567341804504395</v>
      </c>
      <c r="F71" s="25">
        <v>-4.4440546035766602</v>
      </c>
      <c r="G71" s="25">
        <v>-0.57959616184234619</v>
      </c>
      <c r="H71" s="25">
        <v>1.1904211044311523</v>
      </c>
      <c r="L71" s="25">
        <v>5</v>
      </c>
      <c r="M71" s="25">
        <v>-0.22630542516708374</v>
      </c>
      <c r="N71" s="25">
        <v>3.9531314373016357</v>
      </c>
      <c r="O71" s="25">
        <v>-0.21787245571613312</v>
      </c>
      <c r="P71" s="25">
        <v>-8.1569813191890717E-2</v>
      </c>
      <c r="Q71" s="25">
        <v>-7.6115257106721401E-3</v>
      </c>
      <c r="R71" s="25">
        <v>0.10290540754795074</v>
      </c>
    </row>
    <row r="72" spans="2:18">
      <c r="B72" s="25">
        <v>6</v>
      </c>
      <c r="C72" s="25">
        <v>-3.0185205936431885</v>
      </c>
      <c r="D72" s="25">
        <v>38.719020843505859</v>
      </c>
      <c r="E72" s="25">
        <v>-8.0197954177856445</v>
      </c>
      <c r="F72" s="25">
        <v>-4.3162379264831543</v>
      </c>
      <c r="G72" s="25">
        <v>-0.2769753634929657</v>
      </c>
      <c r="H72" s="25">
        <v>1.1559164524078369</v>
      </c>
      <c r="L72" s="25">
        <v>6</v>
      </c>
      <c r="M72" s="25">
        <v>-0.22391694784164429</v>
      </c>
      <c r="N72" s="25">
        <v>4.5715994834899902</v>
      </c>
      <c r="O72" s="25">
        <v>-0.16856932640075684</v>
      </c>
      <c r="P72" s="25">
        <v>-7.256045937538147E-2</v>
      </c>
      <c r="Q72" s="25">
        <v>-4.1039246134459972E-3</v>
      </c>
      <c r="R72" s="25">
        <v>0.10193353146314621</v>
      </c>
    </row>
    <row r="73" spans="2:18">
      <c r="B73" s="25">
        <v>7</v>
      </c>
      <c r="C73" s="25">
        <v>-2.7981667518615723</v>
      </c>
      <c r="D73" s="25">
        <v>45.478309631347656</v>
      </c>
      <c r="E73" s="25">
        <v>-8.5920877456665039</v>
      </c>
      <c r="F73" s="25">
        <v>-5.0168375968933105</v>
      </c>
      <c r="G73" s="25">
        <v>-7.1619383990764618E-2</v>
      </c>
      <c r="H73" s="25">
        <v>1.0360242128372192</v>
      </c>
      <c r="L73" s="25">
        <v>7</v>
      </c>
      <c r="M73" s="25">
        <v>-0.2181064784526825</v>
      </c>
      <c r="N73" s="25">
        <v>5.174372673034668</v>
      </c>
      <c r="O73" s="25">
        <v>-0.17827057838439941</v>
      </c>
      <c r="P73" s="25">
        <v>-8.3059795200824738E-2</v>
      </c>
      <c r="Q73" s="25">
        <v>-2.0693694241344929E-3</v>
      </c>
      <c r="R73" s="25">
        <v>9.797137975692749E-2</v>
      </c>
    </row>
    <row r="74" spans="2:18">
      <c r="B74" s="25">
        <v>8</v>
      </c>
      <c r="C74" s="25">
        <v>-2.6938800811767578</v>
      </c>
      <c r="D74" s="25">
        <v>51.660346984863281</v>
      </c>
      <c r="E74" s="25">
        <v>-8.9596366882324219</v>
      </c>
      <c r="F74" s="25">
        <v>-5.2084445953369141</v>
      </c>
      <c r="G74" s="25">
        <v>-0.16851334273815155</v>
      </c>
      <c r="H74" s="25">
        <v>0.98754584789276123</v>
      </c>
      <c r="L74" s="25">
        <v>8</v>
      </c>
      <c r="M74" s="25">
        <v>-0.21577155590057373</v>
      </c>
      <c r="N74" s="25">
        <v>5.7622570991516113</v>
      </c>
      <c r="O74" s="25">
        <v>-0.18479795753955841</v>
      </c>
      <c r="P74" s="25">
        <v>-8.3156175911426544E-2</v>
      </c>
      <c r="Q74" s="25">
        <v>-3.4167275298386812E-3</v>
      </c>
      <c r="R74" s="25">
        <v>9.739694744348526E-2</v>
      </c>
    </row>
    <row r="75" spans="2:18">
      <c r="B75" s="25">
        <v>9</v>
      </c>
      <c r="C75" s="25">
        <v>0.83211201429367065</v>
      </c>
      <c r="D75" s="25">
        <v>14.122298240661621</v>
      </c>
      <c r="E75" s="25">
        <v>10.160863876342773</v>
      </c>
      <c r="F75" s="25">
        <v>-4.5845398902893066</v>
      </c>
      <c r="G75" s="25">
        <v>0.49396634101867676</v>
      </c>
      <c r="H75" s="25">
        <v>0.43430531024932861</v>
      </c>
      <c r="L75" s="25">
        <v>9</v>
      </c>
      <c r="M75" s="25">
        <v>0.24529729783535004</v>
      </c>
      <c r="N75" s="25">
        <v>3.6113269329071045</v>
      </c>
      <c r="O75" s="25">
        <v>0.20006072521209717</v>
      </c>
      <c r="P75" s="25">
        <v>-0.13847281038761139</v>
      </c>
      <c r="Q75" s="25">
        <v>1.4886348508298397E-2</v>
      </c>
      <c r="R75" s="25">
        <v>0.10341914743185043</v>
      </c>
    </row>
    <row r="76" spans="2:18">
      <c r="B76" s="25">
        <v>10</v>
      </c>
      <c r="C76" s="25">
        <v>0.85682451725006104</v>
      </c>
      <c r="D76" s="25">
        <v>15.056285858154297</v>
      </c>
      <c r="E76" s="25">
        <v>8.8974037170410156</v>
      </c>
      <c r="F76" s="25">
        <v>-4.7198958396911621</v>
      </c>
      <c r="G76" s="25">
        <v>0.39661246538162231</v>
      </c>
      <c r="H76" s="25">
        <v>0.23409979045391083</v>
      </c>
      <c r="L76" s="25">
        <v>10</v>
      </c>
      <c r="M76" s="25">
        <v>0.23974935710430145</v>
      </c>
      <c r="N76" s="25">
        <v>3.9205472469329834</v>
      </c>
      <c r="O76" s="25">
        <v>0.19415085017681122</v>
      </c>
      <c r="P76" s="25">
        <v>-0.13746525347232819</v>
      </c>
      <c r="Q76" s="25">
        <v>-3.08028026483953E-3</v>
      </c>
      <c r="R76" s="25">
        <v>0.10209443420171738</v>
      </c>
    </row>
    <row r="77" spans="2:18">
      <c r="B77" s="25">
        <v>11</v>
      </c>
      <c r="C77" s="25">
        <v>0.88153702020645142</v>
      </c>
      <c r="D77" s="25">
        <v>15.801375389099121</v>
      </c>
      <c r="E77" s="25">
        <v>7.4915533065795898</v>
      </c>
      <c r="F77" s="25">
        <v>-4.8552522659301758</v>
      </c>
      <c r="G77" s="25">
        <v>0.5888943076133728</v>
      </c>
      <c r="H77" s="25">
        <v>0.3083740770816803</v>
      </c>
      <c r="L77" s="25">
        <v>11</v>
      </c>
      <c r="M77" s="25">
        <v>0.23420138657093048</v>
      </c>
      <c r="N77" s="25">
        <v>4.2200942039489746</v>
      </c>
      <c r="O77" s="25">
        <v>0.17134545743465424</v>
      </c>
      <c r="P77" s="25">
        <v>-0.13645769655704498</v>
      </c>
      <c r="Q77" s="25">
        <v>2.6150038465857506E-2</v>
      </c>
      <c r="R77" s="25">
        <v>9.6970006823539734E-2</v>
      </c>
    </row>
    <row r="78" spans="2:18">
      <c r="B78" s="25">
        <v>12</v>
      </c>
      <c r="C78" s="25">
        <v>0.99362295866012573</v>
      </c>
      <c r="D78" s="25">
        <v>16.752944946289063</v>
      </c>
      <c r="E78" s="25">
        <v>8.5980796813964844</v>
      </c>
      <c r="F78" s="25">
        <v>-5.2105393409729004</v>
      </c>
      <c r="G78" s="25">
        <v>-0.82927864789962769</v>
      </c>
      <c r="H78" s="25">
        <v>0.33356863260269165</v>
      </c>
      <c r="L78" s="25">
        <v>12</v>
      </c>
      <c r="M78" s="25">
        <v>0.22247342765331268</v>
      </c>
      <c r="N78" s="25">
        <v>4.50177001953125</v>
      </c>
      <c r="O78" s="25">
        <v>0.19636695086956024</v>
      </c>
      <c r="P78" s="25">
        <v>-0.14393043518066406</v>
      </c>
      <c r="Q78" s="25">
        <v>-2.5085950270295143E-2</v>
      </c>
      <c r="R78" s="25">
        <v>9.0819276869297028E-2</v>
      </c>
    </row>
    <row r="79" spans="2:18">
      <c r="B79" s="25">
        <v>13</v>
      </c>
      <c r="C79" s="25">
        <v>1.1057087182998657</v>
      </c>
      <c r="D79" s="25">
        <v>17.848169326782227</v>
      </c>
      <c r="E79" s="25">
        <v>9.4834222793579102</v>
      </c>
      <c r="F79" s="25">
        <v>-5.565826416015625</v>
      </c>
      <c r="G79" s="25">
        <v>0.73635095357894897</v>
      </c>
      <c r="H79" s="25">
        <v>0.4041438102722168</v>
      </c>
      <c r="L79" s="25">
        <v>13</v>
      </c>
      <c r="M79" s="25">
        <v>0.21074546873569489</v>
      </c>
      <c r="N79" s="25">
        <v>4.7650394439697266</v>
      </c>
      <c r="O79" s="25">
        <v>0.21539059281349182</v>
      </c>
      <c r="P79" s="25">
        <v>-0.15140315890312195</v>
      </c>
      <c r="Q79" s="25">
        <v>3.0148610472679138E-2</v>
      </c>
      <c r="R79" s="25">
        <v>8.4698326885700226E-2</v>
      </c>
    </row>
    <row r="80" spans="2:18">
      <c r="B80" s="25">
        <v>14</v>
      </c>
      <c r="C80" s="25">
        <v>1.1255851984024048</v>
      </c>
      <c r="D80" s="25">
        <v>19.058198928833008</v>
      </c>
      <c r="E80" s="25">
        <v>9.1192646026611328</v>
      </c>
      <c r="F80" s="25">
        <v>-5.893092155456543</v>
      </c>
      <c r="G80" s="25">
        <v>-0.13040916621685028</v>
      </c>
      <c r="H80" s="25">
        <v>0.40495651960372925</v>
      </c>
      <c r="L80" s="25">
        <v>14</v>
      </c>
      <c r="M80" s="25">
        <v>0.20725975930690765</v>
      </c>
      <c r="N80" s="25">
        <v>5.0138726234436035</v>
      </c>
      <c r="O80" s="25">
        <v>0.19952858984470367</v>
      </c>
      <c r="P80" s="25">
        <v>-0.16178609430789948</v>
      </c>
      <c r="Q80" s="25">
        <v>-4.9296719953417778E-3</v>
      </c>
      <c r="R80" s="25">
        <v>8.1515267491340637E-2</v>
      </c>
    </row>
    <row r="81" spans="2:18">
      <c r="B81" s="25">
        <v>15</v>
      </c>
      <c r="C81" s="25">
        <v>1.1454616785049438</v>
      </c>
      <c r="D81" s="25">
        <v>20.292390823364258</v>
      </c>
      <c r="E81" s="25">
        <v>8.0868568420410156</v>
      </c>
      <c r="F81" s="25">
        <v>-6.2203574180603027</v>
      </c>
      <c r="G81" s="25">
        <v>1.1818519830703735</v>
      </c>
      <c r="H81" s="25">
        <v>0.42025059461593628</v>
      </c>
      <c r="L81" s="25">
        <v>15</v>
      </c>
      <c r="M81" s="25">
        <v>0.20377406477928162</v>
      </c>
      <c r="N81" s="25">
        <v>5.2560811042785645</v>
      </c>
      <c r="O81" s="25">
        <v>0.1571030467748642</v>
      </c>
      <c r="P81" s="25">
        <v>-0.1721690446138382</v>
      </c>
      <c r="Q81" s="25">
        <v>4.7857638448476791E-2</v>
      </c>
      <c r="R81" s="25">
        <v>8.0282226204872131E-2</v>
      </c>
    </row>
    <row r="82" spans="2:18">
      <c r="B82" s="25">
        <v>16</v>
      </c>
      <c r="C82" s="25">
        <v>5.1731552928686142E-2</v>
      </c>
      <c r="D82" s="25">
        <v>14.125604629516602</v>
      </c>
      <c r="E82" s="25">
        <v>-0.12465016543865204</v>
      </c>
      <c r="F82" s="25">
        <v>-4.1938948631286621</v>
      </c>
      <c r="G82" s="25">
        <v>0.22012719511985779</v>
      </c>
      <c r="H82" s="25">
        <v>0.25524383783340454</v>
      </c>
      <c r="L82" s="25">
        <v>16</v>
      </c>
      <c r="M82" s="25">
        <v>5.659300833940506E-3</v>
      </c>
      <c r="N82" s="25">
        <v>3.6120078563690186</v>
      </c>
      <c r="O82" s="25">
        <v>-8.2635069265961647E-3</v>
      </c>
      <c r="P82" s="25">
        <v>-6.2187012284994125E-2</v>
      </c>
      <c r="Q82" s="25">
        <v>1.6762126237154007E-2</v>
      </c>
      <c r="R82" s="25">
        <v>9.9633984267711639E-2</v>
      </c>
    </row>
    <row r="83" spans="2:18">
      <c r="B83" s="25">
        <v>17</v>
      </c>
      <c r="C83" s="25">
        <v>0.14186497032642365</v>
      </c>
      <c r="D83" s="25">
        <v>14.927456855773926</v>
      </c>
      <c r="E83" s="25">
        <v>-1.1380864381790161</v>
      </c>
      <c r="F83" s="25">
        <v>-4.4849581718444824</v>
      </c>
      <c r="G83" s="25">
        <v>0.64847451448440552</v>
      </c>
      <c r="H83" s="25">
        <v>0.28454610705375671</v>
      </c>
      <c r="L83" s="25">
        <v>17</v>
      </c>
      <c r="M83" s="25">
        <v>5.3920289501547813E-3</v>
      </c>
      <c r="N83" s="25">
        <v>3.92262864112854</v>
      </c>
      <c r="O83" s="25">
        <v>-1.5790572389960289E-2</v>
      </c>
      <c r="P83" s="25">
        <v>-0.12952287495136261</v>
      </c>
      <c r="Q83" s="25">
        <v>3.9296310395002365E-2</v>
      </c>
      <c r="R83" s="25">
        <v>0.10021667182445526</v>
      </c>
    </row>
    <row r="84" spans="2:18">
      <c r="B84" s="25">
        <v>18</v>
      </c>
      <c r="C84" s="25">
        <v>0.14444458484649658</v>
      </c>
      <c r="D84" s="25">
        <v>15.781656265258789</v>
      </c>
      <c r="E84" s="25">
        <v>-0.13657574355602264</v>
      </c>
      <c r="F84" s="25">
        <v>-2.3941144943237305</v>
      </c>
      <c r="G84" s="25">
        <v>0.42709767818450928</v>
      </c>
      <c r="H84" s="25">
        <v>0.31096568703651428</v>
      </c>
      <c r="L84" s="25">
        <v>18</v>
      </c>
      <c r="M84" s="25">
        <v>6.113770417869091E-3</v>
      </c>
      <c r="N84" s="25">
        <v>4.2208333015441895</v>
      </c>
      <c r="O84" s="25">
        <v>3.03502450697124E-3</v>
      </c>
      <c r="P84" s="25">
        <v>-3.8281034678220749E-2</v>
      </c>
      <c r="Q84" s="25">
        <v>2.2776536643505096E-2</v>
      </c>
      <c r="R84" s="25">
        <v>9.5575310289859772E-2</v>
      </c>
    </row>
    <row r="85" spans="2:18">
      <c r="B85" s="25">
        <v>19</v>
      </c>
      <c r="C85" s="25">
        <v>0.17638120055198669</v>
      </c>
      <c r="D85" s="25">
        <v>16.707832336425781</v>
      </c>
      <c r="E85" s="25">
        <v>0.79074287414550781</v>
      </c>
      <c r="F85" s="25">
        <v>-4.8993034362792969</v>
      </c>
      <c r="G85" s="25">
        <v>1.1184252500534058</v>
      </c>
      <c r="H85" s="25">
        <v>0.34943786263465881</v>
      </c>
      <c r="L85" s="25">
        <v>19</v>
      </c>
      <c r="M85" s="25">
        <v>4.5988359488546848E-3</v>
      </c>
      <c r="N85" s="25">
        <v>4.5054450035095215</v>
      </c>
      <c r="O85" s="25">
        <v>2.424292080104351E-2</v>
      </c>
      <c r="P85" s="25">
        <v>-0.13390302658081055</v>
      </c>
      <c r="Q85" s="25">
        <v>4.5919973403215408E-2</v>
      </c>
      <c r="R85" s="25">
        <v>9.0746469795703888E-2</v>
      </c>
    </row>
    <row r="86" spans="2:18">
      <c r="B86" s="25">
        <v>20</v>
      </c>
      <c r="C86" s="25">
        <v>0.16078671813011169</v>
      </c>
      <c r="D86" s="25">
        <v>17.855741500854492</v>
      </c>
      <c r="E86" s="25">
        <v>0.61042362451553345</v>
      </c>
      <c r="F86" s="25">
        <v>-2.8352622985839844</v>
      </c>
      <c r="G86" s="25">
        <v>0.76622337102890015</v>
      </c>
      <c r="H86" s="25">
        <v>0.39316782355308533</v>
      </c>
      <c r="L86" s="25">
        <v>20</v>
      </c>
      <c r="M86" s="25">
        <v>8.2851257175207138E-3</v>
      </c>
      <c r="N86" s="25">
        <v>4.7628951072692871</v>
      </c>
      <c r="O86" s="25">
        <v>2.1494772285223007E-2</v>
      </c>
      <c r="P86" s="25">
        <v>-4.7375217080116272E-2</v>
      </c>
      <c r="Q86" s="25">
        <v>3.1343799084424973E-2</v>
      </c>
      <c r="R86" s="25">
        <v>8.5686810314655304E-2</v>
      </c>
    </row>
    <row r="87" spans="2:18">
      <c r="B87" s="25">
        <v>21</v>
      </c>
      <c r="C87" s="25">
        <v>0.16381706297397614</v>
      </c>
      <c r="D87" s="25">
        <v>19.049222946166992</v>
      </c>
      <c r="E87" s="25">
        <v>-0.18717022240161896</v>
      </c>
      <c r="F87" s="25">
        <v>-5.6641650199890137</v>
      </c>
      <c r="G87" s="25">
        <v>1.7368298768997192</v>
      </c>
      <c r="H87" s="25">
        <v>0.40328198671340942</v>
      </c>
      <c r="L87" s="25">
        <v>21</v>
      </c>
      <c r="M87" s="25">
        <v>8.7392032146453857E-3</v>
      </c>
      <c r="N87" s="25">
        <v>5.014033317565918</v>
      </c>
      <c r="O87" s="25">
        <v>-8.4897708147764206E-3</v>
      </c>
      <c r="P87" s="25">
        <v>-0.15466997027397156</v>
      </c>
      <c r="Q87" s="25">
        <v>6.6128857433795929E-2</v>
      </c>
      <c r="R87" s="25">
        <v>8.3154328167438507E-2</v>
      </c>
    </row>
    <row r="88" spans="2:18">
      <c r="B88" s="25">
        <v>22</v>
      </c>
      <c r="C88" s="25">
        <v>0.20530015230178833</v>
      </c>
      <c r="D88" s="25">
        <v>20.30058479309082</v>
      </c>
      <c r="E88" s="25">
        <v>-0.23335504531860352</v>
      </c>
      <c r="F88" s="25">
        <v>-2.1608774662017822</v>
      </c>
      <c r="G88" s="25">
        <v>0.6436845064163208</v>
      </c>
      <c r="H88" s="25">
        <v>0.39451578259468079</v>
      </c>
      <c r="L88" s="25">
        <v>22</v>
      </c>
      <c r="M88" s="25">
        <v>1.2293837033212185E-2</v>
      </c>
      <c r="N88" s="25">
        <v>5.2546987533569336</v>
      </c>
      <c r="O88" s="25">
        <v>-9.2156678438186646E-3</v>
      </c>
      <c r="P88" s="25">
        <v>-1.9768152385950089E-2</v>
      </c>
      <c r="Q88" s="25">
        <v>2.7797035872936249E-2</v>
      </c>
      <c r="R88" s="25">
        <v>8.1207826733589172E-2</v>
      </c>
    </row>
    <row r="89" spans="2:18">
      <c r="B89" s="25">
        <v>23</v>
      </c>
      <c r="C89" s="25">
        <v>-0.53413254022598267</v>
      </c>
      <c r="D89" s="25">
        <v>14.128910064697266</v>
      </c>
      <c r="E89" s="25">
        <v>-10.315646171569824</v>
      </c>
      <c r="F89" s="25">
        <v>-4.504946231842041</v>
      </c>
      <c r="G89" s="25">
        <v>-5.3711943328380585E-2</v>
      </c>
      <c r="H89" s="25">
        <v>0.27050206065177917</v>
      </c>
      <c r="L89" s="25">
        <v>23</v>
      </c>
      <c r="M89" s="25">
        <v>-0.23391455411911011</v>
      </c>
      <c r="N89" s="25">
        <v>3.6126890182495117</v>
      </c>
      <c r="O89" s="25">
        <v>-0.21516482532024384</v>
      </c>
      <c r="P89" s="25">
        <v>-0.13727457821369171</v>
      </c>
      <c r="Q89" s="25">
        <v>1.8637901172041893E-2</v>
      </c>
      <c r="R89" s="25">
        <v>0.10336513817310333</v>
      </c>
    </row>
    <row r="90" spans="2:18">
      <c r="B90" s="25">
        <v>24</v>
      </c>
      <c r="C90" s="25">
        <v>-0.5615883469581604</v>
      </c>
      <c r="D90" s="25">
        <v>14.919294357299805</v>
      </c>
      <c r="E90" s="25">
        <v>-8.8197965621948242</v>
      </c>
      <c r="F90" s="25">
        <v>-4.6959981918334961</v>
      </c>
      <c r="G90" s="25">
        <v>-0.68119263648986816</v>
      </c>
      <c r="H90" s="25">
        <v>0.26429539918899536</v>
      </c>
      <c r="L90" s="25">
        <v>24</v>
      </c>
      <c r="M90" s="25">
        <v>-0.22796781361103058</v>
      </c>
      <c r="N90" s="25">
        <v>3.9218976497650146</v>
      </c>
      <c r="O90" s="25">
        <v>-0.19063694775104523</v>
      </c>
      <c r="P90" s="25">
        <v>-0.1377003937959671</v>
      </c>
      <c r="Q90" s="25">
        <v>-2.1487245336174965E-2</v>
      </c>
      <c r="R90" s="25">
        <v>0.10212723165750504</v>
      </c>
    </row>
    <row r="91" spans="2:18">
      <c r="B91" s="25">
        <v>25</v>
      </c>
      <c r="C91" s="25">
        <v>-0.58904415369033813</v>
      </c>
      <c r="D91" s="25">
        <v>15.761934280395508</v>
      </c>
      <c r="E91" s="25">
        <v>-7.8024649620056152</v>
      </c>
      <c r="F91" s="25">
        <v>-4.8870506286621094</v>
      </c>
      <c r="G91" s="25">
        <v>0.26530104875564575</v>
      </c>
      <c r="H91" s="25">
        <v>0.30533933639526367</v>
      </c>
      <c r="L91" s="25">
        <v>25</v>
      </c>
      <c r="M91" s="25">
        <v>-0.22202107310295105</v>
      </c>
      <c r="N91" s="25">
        <v>4.2215723991394043</v>
      </c>
      <c r="O91" s="25">
        <v>-0.16725677251815796</v>
      </c>
      <c r="P91" s="25">
        <v>-0.13812622427940369</v>
      </c>
      <c r="Q91" s="25">
        <v>1.9403034821152687E-2</v>
      </c>
      <c r="R91" s="25">
        <v>9.7009770572185516E-2</v>
      </c>
    </row>
    <row r="92" spans="2:18">
      <c r="B92" s="25">
        <v>26</v>
      </c>
      <c r="C92" s="25">
        <v>-0.67921239137649536</v>
      </c>
      <c r="D92" s="25">
        <v>16.747837066650391</v>
      </c>
      <c r="E92" s="25">
        <v>-7.7017617225646973</v>
      </c>
      <c r="F92" s="25">
        <v>-5.2831439971923828</v>
      </c>
      <c r="G92" s="25">
        <v>-0.11665288358926773</v>
      </c>
      <c r="H92" s="25">
        <v>0.35108020901679993</v>
      </c>
      <c r="L92" s="25">
        <v>26</v>
      </c>
      <c r="M92" s="25">
        <v>-0.20888800919055939</v>
      </c>
      <c r="N92" s="25">
        <v>4.4993972778320313</v>
      </c>
      <c r="O92" s="25">
        <v>-0.16290423274040222</v>
      </c>
      <c r="P92" s="25">
        <v>-0.14722977578639984</v>
      </c>
      <c r="Q92" s="25">
        <v>-1.0235792957246304E-2</v>
      </c>
      <c r="R92" s="25">
        <v>8.9034758508205414E-2</v>
      </c>
    </row>
    <row r="93" spans="2:18">
      <c r="B93" s="25">
        <v>27</v>
      </c>
      <c r="C93" s="25">
        <v>-0.76938068866729736</v>
      </c>
      <c r="D93" s="25">
        <v>17.863313674926758</v>
      </c>
      <c r="E93" s="25">
        <v>-8.3972501754760742</v>
      </c>
      <c r="F93" s="25">
        <v>-5.6792373657226562</v>
      </c>
      <c r="G93" s="25">
        <v>0.79609578847885132</v>
      </c>
      <c r="H93" s="25">
        <v>0.39171886444091797</v>
      </c>
      <c r="L93" s="25">
        <v>27</v>
      </c>
      <c r="M93" s="25">
        <v>-0.19575494527816772</v>
      </c>
      <c r="N93" s="25">
        <v>4.7607502937316895</v>
      </c>
      <c r="O93" s="25">
        <v>-0.17825563251972198</v>
      </c>
      <c r="P93" s="25">
        <v>-0.156333327293396</v>
      </c>
      <c r="Q93" s="25">
        <v>3.2538987696170807E-2</v>
      </c>
      <c r="R93" s="25">
        <v>8.6028620600700378E-2</v>
      </c>
    </row>
    <row r="94" spans="2:18">
      <c r="B94" s="25">
        <v>28</v>
      </c>
      <c r="C94" s="25">
        <v>-0.80368155241012573</v>
      </c>
      <c r="D94" s="25">
        <v>18.999519348144531</v>
      </c>
      <c r="E94" s="25">
        <v>-9.070225715637207</v>
      </c>
      <c r="F94" s="25">
        <v>-6.0145416259765625</v>
      </c>
      <c r="G94" s="25">
        <v>-0.14788238704204559</v>
      </c>
      <c r="H94" s="25">
        <v>0.3866647481918335</v>
      </c>
      <c r="L94" s="25">
        <v>28</v>
      </c>
      <c r="M94" s="25">
        <v>-0.18943744897842407</v>
      </c>
      <c r="N94" s="25">
        <v>5.0088591575622559</v>
      </c>
      <c r="O94" s="25">
        <v>-0.19934101402759552</v>
      </c>
      <c r="P94" s="25">
        <v>-0.16748832166194916</v>
      </c>
      <c r="Q94" s="25">
        <v>-8.8271191343665123E-3</v>
      </c>
      <c r="R94" s="25">
        <v>8.0735832452774048E-2</v>
      </c>
    </row>
    <row r="95" spans="2:18">
      <c r="B95" s="25">
        <v>29</v>
      </c>
      <c r="C95" s="25">
        <v>-0.83798247575759888</v>
      </c>
      <c r="D95" s="25">
        <v>20.308778762817383</v>
      </c>
      <c r="E95" s="25">
        <v>-8.7073335647583008</v>
      </c>
      <c r="F95" s="25">
        <v>-6.3498458862304687</v>
      </c>
      <c r="G95" s="25">
        <v>0.10551717132329941</v>
      </c>
      <c r="H95" s="25">
        <v>0.50708943605422974</v>
      </c>
      <c r="L95" s="25">
        <v>29</v>
      </c>
      <c r="M95" s="25">
        <v>-0.18311995267868042</v>
      </c>
      <c r="N95" s="25">
        <v>5.2533168792724609</v>
      </c>
      <c r="O95" s="25">
        <v>-0.18322257697582245</v>
      </c>
      <c r="P95" s="25">
        <v>-0.17864333093166351</v>
      </c>
      <c r="Q95" s="25">
        <v>7.7364356257021427E-3</v>
      </c>
      <c r="R95" s="25">
        <v>8.359469473361969E-2</v>
      </c>
    </row>
    <row r="96" spans="2:18">
      <c r="B96" s="25">
        <v>30</v>
      </c>
      <c r="C96" s="25">
        <v>0.68392211198806763</v>
      </c>
      <c r="D96" s="25">
        <v>12.746935844421387</v>
      </c>
      <c r="E96" s="25">
        <v>10.160841941833496</v>
      </c>
      <c r="F96" s="25">
        <v>-4.584540843963623</v>
      </c>
      <c r="G96" s="25">
        <v>0.49396640062332153</v>
      </c>
      <c r="H96" s="25">
        <v>0.43430531024932861</v>
      </c>
      <c r="L96" s="25">
        <v>30</v>
      </c>
      <c r="M96" s="25">
        <v>0.24083139002323151</v>
      </c>
      <c r="N96" s="25">
        <v>3.5697851181030273</v>
      </c>
      <c r="O96" s="25">
        <v>0.20006029307842255</v>
      </c>
      <c r="P96" s="25">
        <v>-0.13847318291664124</v>
      </c>
      <c r="Q96" s="25">
        <v>1.4886372722685337E-2</v>
      </c>
      <c r="R96" s="25">
        <v>0.10341914743185043</v>
      </c>
    </row>
    <row r="97" spans="2:18">
      <c r="B97" s="25">
        <v>31</v>
      </c>
      <c r="C97" s="25">
        <v>0.73784077167510986</v>
      </c>
      <c r="D97" s="25">
        <v>13.640316963195801</v>
      </c>
      <c r="E97" s="25">
        <v>8.8974037170410156</v>
      </c>
      <c r="F97" s="25">
        <v>-4.7198958396911621</v>
      </c>
      <c r="G97" s="25">
        <v>0.39661246538162231</v>
      </c>
      <c r="H97" s="25">
        <v>0.23409979045391083</v>
      </c>
      <c r="L97" s="25">
        <v>31</v>
      </c>
      <c r="M97" s="25">
        <v>0.24067342281341553</v>
      </c>
      <c r="N97" s="25">
        <v>3.879307746887207</v>
      </c>
      <c r="O97" s="25">
        <v>0.19415085017681122</v>
      </c>
      <c r="P97" s="25">
        <v>-0.13746525347232819</v>
      </c>
      <c r="Q97" s="25">
        <v>-3.08028026483953E-3</v>
      </c>
      <c r="R97" s="25">
        <v>0.10209443420171738</v>
      </c>
    </row>
    <row r="98" spans="2:18">
      <c r="B98" s="25">
        <v>32</v>
      </c>
      <c r="C98" s="25">
        <v>0.70486873388290405</v>
      </c>
      <c r="D98" s="25">
        <v>14.344799995422363</v>
      </c>
      <c r="E98" s="25">
        <v>7.4915375709533691</v>
      </c>
      <c r="F98" s="25">
        <v>-4.8552536964416504</v>
      </c>
      <c r="G98" s="25">
        <v>0.58889436721801758</v>
      </c>
      <c r="H98" s="25">
        <v>0.3083740770816803</v>
      </c>
      <c r="L98" s="25">
        <v>32</v>
      </c>
      <c r="M98" s="25">
        <v>0.2263563871383667</v>
      </c>
      <c r="N98" s="25">
        <v>4.1791563034057617</v>
      </c>
      <c r="O98" s="25">
        <v>0.17134508490562439</v>
      </c>
      <c r="P98" s="25">
        <v>-0.1364581435918808</v>
      </c>
      <c r="Q98" s="25">
        <v>2.6150062680244446E-2</v>
      </c>
      <c r="R98" s="25">
        <v>9.6970006823539734E-2</v>
      </c>
    </row>
    <row r="99" spans="2:18">
      <c r="B99" s="25">
        <v>33</v>
      </c>
      <c r="C99" s="25">
        <v>1.2424064874649048</v>
      </c>
      <c r="D99" s="25">
        <v>15.189784049987793</v>
      </c>
      <c r="E99" s="25">
        <v>8.5980796813964844</v>
      </c>
      <c r="F99" s="25">
        <v>-5.2105393409729004</v>
      </c>
      <c r="G99" s="25">
        <v>-0.82927864789962769</v>
      </c>
      <c r="H99" s="25">
        <v>0.33356863260269165</v>
      </c>
      <c r="L99" s="25">
        <v>33</v>
      </c>
      <c r="M99" s="25">
        <v>0.22999921441078186</v>
      </c>
      <c r="N99" s="25">
        <v>4.4585914611816406</v>
      </c>
      <c r="O99" s="25">
        <v>0.19636695086956024</v>
      </c>
      <c r="P99" s="25">
        <v>-0.14393043518066406</v>
      </c>
      <c r="Q99" s="25">
        <v>-2.5085950270295143E-2</v>
      </c>
      <c r="R99" s="25">
        <v>9.0819276869297028E-2</v>
      </c>
    </row>
    <row r="100" spans="2:18">
      <c r="B100" s="25">
        <v>34</v>
      </c>
      <c r="C100" s="25">
        <v>0.8848034143447876</v>
      </c>
      <c r="D100" s="25">
        <v>16.17841911315918</v>
      </c>
      <c r="E100" s="25">
        <v>9.4834022521972656</v>
      </c>
      <c r="F100" s="25">
        <v>-5.5658283233642578</v>
      </c>
      <c r="G100" s="25">
        <v>0.73635107278823853</v>
      </c>
      <c r="H100" s="25">
        <v>0.4041438102722168</v>
      </c>
      <c r="L100" s="25">
        <v>34</v>
      </c>
      <c r="M100" s="25">
        <v>0.20170088112354279</v>
      </c>
      <c r="N100" s="25">
        <v>4.7196183204650879</v>
      </c>
      <c r="O100" s="25">
        <v>0.21539014577865601</v>
      </c>
      <c r="P100" s="25">
        <v>-0.15140363574028015</v>
      </c>
      <c r="Q100" s="25">
        <v>3.0148632824420929E-2</v>
      </c>
      <c r="R100" s="25">
        <v>8.4698326885700226E-2</v>
      </c>
    </row>
    <row r="101" spans="2:18">
      <c r="B101" s="25">
        <v>35</v>
      </c>
      <c r="C101" s="25">
        <v>1.1647078990936279</v>
      </c>
      <c r="D101" s="25">
        <v>17.290271759033203</v>
      </c>
      <c r="E101" s="25">
        <v>9.1192646026611328</v>
      </c>
      <c r="F101" s="25">
        <v>-5.893092155456543</v>
      </c>
      <c r="G101" s="25">
        <v>-0.13040916621685028</v>
      </c>
      <c r="H101" s="25">
        <v>0.40495651960372925</v>
      </c>
      <c r="L101" s="25">
        <v>35</v>
      </c>
      <c r="M101" s="25">
        <v>0.20873866975307465</v>
      </c>
      <c r="N101" s="25">
        <v>4.9653363227844238</v>
      </c>
      <c r="O101" s="25">
        <v>0.19952858984470367</v>
      </c>
      <c r="P101" s="25">
        <v>-0.16178609430789948</v>
      </c>
      <c r="Q101" s="25">
        <v>-4.9296719953417778E-3</v>
      </c>
      <c r="R101" s="25">
        <v>8.1515267491340637E-2</v>
      </c>
    </row>
    <row r="102" spans="2:18">
      <c r="B102" s="25">
        <v>36</v>
      </c>
      <c r="C102" s="25">
        <v>0.79090607166290283</v>
      </c>
      <c r="D102" s="25">
        <v>18.42628288269043</v>
      </c>
      <c r="E102" s="25">
        <v>8.0868396759033203</v>
      </c>
      <c r="F102" s="25">
        <v>-6.2203593254089355</v>
      </c>
      <c r="G102" s="25">
        <v>1.1818519830703735</v>
      </c>
      <c r="H102" s="25">
        <v>0.42025059461593628</v>
      </c>
      <c r="L102" s="25">
        <v>36</v>
      </c>
      <c r="M102" s="25">
        <v>0.18941676616668701</v>
      </c>
      <c r="N102" s="25">
        <v>5.2044296264648438</v>
      </c>
      <c r="O102" s="25">
        <v>0.15710270404815674</v>
      </c>
      <c r="P102" s="25">
        <v>-0.17216958105564117</v>
      </c>
      <c r="Q102" s="25">
        <v>4.7857653349637985E-2</v>
      </c>
      <c r="R102" s="25">
        <v>8.0282226204872131E-2</v>
      </c>
    </row>
    <row r="103" spans="2:18">
      <c r="B103" s="25">
        <v>37</v>
      </c>
      <c r="C103" s="25">
        <v>-1.4306608587503433E-2</v>
      </c>
      <c r="D103" s="25">
        <v>12.867435455322266</v>
      </c>
      <c r="E103" s="25">
        <v>-0.12465016543865204</v>
      </c>
      <c r="F103" s="25">
        <v>-4.1938948631286621</v>
      </c>
      <c r="G103" s="25">
        <v>0.22012719511985779</v>
      </c>
      <c r="H103" s="25">
        <v>0.25524383783340454</v>
      </c>
      <c r="L103" s="25">
        <v>37</v>
      </c>
      <c r="M103" s="25">
        <v>6.3066306756809354E-4</v>
      </c>
      <c r="N103" s="25">
        <v>3.5933518409729004</v>
      </c>
      <c r="O103" s="25">
        <v>-8.2635069265961647E-3</v>
      </c>
      <c r="P103" s="25">
        <v>-6.2187012284994125E-2</v>
      </c>
      <c r="Q103" s="25">
        <v>1.6762126237154007E-2</v>
      </c>
      <c r="R103" s="25">
        <v>9.9633984267711639E-2</v>
      </c>
    </row>
    <row r="104" spans="2:18">
      <c r="B104" s="25">
        <v>38</v>
      </c>
      <c r="C104" s="25">
        <v>-5.2677381783723831E-2</v>
      </c>
      <c r="D104" s="25">
        <v>13.58197021484375</v>
      </c>
      <c r="E104" s="25">
        <v>-1.1380864381790161</v>
      </c>
      <c r="F104" s="25">
        <v>-4.4849581718444824</v>
      </c>
      <c r="G104" s="25">
        <v>0.64847451448440552</v>
      </c>
      <c r="H104" s="25">
        <v>0.28454610705375671</v>
      </c>
      <c r="L104" s="25">
        <v>38</v>
      </c>
      <c r="M104" s="25">
        <v>-6.3968640752136707E-3</v>
      </c>
      <c r="N104" s="25">
        <v>3.8837718963623047</v>
      </c>
      <c r="O104" s="25">
        <v>-1.5790572389960289E-2</v>
      </c>
      <c r="P104" s="25">
        <v>-0.12952287495136261</v>
      </c>
      <c r="Q104" s="25">
        <v>3.9296310395002365E-2</v>
      </c>
      <c r="R104" s="25">
        <v>0.10021667182445526</v>
      </c>
    </row>
    <row r="105" spans="2:18">
      <c r="B105" s="25">
        <v>39</v>
      </c>
      <c r="C105" s="25">
        <v>1.6315273940563202E-2</v>
      </c>
      <c r="D105" s="25">
        <v>15.063421249389648</v>
      </c>
      <c r="E105" s="25">
        <v>-0.13657574355602264</v>
      </c>
      <c r="F105" s="25">
        <v>-2.3941144943237305</v>
      </c>
      <c r="G105" s="25">
        <v>0.42709767818450928</v>
      </c>
      <c r="H105" s="25">
        <v>0.31096568703651428</v>
      </c>
      <c r="L105" s="25">
        <v>39</v>
      </c>
      <c r="M105" s="25">
        <v>-7.1919063339009881E-4</v>
      </c>
      <c r="N105" s="25">
        <v>4.2093491554260254</v>
      </c>
      <c r="O105" s="25">
        <v>3.03502450697124E-3</v>
      </c>
      <c r="P105" s="25">
        <v>-3.8281034678220749E-2</v>
      </c>
      <c r="Q105" s="25">
        <v>2.2776536643505096E-2</v>
      </c>
      <c r="R105" s="25">
        <v>9.5575310289859772E-2</v>
      </c>
    </row>
    <row r="106" spans="2:18">
      <c r="B106" s="25">
        <v>40</v>
      </c>
      <c r="C106" s="25">
        <v>-0.15914639830589294</v>
      </c>
      <c r="D106" s="25">
        <v>15.238041877746582</v>
      </c>
      <c r="E106" s="25">
        <v>0.79074287414550781</v>
      </c>
      <c r="F106" s="25">
        <v>-4.8993034362792969</v>
      </c>
      <c r="G106" s="25">
        <v>1.1184252500534058</v>
      </c>
      <c r="H106" s="25">
        <v>0.34943786263465881</v>
      </c>
      <c r="L106" s="25">
        <v>40</v>
      </c>
      <c r="M106" s="25">
        <v>-9.1771557927131653E-3</v>
      </c>
      <c r="N106" s="25">
        <v>4.4652738571166992</v>
      </c>
      <c r="O106" s="25">
        <v>2.424292080104351E-2</v>
      </c>
      <c r="P106" s="25">
        <v>-0.13390302658081055</v>
      </c>
      <c r="Q106" s="25">
        <v>4.5919973403215408E-2</v>
      </c>
      <c r="R106" s="25">
        <v>9.0746469795703888E-2</v>
      </c>
    </row>
    <row r="107" spans="2:18">
      <c r="B107" s="25">
        <v>41</v>
      </c>
      <c r="C107" s="25">
        <v>-6.908029317855835E-2</v>
      </c>
      <c r="D107" s="25">
        <v>17.005163192749023</v>
      </c>
      <c r="E107" s="25">
        <v>0.61042362451553345</v>
      </c>
      <c r="F107" s="25">
        <v>-2.8352622985839844</v>
      </c>
      <c r="G107" s="25">
        <v>0.76622337102890015</v>
      </c>
      <c r="H107" s="25">
        <v>0.39316782355308533</v>
      </c>
      <c r="L107" s="25">
        <v>41</v>
      </c>
      <c r="M107" s="25">
        <v>-1.1180143337696791E-3</v>
      </c>
      <c r="N107" s="25">
        <v>4.7486820220947266</v>
      </c>
      <c r="O107" s="25">
        <v>2.1494772285223007E-2</v>
      </c>
      <c r="P107" s="25">
        <v>-4.7375217080116272E-2</v>
      </c>
      <c r="Q107" s="25">
        <v>3.1343799084424973E-2</v>
      </c>
      <c r="R107" s="25">
        <v>8.5686810314655304E-2</v>
      </c>
    </row>
    <row r="108" spans="2:18">
      <c r="B108" s="25">
        <v>42</v>
      </c>
      <c r="C108" s="25">
        <v>-0.35723188519477844</v>
      </c>
      <c r="D108" s="25">
        <v>17.349973678588867</v>
      </c>
      <c r="E108" s="25">
        <v>-0.18717022240161896</v>
      </c>
      <c r="F108" s="25">
        <v>-5.6641650199890137</v>
      </c>
      <c r="G108" s="25">
        <v>1.7368298768997192</v>
      </c>
      <c r="H108" s="25">
        <v>0.40328198671340942</v>
      </c>
      <c r="L108" s="25">
        <v>42</v>
      </c>
      <c r="M108" s="25">
        <v>-1.1099453084170818E-2</v>
      </c>
      <c r="N108" s="25">
        <v>4.9676322937011719</v>
      </c>
      <c r="O108" s="25">
        <v>-8.4897708147764206E-3</v>
      </c>
      <c r="P108" s="25">
        <v>-0.15466997027397156</v>
      </c>
      <c r="Q108" s="25">
        <v>6.6128857433795929E-2</v>
      </c>
      <c r="R108" s="25">
        <v>8.3154328167438507E-2</v>
      </c>
    </row>
    <row r="109" spans="2:18">
      <c r="B109" s="25">
        <v>43</v>
      </c>
      <c r="C109" s="25">
        <v>1.2194791808724403E-2</v>
      </c>
      <c r="D109" s="25">
        <v>19.652322769165039</v>
      </c>
      <c r="E109" s="25">
        <v>-0.23335504531860352</v>
      </c>
      <c r="F109" s="25">
        <v>-2.1608774662017822</v>
      </c>
      <c r="G109" s="25">
        <v>0.6436845064163208</v>
      </c>
      <c r="H109" s="25">
        <v>0.39451578259468079</v>
      </c>
      <c r="L109" s="25">
        <v>43</v>
      </c>
      <c r="M109" s="25">
        <v>3.9547262713313103E-3</v>
      </c>
      <c r="N109" s="25">
        <v>5.2487683296203613</v>
      </c>
      <c r="O109" s="25">
        <v>-9.2156678438186646E-3</v>
      </c>
      <c r="P109" s="25">
        <v>-1.9768152385950089E-2</v>
      </c>
      <c r="Q109" s="25">
        <v>2.7797035872936249E-2</v>
      </c>
      <c r="R109" s="25">
        <v>8.1207826733589172E-2</v>
      </c>
    </row>
    <row r="110" spans="2:18">
      <c r="B110" s="25">
        <v>44</v>
      </c>
      <c r="C110" s="25">
        <v>-0.51801896095275879</v>
      </c>
      <c r="D110" s="25">
        <v>12.777426719665527</v>
      </c>
      <c r="E110" s="25">
        <v>-10.315625190734863</v>
      </c>
      <c r="F110" s="25">
        <v>-4.5049471855163574</v>
      </c>
      <c r="G110" s="25">
        <v>-5.3711995482444763E-2</v>
      </c>
      <c r="H110" s="25">
        <v>0.27050206065177917</v>
      </c>
      <c r="L110" s="25">
        <v>44</v>
      </c>
      <c r="M110" s="25">
        <v>-0.23950593173503876</v>
      </c>
      <c r="N110" s="25">
        <v>3.5715065002441406</v>
      </c>
      <c r="O110" s="25">
        <v>-0.21516437828540802</v>
      </c>
      <c r="P110" s="25">
        <v>-0.13727493584156036</v>
      </c>
      <c r="Q110" s="25">
        <v>1.8637878820300102E-2</v>
      </c>
      <c r="R110" s="25">
        <v>0.10336513817310333</v>
      </c>
    </row>
    <row r="111" spans="2:18">
      <c r="B111" s="25">
        <v>45</v>
      </c>
      <c r="C111" s="25">
        <v>-0.357230544090271</v>
      </c>
      <c r="D111" s="25">
        <v>13.510494232177734</v>
      </c>
      <c r="E111" s="25">
        <v>-8.8197965621948242</v>
      </c>
      <c r="F111" s="25">
        <v>-4.6959981918334961</v>
      </c>
      <c r="G111" s="25">
        <v>-0.68119263648986816</v>
      </c>
      <c r="H111" s="25">
        <v>0.26429539918899536</v>
      </c>
      <c r="L111" s="25">
        <v>45</v>
      </c>
      <c r="M111" s="25">
        <v>-0.22152164578437805</v>
      </c>
      <c r="N111" s="25">
        <v>3.880587100982666</v>
      </c>
      <c r="O111" s="25">
        <v>-0.19063694775104523</v>
      </c>
      <c r="P111" s="25">
        <v>-0.1377003937959671</v>
      </c>
      <c r="Q111" s="25">
        <v>-2.1487245336174965E-2</v>
      </c>
      <c r="R111" s="25">
        <v>0.10212723165750504</v>
      </c>
    </row>
    <row r="112" spans="2:18">
      <c r="B112" s="25">
        <v>46</v>
      </c>
      <c r="C112" s="25">
        <v>-0.66863441467285156</v>
      </c>
      <c r="D112" s="25">
        <v>14.295818328857422</v>
      </c>
      <c r="E112" s="25">
        <v>-7.8024487495422363</v>
      </c>
      <c r="F112" s="25">
        <v>-4.887052059173584</v>
      </c>
      <c r="G112" s="25">
        <v>0.26530095934867859</v>
      </c>
      <c r="H112" s="25">
        <v>0.30533933639526367</v>
      </c>
      <c r="L112" s="25">
        <v>46</v>
      </c>
      <c r="M112" s="25">
        <v>-0.22784198820590973</v>
      </c>
      <c r="N112" s="25">
        <v>4.1801347732543945</v>
      </c>
      <c r="O112" s="25">
        <v>-0.1672564297914505</v>
      </c>
      <c r="P112" s="25">
        <v>-0.13812665641307831</v>
      </c>
      <c r="Q112" s="25">
        <v>1.9403010606765747E-2</v>
      </c>
      <c r="R112" s="25">
        <v>9.7009770572185516E-2</v>
      </c>
    </row>
    <row r="113" spans="2:18">
      <c r="B113" s="25">
        <v>47</v>
      </c>
      <c r="C113" s="25">
        <v>-0.64421653747558594</v>
      </c>
      <c r="D113" s="25">
        <v>15.162895202636719</v>
      </c>
      <c r="E113" s="25">
        <v>-7.7017617225646973</v>
      </c>
      <c r="F113" s="25">
        <v>-5.2831439971923828</v>
      </c>
      <c r="G113" s="25">
        <v>-0.11665288358926773</v>
      </c>
      <c r="H113" s="25">
        <v>0.35108020901679993</v>
      </c>
      <c r="L113" s="25">
        <v>47</v>
      </c>
      <c r="M113" s="25">
        <v>-0.20581726729869843</v>
      </c>
      <c r="N113" s="25">
        <v>4.455228328704834</v>
      </c>
      <c r="O113" s="25">
        <v>-0.16290423274040222</v>
      </c>
      <c r="P113" s="25">
        <v>-0.14722977578639984</v>
      </c>
      <c r="Q113" s="25">
        <v>-1.0235792957246304E-2</v>
      </c>
      <c r="R113" s="25">
        <v>8.9034758508205414E-2</v>
      </c>
    </row>
    <row r="114" spans="2:18">
      <c r="B114" s="25">
        <v>48</v>
      </c>
      <c r="C114" s="25">
        <v>-1.0082094669342041</v>
      </c>
      <c r="D114" s="25">
        <v>16.159542083740234</v>
      </c>
      <c r="E114" s="25">
        <v>-8.3972330093383789</v>
      </c>
      <c r="F114" s="25">
        <v>-5.6792392730712891</v>
      </c>
      <c r="G114" s="25">
        <v>0.79609572887420654</v>
      </c>
      <c r="H114" s="25">
        <v>0.39171886444091797</v>
      </c>
      <c r="L114" s="25">
        <v>48</v>
      </c>
      <c r="M114" s="25">
        <v>-0.20551663637161255</v>
      </c>
      <c r="N114" s="25">
        <v>4.7138500213623047</v>
      </c>
      <c r="O114" s="25">
        <v>-0.17825525999069214</v>
      </c>
      <c r="P114" s="25">
        <v>-0.15633381903171539</v>
      </c>
      <c r="Q114" s="25">
        <v>3.2538965344429016E-2</v>
      </c>
      <c r="R114" s="25">
        <v>8.6028620600700378E-2</v>
      </c>
    </row>
    <row r="115" spans="2:18">
      <c r="B115" s="25">
        <v>49</v>
      </c>
      <c r="C115" s="25">
        <v>-0.75931686162948608</v>
      </c>
      <c r="D115" s="25">
        <v>17.195156097412109</v>
      </c>
      <c r="E115" s="25">
        <v>-9.070225715637207</v>
      </c>
      <c r="F115" s="25">
        <v>-6.0145416259765625</v>
      </c>
      <c r="G115" s="25">
        <v>-0.14788238704204559</v>
      </c>
      <c r="H115" s="25">
        <v>0.3866647481918335</v>
      </c>
      <c r="L115" s="25">
        <v>49</v>
      </c>
      <c r="M115" s="25">
        <v>-0.18678931891918182</v>
      </c>
      <c r="N115" s="25">
        <v>4.9586124420166016</v>
      </c>
      <c r="O115" s="25">
        <v>-0.19934101402759552</v>
      </c>
      <c r="P115" s="25">
        <v>-0.16748832166194916</v>
      </c>
      <c r="Q115" s="25">
        <v>-8.8271191343665123E-3</v>
      </c>
      <c r="R115" s="25">
        <v>8.0735832452774048E-2</v>
      </c>
    </row>
    <row r="116" spans="2:18">
      <c r="B116" s="25">
        <v>50</v>
      </c>
      <c r="C116" s="25">
        <v>-0.86963760852813721</v>
      </c>
      <c r="D116" s="25">
        <v>18.403825759887695</v>
      </c>
      <c r="E116" s="25">
        <v>-8.7073154449462891</v>
      </c>
      <c r="F116" s="25">
        <v>-6.3498482704162598</v>
      </c>
      <c r="G116" s="25">
        <v>0.10551708191633224</v>
      </c>
      <c r="H116" s="25">
        <v>0.50708943605422974</v>
      </c>
      <c r="L116" s="25">
        <v>50</v>
      </c>
      <c r="M116" s="25">
        <v>-0.18544088304042816</v>
      </c>
      <c r="N116" s="25">
        <v>5.1997237205505371</v>
      </c>
      <c r="O116" s="25">
        <v>-0.18322218954563141</v>
      </c>
      <c r="P116" s="25">
        <v>-0.17864386737346649</v>
      </c>
      <c r="Q116" s="25">
        <v>7.7364156022667885E-3</v>
      </c>
      <c r="R116" s="25">
        <v>8.359469473361969E-2</v>
      </c>
    </row>
    <row r="119" spans="2:18">
      <c r="B119" s="25" t="s">
        <v>168</v>
      </c>
      <c r="L119" s="25" t="s">
        <v>168</v>
      </c>
    </row>
    <row r="120" spans="2:18">
      <c r="C120" s="25" t="s">
        <v>169</v>
      </c>
      <c r="D120" s="25" t="s">
        <v>170</v>
      </c>
      <c r="E120" s="25" t="s">
        <v>171</v>
      </c>
      <c r="F120" s="25" t="s">
        <v>172</v>
      </c>
      <c r="G120" s="25" t="s">
        <v>173</v>
      </c>
      <c r="H120" s="25" t="s">
        <v>174</v>
      </c>
      <c r="M120" s="25" t="s">
        <v>169</v>
      </c>
      <c r="N120" s="25" t="s">
        <v>170</v>
      </c>
      <c r="O120" s="25" t="s">
        <v>171</v>
      </c>
      <c r="P120" s="25" t="s">
        <v>172</v>
      </c>
      <c r="Q120" s="25" t="s">
        <v>173</v>
      </c>
      <c r="R120" s="25" t="s">
        <v>174</v>
      </c>
    </row>
    <row r="121" spans="2:18">
      <c r="B121" s="25">
        <v>30</v>
      </c>
      <c r="C121" s="25">
        <v>39.787166595458984</v>
      </c>
      <c r="D121" s="25">
        <v>741.552978515625</v>
      </c>
      <c r="E121" s="25">
        <v>1773.473388671875</v>
      </c>
      <c r="F121" s="25">
        <v>0</v>
      </c>
      <c r="G121" s="25">
        <v>0</v>
      </c>
      <c r="H121" s="25">
        <v>0</v>
      </c>
      <c r="L121" s="25">
        <v>30</v>
      </c>
      <c r="M121" s="25">
        <v>14.010366439819336</v>
      </c>
      <c r="N121" s="25">
        <v>207.6722412109375</v>
      </c>
      <c r="O121" s="25">
        <v>34.918525695800781</v>
      </c>
      <c r="P121" s="25">
        <v>0</v>
      </c>
      <c r="Q121" s="25">
        <v>0</v>
      </c>
      <c r="R121" s="25">
        <v>0</v>
      </c>
    </row>
    <row r="122" spans="2:18">
      <c r="B122" s="25">
        <v>32</v>
      </c>
      <c r="C122" s="25">
        <v>41.005741119384766</v>
      </c>
      <c r="D122" s="25">
        <v>834.5087890625</v>
      </c>
      <c r="E122" s="25">
        <v>1307.572998046875</v>
      </c>
      <c r="F122" s="25">
        <v>0</v>
      </c>
      <c r="G122" s="25">
        <v>0</v>
      </c>
      <c r="H122" s="25">
        <v>0</v>
      </c>
      <c r="L122" s="25">
        <v>32</v>
      </c>
      <c r="M122" s="25">
        <v>13.168282508850098</v>
      </c>
      <c r="N122" s="25">
        <v>243.12242126464844</v>
      </c>
      <c r="O122" s="25">
        <v>29.906572341918945</v>
      </c>
      <c r="P122" s="25">
        <v>0</v>
      </c>
      <c r="Q122" s="25">
        <v>0</v>
      </c>
      <c r="R122" s="25">
        <v>0</v>
      </c>
    </row>
    <row r="123" spans="2:18">
      <c r="B123" s="25">
        <v>34</v>
      </c>
      <c r="C123" s="25">
        <v>51.473438262939453</v>
      </c>
      <c r="D123" s="25">
        <v>941.17962646484375</v>
      </c>
      <c r="E123" s="25">
        <v>1655.233154296875</v>
      </c>
      <c r="F123" s="25">
        <v>0</v>
      </c>
      <c r="G123" s="25">
        <v>0</v>
      </c>
      <c r="H123" s="25">
        <v>0</v>
      </c>
      <c r="L123" s="25">
        <v>34</v>
      </c>
      <c r="M123" s="25">
        <v>11.733948707580566</v>
      </c>
      <c r="N123" s="25">
        <v>274.56378173828125</v>
      </c>
      <c r="O123" s="25">
        <v>37.594196319580078</v>
      </c>
      <c r="P123" s="25">
        <v>0</v>
      </c>
      <c r="Q123" s="25">
        <v>0</v>
      </c>
      <c r="R123" s="25">
        <v>0</v>
      </c>
    </row>
    <row r="124" spans="2:18">
      <c r="B124" s="25">
        <v>36</v>
      </c>
      <c r="C124" s="25">
        <v>46.010959625244141</v>
      </c>
      <c r="D124" s="25">
        <v>1071.948974609375</v>
      </c>
      <c r="E124" s="25">
        <v>1411.4769287109375</v>
      </c>
      <c r="F124" s="25">
        <v>0</v>
      </c>
      <c r="G124" s="25">
        <v>0</v>
      </c>
      <c r="H124" s="25">
        <v>0</v>
      </c>
      <c r="L124" s="25">
        <v>36</v>
      </c>
      <c r="M124" s="25">
        <v>11.019320487976074</v>
      </c>
      <c r="N124" s="25">
        <v>302.76773071289062</v>
      </c>
      <c r="O124" s="25">
        <v>27.420707702636719</v>
      </c>
      <c r="P124" s="25">
        <v>0</v>
      </c>
      <c r="Q124" s="25">
        <v>0</v>
      </c>
      <c r="R124" s="25">
        <v>0</v>
      </c>
    </row>
    <row r="125" spans="2:18">
      <c r="B125" s="25">
        <v>44</v>
      </c>
      <c r="C125" s="25">
        <v>-30.135753631591797</v>
      </c>
      <c r="D125" s="25">
        <v>743.3267822265625</v>
      </c>
      <c r="E125" s="25">
        <v>-1800.4891357421875</v>
      </c>
      <c r="F125" s="25">
        <v>0</v>
      </c>
      <c r="G125" s="25">
        <v>0</v>
      </c>
      <c r="H125" s="25">
        <v>0</v>
      </c>
      <c r="L125" s="25">
        <v>44</v>
      </c>
      <c r="M125" s="25">
        <v>-13.933257102966309</v>
      </c>
      <c r="N125" s="25">
        <v>207.77238464355469</v>
      </c>
      <c r="O125" s="25">
        <v>-37.554790496826172</v>
      </c>
      <c r="P125" s="25">
        <v>0</v>
      </c>
      <c r="Q125" s="25">
        <v>0</v>
      </c>
      <c r="R125" s="25">
        <v>0</v>
      </c>
    </row>
    <row r="126" spans="2:18">
      <c r="B126" s="25">
        <v>46</v>
      </c>
      <c r="C126" s="25">
        <v>-38.897808074951172</v>
      </c>
      <c r="D126" s="25">
        <v>831.65924072265625</v>
      </c>
      <c r="E126" s="25">
        <v>-1361.83935546875</v>
      </c>
      <c r="F126" s="25">
        <v>0</v>
      </c>
      <c r="G126" s="25">
        <v>0</v>
      </c>
      <c r="H126" s="25">
        <v>0</v>
      </c>
      <c r="L126" s="25">
        <v>46</v>
      </c>
      <c r="M126" s="25">
        <v>-13.254707336425781</v>
      </c>
      <c r="N126" s="25">
        <v>243.17933654785156</v>
      </c>
      <c r="O126" s="25">
        <v>-29.192935943603516</v>
      </c>
      <c r="P126" s="25">
        <v>0</v>
      </c>
      <c r="Q126" s="25">
        <v>0</v>
      </c>
      <c r="R126" s="25">
        <v>0</v>
      </c>
    </row>
    <row r="127" spans="2:18">
      <c r="B127" s="25">
        <v>48</v>
      </c>
      <c r="C127" s="25">
        <v>-58.652580261230469</v>
      </c>
      <c r="D127" s="25">
        <v>940.081298828125</v>
      </c>
      <c r="E127" s="25">
        <v>-1465.6529541015625</v>
      </c>
      <c r="F127" s="25">
        <v>0</v>
      </c>
      <c r="G127" s="25">
        <v>0</v>
      </c>
      <c r="H127" s="25">
        <v>0</v>
      </c>
      <c r="L127" s="25">
        <v>48</v>
      </c>
      <c r="M127" s="25">
        <v>-11.955930709838867</v>
      </c>
      <c r="N127" s="25">
        <v>274.22824096679687</v>
      </c>
      <c r="O127" s="25">
        <v>-31.112672805786133</v>
      </c>
      <c r="P127" s="25">
        <v>0</v>
      </c>
      <c r="Q127" s="25">
        <v>0</v>
      </c>
      <c r="R127" s="25">
        <v>0</v>
      </c>
    </row>
    <row r="128" spans="2:18">
      <c r="B128" s="25">
        <v>50</v>
      </c>
      <c r="C128" s="25">
        <v>-50.591167449951172</v>
      </c>
      <c r="D128" s="25">
        <v>1070.642578125</v>
      </c>
      <c r="E128" s="25">
        <v>-1519.77490234375</v>
      </c>
      <c r="F128" s="25">
        <v>0</v>
      </c>
      <c r="G128" s="25">
        <v>0</v>
      </c>
      <c r="H128" s="25">
        <v>0</v>
      </c>
      <c r="L128" s="25">
        <v>50</v>
      </c>
      <c r="M128" s="25">
        <v>-10.788022994995117</v>
      </c>
      <c r="N128" s="25">
        <v>302.49392700195312</v>
      </c>
      <c r="O128" s="25">
        <v>-31.97960090637207</v>
      </c>
      <c r="P128" s="25">
        <v>0</v>
      </c>
      <c r="Q128" s="25">
        <v>0</v>
      </c>
      <c r="R128" s="25">
        <v>0</v>
      </c>
    </row>
    <row r="173" spans="2:20">
      <c r="B173" s="25" t="s">
        <v>175</v>
      </c>
      <c r="C173" s="25">
        <v>83</v>
      </c>
      <c r="L173" s="25" t="s">
        <v>175</v>
      </c>
      <c r="M173" s="25">
        <v>83</v>
      </c>
    </row>
    <row r="175" spans="2:20">
      <c r="B175" s="25" t="s">
        <v>176</v>
      </c>
      <c r="L175" s="25" t="s">
        <v>176</v>
      </c>
    </row>
    <row r="176" spans="2:20">
      <c r="C176" s="25" t="s">
        <v>177</v>
      </c>
      <c r="D176" s="25" t="s">
        <v>178</v>
      </c>
      <c r="E176" s="25" t="s">
        <v>179</v>
      </c>
      <c r="F176" s="25" t="s">
        <v>180</v>
      </c>
      <c r="G176" s="25" t="s">
        <v>181</v>
      </c>
      <c r="H176" s="25" t="s">
        <v>172</v>
      </c>
      <c r="I176" s="25" t="s">
        <v>173</v>
      </c>
      <c r="J176" s="25" t="s">
        <v>174</v>
      </c>
      <c r="M176" s="25" t="s">
        <v>177</v>
      </c>
      <c r="N176" s="25" t="s">
        <v>178</v>
      </c>
      <c r="O176" s="25" t="s">
        <v>179</v>
      </c>
      <c r="P176" s="25" t="s">
        <v>180</v>
      </c>
      <c r="Q176" s="25" t="s">
        <v>181</v>
      </c>
      <c r="R176" s="25" t="s">
        <v>172</v>
      </c>
      <c r="S176" s="25" t="s">
        <v>173</v>
      </c>
      <c r="T176" s="25" t="s">
        <v>174</v>
      </c>
    </row>
    <row r="177" spans="2:20">
      <c r="B177" s="25">
        <v>1</v>
      </c>
      <c r="C177" s="25">
        <v>1</v>
      </c>
      <c r="D177" s="25">
        <v>0</v>
      </c>
      <c r="E177" s="25">
        <v>503.56924438476562</v>
      </c>
      <c r="F177" s="25">
        <v>-21.124368667602539</v>
      </c>
      <c r="G177" s="25">
        <v>86.497520446777344</v>
      </c>
      <c r="H177" s="25">
        <v>-10.587430953979492</v>
      </c>
      <c r="I177" s="25">
        <v>-146.81118774414062</v>
      </c>
      <c r="J177" s="25">
        <v>-56.573822021484375</v>
      </c>
      <c r="L177" s="25">
        <v>1</v>
      </c>
      <c r="M177" s="25">
        <v>1</v>
      </c>
      <c r="N177" s="25">
        <v>0</v>
      </c>
      <c r="O177" s="25">
        <v>2.5854029655456543</v>
      </c>
      <c r="P177" s="25">
        <v>-0.21096488833427429</v>
      </c>
      <c r="Q177" s="25">
        <v>2.1020524501800537</v>
      </c>
      <c r="R177" s="25">
        <v>-0.98090499639511108</v>
      </c>
      <c r="S177" s="25">
        <v>-4.4713406562805176</v>
      </c>
      <c r="T177" s="25">
        <v>-0.28303170204162598</v>
      </c>
    </row>
    <row r="178" spans="2:20">
      <c r="C178" s="25">
        <v>2</v>
      </c>
      <c r="D178" s="25">
        <v>6</v>
      </c>
      <c r="E178" s="25">
        <v>-503.56924438476562</v>
      </c>
      <c r="F178" s="25">
        <v>21.124368667602539</v>
      </c>
      <c r="G178" s="25">
        <v>-86.497520446777344</v>
      </c>
      <c r="H178" s="25">
        <v>10.587430953979492</v>
      </c>
      <c r="I178" s="25">
        <v>-372.1739501953125</v>
      </c>
      <c r="J178" s="25">
        <v>-70.172386169433594</v>
      </c>
      <c r="M178" s="25">
        <v>2</v>
      </c>
      <c r="N178" s="25">
        <v>6</v>
      </c>
      <c r="O178" s="25">
        <v>-2.5854029655456543</v>
      </c>
      <c r="P178" s="25">
        <v>0.21096488833427429</v>
      </c>
      <c r="Q178" s="25">
        <v>-2.1020524501800537</v>
      </c>
      <c r="R178" s="25">
        <v>0.98090499639511108</v>
      </c>
      <c r="S178" s="25">
        <v>-8.1409740447998047</v>
      </c>
      <c r="T178" s="25">
        <v>-0.98275762796401978</v>
      </c>
    </row>
    <row r="179" spans="2:20">
      <c r="B179" s="25">
        <v>2</v>
      </c>
      <c r="C179" s="25">
        <v>2</v>
      </c>
      <c r="D179" s="25">
        <v>0</v>
      </c>
      <c r="E179" s="25">
        <v>751.5321044921875</v>
      </c>
      <c r="F179" s="25">
        <v>-6.5682721138000488</v>
      </c>
      <c r="G179" s="25">
        <v>-150.71438598632812</v>
      </c>
      <c r="H179" s="25">
        <v>85.590118408203125</v>
      </c>
      <c r="I179" s="25">
        <v>481.76242065429687</v>
      </c>
      <c r="J179" s="25">
        <v>-9.3389530181884766</v>
      </c>
      <c r="L179" s="25">
        <v>2</v>
      </c>
      <c r="M179" s="25">
        <v>2</v>
      </c>
      <c r="N179" s="25">
        <v>0</v>
      </c>
      <c r="O179" s="25">
        <v>22.108432769775391</v>
      </c>
      <c r="P179" s="25">
        <v>-8.6778528988361359E-2</v>
      </c>
      <c r="Q179" s="25">
        <v>-2.9318277835845947</v>
      </c>
      <c r="R179" s="25">
        <v>1.2369803190231323</v>
      </c>
      <c r="S179" s="25">
        <v>7.7992439270019531</v>
      </c>
      <c r="T179" s="25">
        <v>-0.13969159126281738</v>
      </c>
    </row>
    <row r="180" spans="2:20">
      <c r="C180" s="25">
        <v>3</v>
      </c>
      <c r="D180" s="25">
        <v>6</v>
      </c>
      <c r="E180" s="25">
        <v>-751.5321044921875</v>
      </c>
      <c r="F180" s="25">
        <v>6.5682721138000488</v>
      </c>
      <c r="G180" s="25">
        <v>150.71438598632812</v>
      </c>
      <c r="H180" s="25">
        <v>-85.590118408203125</v>
      </c>
      <c r="I180" s="25">
        <v>422.52392578125</v>
      </c>
      <c r="J180" s="25">
        <v>-30.0706787109375</v>
      </c>
      <c r="M180" s="25">
        <v>3</v>
      </c>
      <c r="N180" s="25">
        <v>6</v>
      </c>
      <c r="O180" s="25">
        <v>-22.108432769775391</v>
      </c>
      <c r="P180" s="25">
        <v>8.6778528988361359E-2</v>
      </c>
      <c r="Q180" s="25">
        <v>2.9318277835845947</v>
      </c>
      <c r="R180" s="25">
        <v>-1.2369803190231323</v>
      </c>
      <c r="S180" s="25">
        <v>9.791722297668457</v>
      </c>
      <c r="T180" s="25">
        <v>-0.38097959756851196</v>
      </c>
    </row>
    <row r="181" spans="2:20">
      <c r="B181" s="25">
        <v>3</v>
      </c>
      <c r="C181" s="25">
        <v>3</v>
      </c>
      <c r="D181" s="25">
        <v>0</v>
      </c>
      <c r="E181" s="25">
        <v>463.62704467773437</v>
      </c>
      <c r="F181" s="25">
        <v>-5.6594781875610352</v>
      </c>
      <c r="G181" s="25">
        <v>96.628662109375</v>
      </c>
      <c r="H181" s="25">
        <v>23.228538513183594</v>
      </c>
      <c r="I181" s="25">
        <v>-345.87606811523437</v>
      </c>
      <c r="J181" s="25">
        <v>-5.4328484535217285</v>
      </c>
      <c r="L181" s="25">
        <v>3</v>
      </c>
      <c r="M181" s="25">
        <v>3</v>
      </c>
      <c r="N181" s="25">
        <v>0</v>
      </c>
      <c r="O181" s="25">
        <v>4.7178263664245605</v>
      </c>
      <c r="P181" s="25">
        <v>-0.16681452095508575</v>
      </c>
      <c r="Q181" s="25">
        <v>3.0351498126983643</v>
      </c>
      <c r="R181" s="25">
        <v>9.5996685326099396E-2</v>
      </c>
      <c r="S181" s="25">
        <v>-10.426516532897949</v>
      </c>
      <c r="T181" s="25">
        <v>4.2150121182203293E-2</v>
      </c>
    </row>
    <row r="182" spans="2:20">
      <c r="C182" s="25">
        <v>4</v>
      </c>
      <c r="D182" s="25">
        <v>6</v>
      </c>
      <c r="E182" s="25">
        <v>-463.62704467773437</v>
      </c>
      <c r="F182" s="25">
        <v>5.6594781875610352</v>
      </c>
      <c r="G182" s="25">
        <v>-96.628662109375</v>
      </c>
      <c r="H182" s="25">
        <v>-23.228538513183594</v>
      </c>
      <c r="I182" s="25">
        <v>-233.89591979980469</v>
      </c>
      <c r="J182" s="25">
        <v>-28.524021148681641</v>
      </c>
      <c r="M182" s="25">
        <v>4</v>
      </c>
      <c r="N182" s="25">
        <v>6</v>
      </c>
      <c r="O182" s="25">
        <v>-4.7178263664245605</v>
      </c>
      <c r="P182" s="25">
        <v>0.16681452095508575</v>
      </c>
      <c r="Q182" s="25">
        <v>-3.0351498126983643</v>
      </c>
      <c r="R182" s="25">
        <v>-9.5996685326099396E-2</v>
      </c>
      <c r="S182" s="25">
        <v>-7.7843813896179199</v>
      </c>
      <c r="T182" s="25">
        <v>-1.0430372953414917</v>
      </c>
    </row>
    <row r="183" spans="2:20">
      <c r="B183" s="25">
        <v>4</v>
      </c>
      <c r="C183" s="25">
        <v>5</v>
      </c>
      <c r="D183" s="25">
        <v>0</v>
      </c>
      <c r="E183" s="25">
        <v>-369.71417236328125</v>
      </c>
      <c r="F183" s="25">
        <v>-20.199825286865234</v>
      </c>
      <c r="G183" s="25">
        <v>1.7958818674087524</v>
      </c>
      <c r="H183" s="25">
        <v>-15.033013343811035</v>
      </c>
      <c r="I183" s="25">
        <v>-78.937110900878906</v>
      </c>
      <c r="J183" s="25">
        <v>-56.490550994873047</v>
      </c>
      <c r="L183" s="25">
        <v>4</v>
      </c>
      <c r="M183" s="25">
        <v>5</v>
      </c>
      <c r="N183" s="25">
        <v>0</v>
      </c>
      <c r="O183" s="25">
        <v>-7.2649402618408203</v>
      </c>
      <c r="P183" s="25">
        <v>-0.15683917701244354</v>
      </c>
      <c r="Q183" s="25">
        <v>-1.1468956470489502</v>
      </c>
      <c r="R183" s="25">
        <v>-1.0596206188201904</v>
      </c>
      <c r="S183" s="25">
        <v>2.5881938934326172</v>
      </c>
      <c r="T183" s="25">
        <v>-0.35478287935256958</v>
      </c>
    </row>
    <row r="184" spans="2:20">
      <c r="C184" s="25">
        <v>6</v>
      </c>
      <c r="D184" s="25">
        <v>6</v>
      </c>
      <c r="E184" s="25">
        <v>369.71417236328125</v>
      </c>
      <c r="F184" s="25">
        <v>20.199825286865234</v>
      </c>
      <c r="G184" s="25">
        <v>-1.7958818674087524</v>
      </c>
      <c r="H184" s="25">
        <v>15.033013343811035</v>
      </c>
      <c r="I184" s="25">
        <v>68.161819458007812</v>
      </c>
      <c r="J184" s="25">
        <v>-64.708404541015625</v>
      </c>
      <c r="M184" s="25">
        <v>6</v>
      </c>
      <c r="N184" s="25">
        <v>6</v>
      </c>
      <c r="O184" s="25">
        <v>7.2649402618408203</v>
      </c>
      <c r="P184" s="25">
        <v>0.15683917701244354</v>
      </c>
      <c r="Q184" s="25">
        <v>1.1468956470489502</v>
      </c>
      <c r="R184" s="25">
        <v>1.0596206188201904</v>
      </c>
      <c r="S184" s="25">
        <v>4.293179988861084</v>
      </c>
      <c r="T184" s="25">
        <v>-0.58625215291976929</v>
      </c>
    </row>
    <row r="185" spans="2:20">
      <c r="B185" s="25">
        <v>5</v>
      </c>
      <c r="C185" s="25">
        <v>6</v>
      </c>
      <c r="D185" s="25">
        <v>0</v>
      </c>
      <c r="E185" s="25">
        <v>-670.24237060546875</v>
      </c>
      <c r="F185" s="25">
        <v>-7.2826223373413086</v>
      </c>
      <c r="G185" s="25">
        <v>131.086669921875</v>
      </c>
      <c r="H185" s="25">
        <v>82.399948120117187</v>
      </c>
      <c r="I185" s="25">
        <v>-443.17007446289062</v>
      </c>
      <c r="J185" s="25">
        <v>-7.5707011222839355</v>
      </c>
      <c r="L185" s="25">
        <v>5</v>
      </c>
      <c r="M185" s="25">
        <v>6</v>
      </c>
      <c r="N185" s="25">
        <v>0</v>
      </c>
      <c r="O185" s="25">
        <v>-17.673526763916016</v>
      </c>
      <c r="P185" s="25">
        <v>-0.1214052215218544</v>
      </c>
      <c r="Q185" s="25">
        <v>2.2863037586212158</v>
      </c>
      <c r="R185" s="25">
        <v>1.2348618507385254</v>
      </c>
      <c r="S185" s="25">
        <v>-7.3533930778503418</v>
      </c>
      <c r="T185" s="25">
        <v>0.10761059075593948</v>
      </c>
    </row>
    <row r="186" spans="2:20">
      <c r="C186" s="25">
        <v>7</v>
      </c>
      <c r="D186" s="25">
        <v>6</v>
      </c>
      <c r="E186" s="25">
        <v>670.24237060546875</v>
      </c>
      <c r="F186" s="25">
        <v>7.2826223373413086</v>
      </c>
      <c r="G186" s="25">
        <v>-131.086669921875</v>
      </c>
      <c r="H186" s="25">
        <v>-82.399948120117187</v>
      </c>
      <c r="I186" s="25">
        <v>-343.34994506835937</v>
      </c>
      <c r="J186" s="25">
        <v>-36.125034332275391</v>
      </c>
      <c r="M186" s="25">
        <v>7</v>
      </c>
      <c r="N186" s="25">
        <v>6</v>
      </c>
      <c r="O186" s="25">
        <v>17.673526763916016</v>
      </c>
      <c r="P186" s="25">
        <v>0.1214052215218544</v>
      </c>
      <c r="Q186" s="25">
        <v>-2.2863037586212158</v>
      </c>
      <c r="R186" s="25">
        <v>-1.2348618507385254</v>
      </c>
      <c r="S186" s="25">
        <v>-6.3644294738769531</v>
      </c>
      <c r="T186" s="25">
        <v>-0.83604192733764648</v>
      </c>
    </row>
    <row r="187" spans="2:20">
      <c r="B187" s="25">
        <v>6</v>
      </c>
      <c r="C187" s="25">
        <v>7</v>
      </c>
      <c r="D187" s="25">
        <v>0</v>
      </c>
      <c r="E187" s="25">
        <v>-317.20578002929687</v>
      </c>
      <c r="F187" s="25">
        <v>-4.4190897941589355</v>
      </c>
      <c r="G187" s="25">
        <v>88.138877868652344</v>
      </c>
      <c r="H187" s="25">
        <v>22.535564422607422</v>
      </c>
      <c r="I187" s="25">
        <v>-240.86737060546875</v>
      </c>
      <c r="J187" s="25">
        <v>-7.4843015670776367</v>
      </c>
      <c r="L187" s="25">
        <v>6</v>
      </c>
      <c r="M187" s="25">
        <v>7</v>
      </c>
      <c r="N187" s="25">
        <v>0</v>
      </c>
      <c r="O187" s="25">
        <v>-7.1020426750183105</v>
      </c>
      <c r="P187" s="25">
        <v>-7.0629283785820007E-2</v>
      </c>
      <c r="Q187" s="25">
        <v>1.8621591329574585</v>
      </c>
      <c r="R187" s="25">
        <v>1.1336139403283596E-2</v>
      </c>
      <c r="S187" s="25">
        <v>-5.2590131759643555</v>
      </c>
      <c r="T187" s="25">
        <v>-0.14348241686820984</v>
      </c>
    </row>
    <row r="188" spans="2:20">
      <c r="C188" s="25">
        <v>8</v>
      </c>
      <c r="D188" s="25">
        <v>6</v>
      </c>
      <c r="E188" s="25">
        <v>317.20578002929687</v>
      </c>
      <c r="F188" s="25">
        <v>4.4190897941589355</v>
      </c>
      <c r="G188" s="25">
        <v>-88.138877868652344</v>
      </c>
      <c r="H188" s="25">
        <v>-22.535564422607422</v>
      </c>
      <c r="I188" s="25">
        <v>-287.96591186523437</v>
      </c>
      <c r="J188" s="25">
        <v>-19.030237197875977</v>
      </c>
      <c r="M188" s="25">
        <v>8</v>
      </c>
      <c r="N188" s="25">
        <v>6</v>
      </c>
      <c r="O188" s="25">
        <v>7.1020426750183105</v>
      </c>
      <c r="P188" s="25">
        <v>7.0629283785820007E-2</v>
      </c>
      <c r="Q188" s="25">
        <v>-1.8621591329574585</v>
      </c>
      <c r="R188" s="25">
        <v>-1.1336139403283596E-2</v>
      </c>
      <c r="S188" s="25">
        <v>-5.9139413833618164</v>
      </c>
      <c r="T188" s="25">
        <v>-0.28029328584671021</v>
      </c>
    </row>
    <row r="189" spans="2:20">
      <c r="B189" s="25">
        <v>7</v>
      </c>
      <c r="C189" s="25">
        <v>1</v>
      </c>
      <c r="D189" s="25">
        <v>0</v>
      </c>
      <c r="E189" s="25">
        <v>-19290.615234375</v>
      </c>
      <c r="F189" s="25">
        <v>408.898193359375</v>
      </c>
      <c r="G189" s="25">
        <v>2472.565185546875</v>
      </c>
      <c r="H189" s="25">
        <v>-2.1568982601165771</v>
      </c>
      <c r="I189" s="25">
        <v>-6114.77001953125</v>
      </c>
      <c r="J189" s="25">
        <v>972.3026123046875</v>
      </c>
      <c r="L189" s="25">
        <v>7</v>
      </c>
      <c r="M189" s="25">
        <v>1</v>
      </c>
      <c r="N189" s="25">
        <v>0</v>
      </c>
      <c r="O189" s="25">
        <v>-1609.2176513671875</v>
      </c>
      <c r="P189" s="25">
        <v>35.265701293945313</v>
      </c>
      <c r="Q189" s="25">
        <v>49.277912139892578</v>
      </c>
      <c r="R189" s="25">
        <v>0.2027294933795929</v>
      </c>
      <c r="S189" s="25">
        <v>-119.70729827880859</v>
      </c>
      <c r="T189" s="25">
        <v>83.84173583984375</v>
      </c>
    </row>
    <row r="190" spans="2:20">
      <c r="C190" s="25">
        <v>5</v>
      </c>
      <c r="D190" s="25">
        <v>4.75</v>
      </c>
      <c r="E190" s="25">
        <v>19290.615234375</v>
      </c>
      <c r="F190" s="25">
        <v>-408.898193359375</v>
      </c>
      <c r="G190" s="25">
        <v>-2472.565185546875</v>
      </c>
      <c r="H190" s="25">
        <v>2.1568982601165771</v>
      </c>
      <c r="I190" s="25">
        <v>-5629.91455078125</v>
      </c>
      <c r="J190" s="25">
        <v>969.9637451171875</v>
      </c>
      <c r="M190" s="25">
        <v>5</v>
      </c>
      <c r="N190" s="25">
        <v>4.75</v>
      </c>
      <c r="O190" s="25">
        <v>1609.2176513671875</v>
      </c>
      <c r="P190" s="25">
        <v>-35.265701293945313</v>
      </c>
      <c r="Q190" s="25">
        <v>-49.277912139892578</v>
      </c>
      <c r="R190" s="25">
        <v>-0.2027294933795929</v>
      </c>
      <c r="S190" s="25">
        <v>-114.36279296875</v>
      </c>
      <c r="T190" s="25">
        <v>83.670341491699219</v>
      </c>
    </row>
    <row r="191" spans="2:20">
      <c r="B191" s="25">
        <v>8</v>
      </c>
      <c r="C191" s="25">
        <v>2</v>
      </c>
      <c r="D191" s="25">
        <v>0</v>
      </c>
      <c r="E191" s="25">
        <v>-18338.62890625</v>
      </c>
      <c r="F191" s="25">
        <v>392.70123291015625</v>
      </c>
      <c r="G191" s="25">
        <v>1802.6202392578125</v>
      </c>
      <c r="H191" s="25">
        <v>2.5157427787780762</v>
      </c>
      <c r="I191" s="25">
        <v>-4352.13134765625</v>
      </c>
      <c r="J191" s="25">
        <v>930.775390625</v>
      </c>
      <c r="L191" s="25">
        <v>8</v>
      </c>
      <c r="M191" s="25">
        <v>2</v>
      </c>
      <c r="N191" s="25">
        <v>0</v>
      </c>
      <c r="O191" s="25">
        <v>-1598.4796142578125</v>
      </c>
      <c r="P191" s="25">
        <v>34.650028228759766</v>
      </c>
      <c r="Q191" s="25">
        <v>38.782241821289063</v>
      </c>
      <c r="R191" s="25">
        <v>0.28546559810638428</v>
      </c>
      <c r="S191" s="25">
        <v>-92.3050537109375</v>
      </c>
      <c r="T191" s="25">
        <v>82.113265991210938</v>
      </c>
    </row>
    <row r="192" spans="2:20">
      <c r="C192" s="25">
        <v>6</v>
      </c>
      <c r="D192" s="25">
        <v>4.75</v>
      </c>
      <c r="E192" s="25">
        <v>18338.62890625</v>
      </c>
      <c r="F192" s="25">
        <v>-392.70123291015625</v>
      </c>
      <c r="G192" s="25">
        <v>-1802.6202392578125</v>
      </c>
      <c r="H192" s="25">
        <v>-2.5157427787780762</v>
      </c>
      <c r="I192" s="25">
        <v>-4210.314453125</v>
      </c>
      <c r="J192" s="25">
        <v>934.555419921875</v>
      </c>
      <c r="M192" s="25">
        <v>6</v>
      </c>
      <c r="N192" s="25">
        <v>4.75</v>
      </c>
      <c r="O192" s="25">
        <v>1598.4796142578125</v>
      </c>
      <c r="P192" s="25">
        <v>-34.650028228759766</v>
      </c>
      <c r="Q192" s="25">
        <v>-38.782241821289063</v>
      </c>
      <c r="R192" s="25">
        <v>-0.28546559810638428</v>
      </c>
      <c r="S192" s="25">
        <v>-91.910591125488281</v>
      </c>
      <c r="T192" s="25">
        <v>82.474365234375</v>
      </c>
    </row>
    <row r="193" spans="2:20">
      <c r="B193" s="25">
        <v>9</v>
      </c>
      <c r="C193" s="25">
        <v>3</v>
      </c>
      <c r="D193" s="25">
        <v>0</v>
      </c>
      <c r="E193" s="25">
        <v>-16788.720703125</v>
      </c>
      <c r="F193" s="25">
        <v>357.53311157226562</v>
      </c>
      <c r="G193" s="25">
        <v>2130.9306640625</v>
      </c>
      <c r="H193" s="25">
        <v>5.8688502311706543</v>
      </c>
      <c r="I193" s="25">
        <v>-5058.6220703125</v>
      </c>
      <c r="J193" s="25">
        <v>851.69903564453125</v>
      </c>
      <c r="L193" s="25">
        <v>9</v>
      </c>
      <c r="M193" s="25">
        <v>3</v>
      </c>
      <c r="N193" s="25">
        <v>0</v>
      </c>
      <c r="O193" s="25">
        <v>-1555.1124267578125</v>
      </c>
      <c r="P193" s="25">
        <v>33.800754547119141</v>
      </c>
      <c r="Q193" s="25">
        <v>46.817924499511719</v>
      </c>
      <c r="R193" s="25">
        <v>0.28769230842590332</v>
      </c>
      <c r="S193" s="25">
        <v>-111.8519287109375</v>
      </c>
      <c r="T193" s="25">
        <v>80.49560546875</v>
      </c>
    </row>
    <row r="194" spans="2:20">
      <c r="C194" s="25">
        <v>7</v>
      </c>
      <c r="D194" s="25">
        <v>4.75</v>
      </c>
      <c r="E194" s="25">
        <v>16788.720703125</v>
      </c>
      <c r="F194" s="25">
        <v>-357.53311157226562</v>
      </c>
      <c r="G194" s="25">
        <v>-2130.9306640625</v>
      </c>
      <c r="H194" s="25">
        <v>-5.8688502311706543</v>
      </c>
      <c r="I194" s="25">
        <v>-5063.29833984375</v>
      </c>
      <c r="J194" s="25">
        <v>846.583251953125</v>
      </c>
      <c r="M194" s="25">
        <v>7</v>
      </c>
      <c r="N194" s="25">
        <v>4.75</v>
      </c>
      <c r="O194" s="25">
        <v>1555.1124267578125</v>
      </c>
      <c r="P194" s="25">
        <v>-33.800754547119141</v>
      </c>
      <c r="Q194" s="25">
        <v>-46.817924499511719</v>
      </c>
      <c r="R194" s="25">
        <v>-0.28769230842590332</v>
      </c>
      <c r="S194" s="25">
        <v>-110.53321838378906</v>
      </c>
      <c r="T194" s="25">
        <v>80.0579833984375</v>
      </c>
    </row>
    <row r="195" spans="2:20">
      <c r="B195" s="25">
        <v>10</v>
      </c>
      <c r="C195" s="25">
        <v>4</v>
      </c>
      <c r="D195" s="25">
        <v>0</v>
      </c>
      <c r="E195" s="25">
        <v>-15937.517578125</v>
      </c>
      <c r="F195" s="25">
        <v>332.716796875</v>
      </c>
      <c r="G195" s="25">
        <v>2046.7723388671875</v>
      </c>
      <c r="H195" s="25">
        <v>6.5972185134887695</v>
      </c>
      <c r="I195" s="25">
        <v>-4932.001953125</v>
      </c>
      <c r="J195" s="25">
        <v>786.1956787109375</v>
      </c>
      <c r="L195" s="25">
        <v>10</v>
      </c>
      <c r="M195" s="25">
        <v>4</v>
      </c>
      <c r="N195" s="25">
        <v>0</v>
      </c>
      <c r="O195" s="25">
        <v>-1542.227294921875</v>
      </c>
      <c r="P195" s="25">
        <v>32.91070556640625</v>
      </c>
      <c r="Q195" s="25">
        <v>41.723480224609375</v>
      </c>
      <c r="R195" s="25">
        <v>0.37667688727378845</v>
      </c>
      <c r="S195" s="25">
        <v>-101.27091979980469</v>
      </c>
      <c r="T195" s="25">
        <v>77.842491149902344</v>
      </c>
    </row>
    <row r="196" spans="2:20">
      <c r="C196" s="25">
        <v>8</v>
      </c>
      <c r="D196" s="25">
        <v>4.75</v>
      </c>
      <c r="E196" s="25">
        <v>15937.517578125</v>
      </c>
      <c r="F196" s="25">
        <v>-332.716796875</v>
      </c>
      <c r="G196" s="25">
        <v>-2046.7723388671875</v>
      </c>
      <c r="H196" s="25">
        <v>-6.5972185134887695</v>
      </c>
      <c r="I196" s="25">
        <v>-4790.16650390625</v>
      </c>
      <c r="J196" s="25">
        <v>794.2091064453125</v>
      </c>
      <c r="M196" s="25">
        <v>8</v>
      </c>
      <c r="N196" s="25">
        <v>4.75</v>
      </c>
      <c r="O196" s="25">
        <v>1542.227294921875</v>
      </c>
      <c r="P196" s="25">
        <v>-32.91070556640625</v>
      </c>
      <c r="Q196" s="25">
        <v>-41.723480224609375</v>
      </c>
      <c r="R196" s="25">
        <v>-0.37667688727378845</v>
      </c>
      <c r="S196" s="25">
        <v>-96.915603637695313</v>
      </c>
      <c r="T196" s="25">
        <v>78.483360290527344</v>
      </c>
    </row>
    <row r="197" spans="2:20">
      <c r="B197" s="25">
        <v>11</v>
      </c>
      <c r="C197" s="25">
        <v>9</v>
      </c>
      <c r="D197" s="25">
        <v>0</v>
      </c>
      <c r="E197" s="25">
        <v>-86.493812561035156</v>
      </c>
      <c r="F197" s="25">
        <v>13.075904846191406</v>
      </c>
      <c r="G197" s="25">
        <v>-10.137247085571289</v>
      </c>
      <c r="H197" s="25">
        <v>11.971661567687988</v>
      </c>
      <c r="I197" s="25">
        <v>25.428024291992187</v>
      </c>
      <c r="J197" s="25">
        <v>48.2265625</v>
      </c>
      <c r="L197" s="25">
        <v>11</v>
      </c>
      <c r="M197" s="25">
        <v>9</v>
      </c>
      <c r="N197" s="25">
        <v>0</v>
      </c>
      <c r="O197" s="25">
        <v>19.417829513549805</v>
      </c>
      <c r="P197" s="25">
        <v>-0.18101704120635986</v>
      </c>
      <c r="Q197" s="25">
        <v>-1.651893138885498</v>
      </c>
      <c r="R197" s="25">
        <v>-8.9114092290401459E-2</v>
      </c>
      <c r="S197" s="25">
        <v>4.3643355369567871</v>
      </c>
      <c r="T197" s="25">
        <v>-8.2202047109603882E-2</v>
      </c>
    </row>
    <row r="198" spans="2:20">
      <c r="C198" s="25">
        <v>10</v>
      </c>
      <c r="D198" s="25">
        <v>3</v>
      </c>
      <c r="E198" s="25">
        <v>86.493812561035156</v>
      </c>
      <c r="F198" s="25">
        <v>-13.075904846191406</v>
      </c>
      <c r="G198" s="25">
        <v>10.137247085571289</v>
      </c>
      <c r="H198" s="25">
        <v>-11.971661567687988</v>
      </c>
      <c r="I198" s="25">
        <v>4.9837164878845215</v>
      </c>
      <c r="J198" s="25">
        <v>-8.9988479614257812</v>
      </c>
      <c r="M198" s="25">
        <v>10</v>
      </c>
      <c r="N198" s="25">
        <v>3</v>
      </c>
      <c r="O198" s="25">
        <v>-19.417829513549805</v>
      </c>
      <c r="P198" s="25">
        <v>0.18101704120635986</v>
      </c>
      <c r="Q198" s="25">
        <v>1.651893138885498</v>
      </c>
      <c r="R198" s="25">
        <v>8.9114092290401459E-2</v>
      </c>
      <c r="S198" s="25">
        <v>0.59134370088577271</v>
      </c>
      <c r="T198" s="25">
        <v>-0.46084907650947571</v>
      </c>
    </row>
    <row r="199" spans="2:20">
      <c r="B199" s="25">
        <v>12</v>
      </c>
      <c r="C199" s="25">
        <v>10</v>
      </c>
      <c r="D199" s="25">
        <v>0</v>
      </c>
      <c r="E199" s="25">
        <v>-86.493812561035156</v>
      </c>
      <c r="F199" s="25">
        <v>13.075922966003418</v>
      </c>
      <c r="G199" s="25">
        <v>-10.137247085571289</v>
      </c>
      <c r="H199" s="25">
        <v>11.971667289733887</v>
      </c>
      <c r="I199" s="25">
        <v>-4.9837169647216797</v>
      </c>
      <c r="J199" s="25">
        <v>8.9988479614257812</v>
      </c>
      <c r="L199" s="25">
        <v>12</v>
      </c>
      <c r="M199" s="25">
        <v>10</v>
      </c>
      <c r="N199" s="25">
        <v>0</v>
      </c>
      <c r="O199" s="25">
        <v>19.417829513549805</v>
      </c>
      <c r="P199" s="25">
        <v>-0.18101170659065247</v>
      </c>
      <c r="Q199" s="25">
        <v>-1.651893138885498</v>
      </c>
      <c r="R199" s="25">
        <v>-8.9112646877765656E-2</v>
      </c>
      <c r="S199" s="25">
        <v>-0.59134376049041748</v>
      </c>
      <c r="T199" s="25">
        <v>0.46084907650947571</v>
      </c>
    </row>
    <row r="200" spans="2:20">
      <c r="C200" s="25">
        <v>11</v>
      </c>
      <c r="D200" s="25">
        <v>3</v>
      </c>
      <c r="E200" s="25">
        <v>86.493812561035156</v>
      </c>
      <c r="F200" s="25">
        <v>-13.075922966003418</v>
      </c>
      <c r="G200" s="25">
        <v>10.137247085571289</v>
      </c>
      <c r="H200" s="25">
        <v>-11.971667289733887</v>
      </c>
      <c r="I200" s="25">
        <v>35.395458221435547</v>
      </c>
      <c r="J200" s="25">
        <v>30.228919982910156</v>
      </c>
      <c r="M200" s="25">
        <v>11</v>
      </c>
      <c r="N200" s="25">
        <v>3</v>
      </c>
      <c r="O200" s="25">
        <v>-19.417829513549805</v>
      </c>
      <c r="P200" s="25">
        <v>0.18101170659065247</v>
      </c>
      <c r="Q200" s="25">
        <v>1.651893138885498</v>
      </c>
      <c r="R200" s="25">
        <v>8.9112646877765656E-2</v>
      </c>
      <c r="S200" s="25">
        <v>5.5470232963562012</v>
      </c>
      <c r="T200" s="25">
        <v>-1.0038841962814331</v>
      </c>
    </row>
    <row r="201" spans="2:20">
      <c r="B201" s="25">
        <v>13</v>
      </c>
      <c r="C201" s="25">
        <v>11</v>
      </c>
      <c r="D201" s="25">
        <v>0</v>
      </c>
      <c r="E201" s="25">
        <v>-392.3004150390625</v>
      </c>
      <c r="F201" s="25">
        <v>2.1618704795837402</v>
      </c>
      <c r="G201" s="25">
        <v>-104.43309020996094</v>
      </c>
      <c r="H201" s="25">
        <v>31.423574447631836</v>
      </c>
      <c r="I201" s="25">
        <v>305.55780029296875</v>
      </c>
      <c r="J201" s="25">
        <v>-0.35791394114494324</v>
      </c>
      <c r="L201" s="25">
        <v>13</v>
      </c>
      <c r="M201" s="25">
        <v>11</v>
      </c>
      <c r="N201" s="25">
        <v>0</v>
      </c>
      <c r="O201" s="25">
        <v>41.047882080078125</v>
      </c>
      <c r="P201" s="25">
        <v>1.4150531496852636E-3</v>
      </c>
      <c r="Q201" s="25">
        <v>-3.7264690399169922</v>
      </c>
      <c r="R201" s="25">
        <v>0.66092932224273682</v>
      </c>
      <c r="S201" s="25">
        <v>10.969482421875</v>
      </c>
      <c r="T201" s="25">
        <v>0.88116443157196045</v>
      </c>
    </row>
    <row r="202" spans="2:20">
      <c r="C202" s="25">
        <v>12</v>
      </c>
      <c r="D202" s="25">
        <v>3</v>
      </c>
      <c r="E202" s="25">
        <v>392.3004150390625</v>
      </c>
      <c r="F202" s="25">
        <v>-2.1618704795837402</v>
      </c>
      <c r="G202" s="25">
        <v>104.43309020996094</v>
      </c>
      <c r="H202" s="25">
        <v>-31.423574447631836</v>
      </c>
      <c r="I202" s="25">
        <v>7.7414751052856445</v>
      </c>
      <c r="J202" s="25">
        <v>6.8435254096984863</v>
      </c>
      <c r="M202" s="25">
        <v>12</v>
      </c>
      <c r="N202" s="25">
        <v>3</v>
      </c>
      <c r="O202" s="25">
        <v>-41.047882080078125</v>
      </c>
      <c r="P202" s="25">
        <v>-1.4150531496852636E-3</v>
      </c>
      <c r="Q202" s="25">
        <v>3.7264690399169922</v>
      </c>
      <c r="R202" s="25">
        <v>-0.66092932224273682</v>
      </c>
      <c r="S202" s="25">
        <v>0.20992496609687805</v>
      </c>
      <c r="T202" s="25">
        <v>-0.87691926956176758</v>
      </c>
    </row>
    <row r="203" spans="2:20">
      <c r="B203" s="25">
        <v>14</v>
      </c>
      <c r="C203" s="25">
        <v>12</v>
      </c>
      <c r="D203" s="25">
        <v>0</v>
      </c>
      <c r="E203" s="25">
        <v>-392.3004150390625</v>
      </c>
      <c r="F203" s="25">
        <v>2.1618967056274414</v>
      </c>
      <c r="G203" s="25">
        <v>-104.43309020996094</v>
      </c>
      <c r="H203" s="25">
        <v>31.423574447631836</v>
      </c>
      <c r="I203" s="25">
        <v>-7.7414760589599609</v>
      </c>
      <c r="J203" s="25">
        <v>-6.8435254096984863</v>
      </c>
      <c r="L203" s="25">
        <v>14</v>
      </c>
      <c r="M203" s="25">
        <v>12</v>
      </c>
      <c r="N203" s="25">
        <v>0</v>
      </c>
      <c r="O203" s="25">
        <v>41.047882080078125</v>
      </c>
      <c r="P203" s="25">
        <v>1.4223915059119463E-3</v>
      </c>
      <c r="Q203" s="25">
        <v>-3.7264690399169922</v>
      </c>
      <c r="R203" s="25">
        <v>0.66092926263809204</v>
      </c>
      <c r="S203" s="25">
        <v>-0.20992515981197357</v>
      </c>
      <c r="T203" s="25">
        <v>0.87691926956176758</v>
      </c>
    </row>
    <row r="204" spans="2:20">
      <c r="C204" s="25">
        <v>13</v>
      </c>
      <c r="D204" s="25">
        <v>3</v>
      </c>
      <c r="E204" s="25">
        <v>392.3004150390625</v>
      </c>
      <c r="F204" s="25">
        <v>-2.1618967056274414</v>
      </c>
      <c r="G204" s="25">
        <v>104.43309020996094</v>
      </c>
      <c r="H204" s="25">
        <v>-31.423574447631836</v>
      </c>
      <c r="I204" s="25">
        <v>321.04074096679687</v>
      </c>
      <c r="J204" s="25">
        <v>13.329215049743652</v>
      </c>
      <c r="M204" s="25">
        <v>13</v>
      </c>
      <c r="N204" s="25">
        <v>3</v>
      </c>
      <c r="O204" s="25">
        <v>-41.047882080078125</v>
      </c>
      <c r="P204" s="25">
        <v>-1.4223915059119463E-3</v>
      </c>
      <c r="Q204" s="25">
        <v>3.7264690399169922</v>
      </c>
      <c r="R204" s="25">
        <v>-0.66092926263809204</v>
      </c>
      <c r="S204" s="25">
        <v>11.38933277130127</v>
      </c>
      <c r="T204" s="25">
        <v>-0.87265211343765259</v>
      </c>
    </row>
    <row r="205" spans="2:20">
      <c r="B205" s="25">
        <v>15</v>
      </c>
      <c r="C205" s="25">
        <v>13</v>
      </c>
      <c r="D205" s="25">
        <v>0</v>
      </c>
      <c r="E205" s="25">
        <v>-69.567626953125</v>
      </c>
      <c r="F205" s="25">
        <v>0.68984973430633545</v>
      </c>
      <c r="G205" s="25">
        <v>-76.265739440917969</v>
      </c>
      <c r="H205" s="25">
        <v>28.945184707641602</v>
      </c>
      <c r="I205" s="25">
        <v>205.40843200683594</v>
      </c>
      <c r="J205" s="25">
        <v>0.91862678527832031</v>
      </c>
      <c r="L205" s="25">
        <v>15</v>
      </c>
      <c r="M205" s="25">
        <v>13</v>
      </c>
      <c r="N205" s="25">
        <v>0</v>
      </c>
      <c r="O205" s="25">
        <v>12.199947357177734</v>
      </c>
      <c r="P205" s="25">
        <v>9.2888966202735901E-2</v>
      </c>
      <c r="Q205" s="25">
        <v>-3.0752956867218018</v>
      </c>
      <c r="R205" s="25">
        <v>0.91832476854324341</v>
      </c>
      <c r="S205" s="25">
        <v>8.2961635589599609</v>
      </c>
      <c r="T205" s="25">
        <v>0.5942453145980835</v>
      </c>
    </row>
    <row r="206" spans="2:20">
      <c r="C206" s="25">
        <v>14</v>
      </c>
      <c r="D206" s="25">
        <v>3</v>
      </c>
      <c r="E206" s="25">
        <v>69.567626953125</v>
      </c>
      <c r="F206" s="25">
        <v>-0.68984973430633545</v>
      </c>
      <c r="G206" s="25">
        <v>76.265739440917969</v>
      </c>
      <c r="H206" s="25">
        <v>-28.945184707641602</v>
      </c>
      <c r="I206" s="25">
        <v>23.388801574707031</v>
      </c>
      <c r="J206" s="25">
        <v>1.150922417640686</v>
      </c>
      <c r="M206" s="25">
        <v>14</v>
      </c>
      <c r="N206" s="25">
        <v>3</v>
      </c>
      <c r="O206" s="25">
        <v>-12.199947357177734</v>
      </c>
      <c r="P206" s="25">
        <v>-9.2888966202735901E-2</v>
      </c>
      <c r="Q206" s="25">
        <v>3.0752956867218018</v>
      </c>
      <c r="R206" s="25">
        <v>-0.91832476854324341</v>
      </c>
      <c r="S206" s="25">
        <v>0.92972379922866821</v>
      </c>
      <c r="T206" s="25">
        <v>-0.31557843089103699</v>
      </c>
    </row>
    <row r="207" spans="2:20">
      <c r="B207" s="25">
        <v>16</v>
      </c>
      <c r="C207" s="25">
        <v>14</v>
      </c>
      <c r="D207" s="25">
        <v>0</v>
      </c>
      <c r="E207" s="25">
        <v>-69.567626953125</v>
      </c>
      <c r="F207" s="25">
        <v>0.68990373611450195</v>
      </c>
      <c r="G207" s="25">
        <v>-76.265739440917969</v>
      </c>
      <c r="H207" s="25">
        <v>28.945192337036133</v>
      </c>
      <c r="I207" s="25">
        <v>-23.388801574707031</v>
      </c>
      <c r="J207" s="25">
        <v>-1.150922417640686</v>
      </c>
      <c r="L207" s="25">
        <v>16</v>
      </c>
      <c r="M207" s="25">
        <v>14</v>
      </c>
      <c r="N207" s="25">
        <v>0</v>
      </c>
      <c r="O207" s="25">
        <v>12.199947357177734</v>
      </c>
      <c r="P207" s="25">
        <v>9.2904038727283478E-2</v>
      </c>
      <c r="Q207" s="25">
        <v>-3.0752956867218018</v>
      </c>
      <c r="R207" s="25">
        <v>0.91832667589187622</v>
      </c>
      <c r="S207" s="25">
        <v>-0.92972391843795776</v>
      </c>
      <c r="T207" s="25">
        <v>0.31557843089103699</v>
      </c>
    </row>
    <row r="208" spans="2:20">
      <c r="C208" s="25">
        <v>15</v>
      </c>
      <c r="D208" s="25">
        <v>3</v>
      </c>
      <c r="E208" s="25">
        <v>69.567626953125</v>
      </c>
      <c r="F208" s="25">
        <v>-0.68990373611450195</v>
      </c>
      <c r="G208" s="25">
        <v>76.265739440917969</v>
      </c>
      <c r="H208" s="25">
        <v>-28.945192337036133</v>
      </c>
      <c r="I208" s="25">
        <v>252.18603515625</v>
      </c>
      <c r="J208" s="25">
        <v>3.2206337451934814</v>
      </c>
      <c r="M208" s="25">
        <v>15</v>
      </c>
      <c r="N208" s="25">
        <v>3</v>
      </c>
      <c r="O208" s="25">
        <v>-12.199947357177734</v>
      </c>
      <c r="P208" s="25">
        <v>-9.2904038727283478E-2</v>
      </c>
      <c r="Q208" s="25">
        <v>3.0752956867218018</v>
      </c>
      <c r="R208" s="25">
        <v>-0.91832667589187622</v>
      </c>
      <c r="S208" s="25">
        <v>10.155611038208008</v>
      </c>
      <c r="T208" s="25">
        <v>-3.6866303533315659E-2</v>
      </c>
    </row>
    <row r="209" spans="2:20">
      <c r="B209" s="25">
        <v>17</v>
      </c>
      <c r="C209" s="25">
        <v>23</v>
      </c>
      <c r="D209" s="25">
        <v>0</v>
      </c>
      <c r="E209" s="25">
        <v>96.095268249511719</v>
      </c>
      <c r="F209" s="25">
        <v>2.250953197479248</v>
      </c>
      <c r="G209" s="25">
        <v>-55.089103698730469</v>
      </c>
      <c r="H209" s="25">
        <v>16.897727966308594</v>
      </c>
      <c r="I209" s="25">
        <v>148.51913452148437</v>
      </c>
      <c r="J209" s="25">
        <v>4.263463020324707</v>
      </c>
      <c r="L209" s="25">
        <v>17</v>
      </c>
      <c r="M209" s="25">
        <v>23</v>
      </c>
      <c r="N209" s="25">
        <v>0</v>
      </c>
      <c r="O209" s="25">
        <v>-20.8135986328125</v>
      </c>
      <c r="P209" s="25">
        <v>-0.18482100963592529</v>
      </c>
      <c r="Q209" s="25">
        <v>-2.8355400562286377</v>
      </c>
      <c r="R209" s="25">
        <v>3.7662994116544724E-2</v>
      </c>
      <c r="S209" s="25">
        <v>8.4664506912231445</v>
      </c>
      <c r="T209" s="25">
        <v>-0.10031417012214661</v>
      </c>
    </row>
    <row r="210" spans="2:20">
      <c r="C210" s="25">
        <v>24</v>
      </c>
      <c r="D210" s="25">
        <v>3</v>
      </c>
      <c r="E210" s="25">
        <v>-96.095268249511719</v>
      </c>
      <c r="F210" s="25">
        <v>-2.250953197479248</v>
      </c>
      <c r="G210" s="25">
        <v>55.089103698730469</v>
      </c>
      <c r="H210" s="25">
        <v>-16.897727966308594</v>
      </c>
      <c r="I210" s="25">
        <v>16.74818229675293</v>
      </c>
      <c r="J210" s="25">
        <v>2.4893968105316162</v>
      </c>
      <c r="M210" s="25">
        <v>24</v>
      </c>
      <c r="N210" s="25">
        <v>3</v>
      </c>
      <c r="O210" s="25">
        <v>20.8135986328125</v>
      </c>
      <c r="P210" s="25">
        <v>0.18482100963592529</v>
      </c>
      <c r="Q210" s="25">
        <v>2.8355400562286377</v>
      </c>
      <c r="R210" s="25">
        <v>-3.7662994116544724E-2</v>
      </c>
      <c r="S210" s="25">
        <v>4.0169544517993927E-2</v>
      </c>
      <c r="T210" s="25">
        <v>-0.45414885878562927</v>
      </c>
    </row>
    <row r="211" spans="2:20">
      <c r="B211" s="25">
        <v>18</v>
      </c>
      <c r="C211" s="25">
        <v>24</v>
      </c>
      <c r="D211" s="25">
        <v>0</v>
      </c>
      <c r="E211" s="25">
        <v>96.095268249511719</v>
      </c>
      <c r="F211" s="25">
        <v>2.2509765625</v>
      </c>
      <c r="G211" s="25">
        <v>-55.089103698730469</v>
      </c>
      <c r="H211" s="25">
        <v>16.897727966308594</v>
      </c>
      <c r="I211" s="25">
        <v>-16.74818229675293</v>
      </c>
      <c r="J211" s="25">
        <v>-2.4893968105316162</v>
      </c>
      <c r="L211" s="25">
        <v>18</v>
      </c>
      <c r="M211" s="25">
        <v>24</v>
      </c>
      <c r="N211" s="25">
        <v>0</v>
      </c>
      <c r="O211" s="25">
        <v>-20.8135986328125</v>
      </c>
      <c r="P211" s="25">
        <v>-0.18481467664241791</v>
      </c>
      <c r="Q211" s="25">
        <v>-2.8355400562286377</v>
      </c>
      <c r="R211" s="25">
        <v>3.7662867456674576E-2</v>
      </c>
      <c r="S211" s="25">
        <v>-4.0169339627027512E-2</v>
      </c>
      <c r="T211" s="25">
        <v>0.45414885878562927</v>
      </c>
    </row>
    <row r="212" spans="2:20">
      <c r="C212" s="25">
        <v>25</v>
      </c>
      <c r="D212" s="25">
        <v>3</v>
      </c>
      <c r="E212" s="25">
        <v>-96.095268249511719</v>
      </c>
      <c r="F212" s="25">
        <v>-2.2509765625</v>
      </c>
      <c r="G212" s="25">
        <v>55.089103698730469</v>
      </c>
      <c r="H212" s="25">
        <v>-16.897727966308594</v>
      </c>
      <c r="I212" s="25">
        <v>182.01548767089844</v>
      </c>
      <c r="J212" s="25">
        <v>9.2423257827758789</v>
      </c>
      <c r="M212" s="25">
        <v>25</v>
      </c>
      <c r="N212" s="25">
        <v>3</v>
      </c>
      <c r="O212" s="25">
        <v>20.8135986328125</v>
      </c>
      <c r="P212" s="25">
        <v>0.18481467664241791</v>
      </c>
      <c r="Q212" s="25">
        <v>2.8355400562286377</v>
      </c>
      <c r="R212" s="25">
        <v>-3.7662867456674576E-2</v>
      </c>
      <c r="S212" s="25">
        <v>8.5467891693115234</v>
      </c>
      <c r="T212" s="25">
        <v>-1.0085928440093994</v>
      </c>
    </row>
    <row r="213" spans="2:20">
      <c r="B213" s="25">
        <v>19</v>
      </c>
      <c r="C213" s="25">
        <v>25</v>
      </c>
      <c r="D213" s="25">
        <v>0</v>
      </c>
      <c r="E213" s="25">
        <v>315.58895874023437</v>
      </c>
      <c r="F213" s="25">
        <v>-0.24308496713638306</v>
      </c>
      <c r="G213" s="25">
        <v>-45.314590454101563</v>
      </c>
      <c r="H213" s="25">
        <v>35.032695770263672</v>
      </c>
      <c r="I213" s="25">
        <v>108.07704925537109</v>
      </c>
      <c r="J213" s="25">
        <v>-6.9017572402954102</v>
      </c>
      <c r="L213" s="25">
        <v>19</v>
      </c>
      <c r="M213" s="25">
        <v>25</v>
      </c>
      <c r="N213" s="25">
        <v>0</v>
      </c>
      <c r="O213" s="25">
        <v>-45.965732574462891</v>
      </c>
      <c r="P213" s="25">
        <v>0.23670482635498047</v>
      </c>
      <c r="Q213" s="25">
        <v>-2.5344762802124023</v>
      </c>
      <c r="R213" s="25">
        <v>0.80516737699508667</v>
      </c>
      <c r="S213" s="25">
        <v>6.9137911796569824</v>
      </c>
      <c r="T213" s="25">
        <v>1.4948190450668335</v>
      </c>
    </row>
    <row r="214" spans="2:20">
      <c r="C214" s="25">
        <v>26</v>
      </c>
      <c r="D214" s="25">
        <v>3</v>
      </c>
      <c r="E214" s="25">
        <v>-315.58895874023437</v>
      </c>
      <c r="F214" s="25">
        <v>0.24308496713638306</v>
      </c>
      <c r="G214" s="25">
        <v>45.314590454101563</v>
      </c>
      <c r="H214" s="25">
        <v>-35.032695770263672</v>
      </c>
      <c r="I214" s="25">
        <v>27.866724014282227</v>
      </c>
      <c r="J214" s="25">
        <v>6.1725020408630371</v>
      </c>
      <c r="M214" s="25">
        <v>26</v>
      </c>
      <c r="N214" s="25">
        <v>3</v>
      </c>
      <c r="O214" s="25">
        <v>45.965732574462891</v>
      </c>
      <c r="P214" s="25">
        <v>-0.23670482635498047</v>
      </c>
      <c r="Q214" s="25">
        <v>2.5344762802124023</v>
      </c>
      <c r="R214" s="25">
        <v>-0.80516737699508667</v>
      </c>
      <c r="S214" s="25">
        <v>0.68963754177093506</v>
      </c>
      <c r="T214" s="25">
        <v>-0.78470462560653687</v>
      </c>
    </row>
    <row r="215" spans="2:20">
      <c r="B215" s="25">
        <v>20</v>
      </c>
      <c r="C215" s="25">
        <v>26</v>
      </c>
      <c r="D215" s="25">
        <v>0</v>
      </c>
      <c r="E215" s="25">
        <v>315.58895874023437</v>
      </c>
      <c r="F215" s="25">
        <v>-0.24303697049617767</v>
      </c>
      <c r="G215" s="25">
        <v>-45.314590454101563</v>
      </c>
      <c r="H215" s="25">
        <v>35.032703399658203</v>
      </c>
      <c r="I215" s="25">
        <v>-27.866724014282227</v>
      </c>
      <c r="J215" s="25">
        <v>-6.1725020408630371</v>
      </c>
      <c r="L215" s="25">
        <v>20</v>
      </c>
      <c r="M215" s="25">
        <v>26</v>
      </c>
      <c r="N215" s="25">
        <v>0</v>
      </c>
      <c r="O215" s="25">
        <v>-45.965732574462891</v>
      </c>
      <c r="P215" s="25">
        <v>0.23671850562095642</v>
      </c>
      <c r="Q215" s="25">
        <v>-2.5344762802124023</v>
      </c>
      <c r="R215" s="25">
        <v>0.80516910552978516</v>
      </c>
      <c r="S215" s="25">
        <v>-0.68963742256164551</v>
      </c>
      <c r="T215" s="25">
        <v>0.78470462560653687</v>
      </c>
    </row>
    <row r="216" spans="2:20">
      <c r="C216" s="25">
        <v>27</v>
      </c>
      <c r="D216" s="25">
        <v>3</v>
      </c>
      <c r="E216" s="25">
        <v>-315.58895874023437</v>
      </c>
      <c r="F216" s="25">
        <v>0.24303697049617767</v>
      </c>
      <c r="G216" s="25">
        <v>45.314590454101563</v>
      </c>
      <c r="H216" s="25">
        <v>-35.032703399658203</v>
      </c>
      <c r="I216" s="25">
        <v>163.81050109863281</v>
      </c>
      <c r="J216" s="25">
        <v>5.4433913230895996</v>
      </c>
      <c r="M216" s="25">
        <v>27</v>
      </c>
      <c r="N216" s="25">
        <v>3</v>
      </c>
      <c r="O216" s="25">
        <v>45.965732574462891</v>
      </c>
      <c r="P216" s="25">
        <v>-0.23671850562095642</v>
      </c>
      <c r="Q216" s="25">
        <v>2.5344762802124023</v>
      </c>
      <c r="R216" s="25">
        <v>-0.80516910552978516</v>
      </c>
      <c r="S216" s="25">
        <v>8.2930660247802734</v>
      </c>
      <c r="T216" s="25">
        <v>-7.4549078941345215E-2</v>
      </c>
    </row>
    <row r="217" spans="2:20">
      <c r="B217" s="25">
        <v>21</v>
      </c>
      <c r="C217" s="25">
        <v>27</v>
      </c>
      <c r="D217" s="25">
        <v>0</v>
      </c>
      <c r="E217" s="25">
        <v>120.05312347412109</v>
      </c>
      <c r="F217" s="25">
        <v>5.9776558876037598</v>
      </c>
      <c r="G217" s="25">
        <v>-41.908222198486328</v>
      </c>
      <c r="H217" s="25">
        <v>29.65618896484375</v>
      </c>
      <c r="I217" s="25">
        <v>161.98004150390625</v>
      </c>
      <c r="J217" s="25">
        <v>9.6888027191162109</v>
      </c>
      <c r="L217" s="25">
        <v>21</v>
      </c>
      <c r="M217" s="25">
        <v>27</v>
      </c>
      <c r="N217" s="25">
        <v>0</v>
      </c>
      <c r="O217" s="25">
        <v>-22.111248016357422</v>
      </c>
      <c r="P217" s="25">
        <v>0.38833191990852356</v>
      </c>
      <c r="Q217" s="25">
        <v>-2.0275380611419678</v>
      </c>
      <c r="R217" s="25">
        <v>0.98661047220230103</v>
      </c>
      <c r="S217" s="25">
        <v>7.3847484588623047</v>
      </c>
      <c r="T217" s="25">
        <v>1.3389266729354858</v>
      </c>
    </row>
    <row r="218" spans="2:20">
      <c r="C218" s="25">
        <v>28</v>
      </c>
      <c r="D218" s="25">
        <v>3</v>
      </c>
      <c r="E218" s="25">
        <v>-120.05312347412109</v>
      </c>
      <c r="F218" s="25">
        <v>-5.9776558876037598</v>
      </c>
      <c r="G218" s="25">
        <v>41.908222198486328</v>
      </c>
      <c r="H218" s="25">
        <v>-29.65618896484375</v>
      </c>
      <c r="I218" s="25">
        <v>-36.255378723144531</v>
      </c>
      <c r="J218" s="25">
        <v>8.2441644668579102</v>
      </c>
      <c r="M218" s="25">
        <v>28</v>
      </c>
      <c r="N218" s="25">
        <v>3</v>
      </c>
      <c r="O218" s="25">
        <v>22.111248016357422</v>
      </c>
      <c r="P218" s="25">
        <v>-0.38833191990852356</v>
      </c>
      <c r="Q218" s="25">
        <v>2.0275380611419678</v>
      </c>
      <c r="R218" s="25">
        <v>-0.98661047220230103</v>
      </c>
      <c r="S218" s="25">
        <v>-1.3021339178085327</v>
      </c>
      <c r="T218" s="25">
        <v>-0.17393094301223755</v>
      </c>
    </row>
    <row r="219" spans="2:20">
      <c r="B219" s="25">
        <v>22</v>
      </c>
      <c r="C219" s="25">
        <v>28</v>
      </c>
      <c r="D219" s="25">
        <v>0</v>
      </c>
      <c r="E219" s="25">
        <v>120.05312347412109</v>
      </c>
      <c r="F219" s="25">
        <v>5.9776859283447266</v>
      </c>
      <c r="G219" s="25">
        <v>-41.908222198486328</v>
      </c>
      <c r="H219" s="25">
        <v>29.65618896484375</v>
      </c>
      <c r="I219" s="25">
        <v>36.255378723144531</v>
      </c>
      <c r="J219" s="25">
        <v>-8.2441644668579102</v>
      </c>
      <c r="L219" s="25">
        <v>22</v>
      </c>
      <c r="M219" s="25">
        <v>28</v>
      </c>
      <c r="N219" s="25">
        <v>0</v>
      </c>
      <c r="O219" s="25">
        <v>-22.111248016357422</v>
      </c>
      <c r="P219" s="25">
        <v>0.38834017515182495</v>
      </c>
      <c r="Q219" s="25">
        <v>-2.0275380611419678</v>
      </c>
      <c r="R219" s="25">
        <v>0.9866102933883667</v>
      </c>
      <c r="S219" s="25">
        <v>1.3021340370178223</v>
      </c>
      <c r="T219" s="25">
        <v>0.17393094301223755</v>
      </c>
    </row>
    <row r="220" spans="2:20">
      <c r="C220" s="25">
        <v>29</v>
      </c>
      <c r="D220" s="25">
        <v>3</v>
      </c>
      <c r="E220" s="25">
        <v>-120.05312347412109</v>
      </c>
      <c r="F220" s="25">
        <v>-5.9776859283447266</v>
      </c>
      <c r="G220" s="25">
        <v>41.908222198486328</v>
      </c>
      <c r="H220" s="25">
        <v>-29.65618896484375</v>
      </c>
      <c r="I220" s="25">
        <v>89.469284057617188</v>
      </c>
      <c r="J220" s="25">
        <v>26.177223205566406</v>
      </c>
      <c r="M220" s="25">
        <v>29</v>
      </c>
      <c r="N220" s="25">
        <v>3</v>
      </c>
      <c r="O220" s="25">
        <v>22.111248016357422</v>
      </c>
      <c r="P220" s="25">
        <v>-0.38834017515182495</v>
      </c>
      <c r="Q220" s="25">
        <v>2.0275380611419678</v>
      </c>
      <c r="R220" s="25">
        <v>-0.9866102933883667</v>
      </c>
      <c r="S220" s="25">
        <v>4.7804803848266602</v>
      </c>
      <c r="T220" s="25">
        <v>0.9910895824432373</v>
      </c>
    </row>
    <row r="221" spans="2:20">
      <c r="B221" s="25">
        <v>23</v>
      </c>
      <c r="C221" s="25">
        <v>9</v>
      </c>
      <c r="D221" s="25">
        <v>0</v>
      </c>
      <c r="E221" s="25">
        <v>-2957.231201171875</v>
      </c>
      <c r="F221" s="25">
        <v>198.83967590332031</v>
      </c>
      <c r="G221" s="25">
        <v>4487.8115234375</v>
      </c>
      <c r="H221" s="25">
        <v>32.6295166015625</v>
      </c>
      <c r="I221" s="25">
        <v>-5381.16162109375</v>
      </c>
      <c r="J221" s="25">
        <v>256.47857666015625</v>
      </c>
      <c r="L221" s="25">
        <v>23</v>
      </c>
      <c r="M221" s="25">
        <v>9</v>
      </c>
      <c r="N221" s="25">
        <v>0</v>
      </c>
      <c r="O221" s="25">
        <v>-908.10186767578125</v>
      </c>
      <c r="P221" s="25">
        <v>58.482006072998047</v>
      </c>
      <c r="Q221" s="25">
        <v>99.122772216796875</v>
      </c>
      <c r="R221" s="25">
        <v>6.3719515800476074</v>
      </c>
      <c r="S221" s="25">
        <v>-117.35288238525391</v>
      </c>
      <c r="T221" s="25">
        <v>69.877693176269531</v>
      </c>
    </row>
    <row r="222" spans="2:20">
      <c r="C222" s="25">
        <v>16</v>
      </c>
      <c r="D222" s="25">
        <v>2.375</v>
      </c>
      <c r="E222" s="25">
        <v>2957.231201171875</v>
      </c>
      <c r="F222" s="25">
        <v>-198.83967590332031</v>
      </c>
      <c r="G222" s="25">
        <v>-4487.8115234375</v>
      </c>
      <c r="H222" s="25">
        <v>-32.6295166015625</v>
      </c>
      <c r="I222" s="25">
        <v>-5277.39111328125</v>
      </c>
      <c r="J222" s="25">
        <v>215.76565551757813</v>
      </c>
      <c r="M222" s="25">
        <v>16</v>
      </c>
      <c r="N222" s="25">
        <v>2.375</v>
      </c>
      <c r="O222" s="25">
        <v>908.10186767578125</v>
      </c>
      <c r="P222" s="25">
        <v>-58.482006072998047</v>
      </c>
      <c r="Q222" s="25">
        <v>-99.122772216796875</v>
      </c>
      <c r="R222" s="25">
        <v>-6.3719515800476074</v>
      </c>
      <c r="S222" s="25">
        <v>-118.06369781494141</v>
      </c>
      <c r="T222" s="25">
        <v>69.017074584960938</v>
      </c>
    </row>
    <row r="223" spans="2:20">
      <c r="B223" s="25">
        <v>24</v>
      </c>
      <c r="C223" s="25">
        <v>16</v>
      </c>
      <c r="D223" s="25">
        <v>0</v>
      </c>
      <c r="E223" s="25">
        <v>-2220.11669921875</v>
      </c>
      <c r="F223" s="25">
        <v>151.79501342773437</v>
      </c>
      <c r="G223" s="25">
        <v>4187.55517578125</v>
      </c>
      <c r="H223" s="25">
        <v>-25.98126220703125</v>
      </c>
      <c r="I223" s="25">
        <v>-5024.60693359375</v>
      </c>
      <c r="J223" s="25">
        <v>178.52195739746094</v>
      </c>
      <c r="L223" s="25">
        <v>24</v>
      </c>
      <c r="M223" s="25">
        <v>16</v>
      </c>
      <c r="N223" s="25">
        <v>0</v>
      </c>
      <c r="O223" s="25">
        <v>-907.85882568359375</v>
      </c>
      <c r="P223" s="25">
        <v>58.466495513916016</v>
      </c>
      <c r="Q223" s="25">
        <v>100.344970703125</v>
      </c>
      <c r="R223" s="25">
        <v>-6.2718663215637207</v>
      </c>
      <c r="S223" s="25">
        <v>-118.80423736572266</v>
      </c>
      <c r="T223" s="25">
        <v>69.004791259765625</v>
      </c>
    </row>
    <row r="224" spans="2:20">
      <c r="C224" s="25">
        <v>23</v>
      </c>
      <c r="D224" s="25">
        <v>2.375</v>
      </c>
      <c r="E224" s="25">
        <v>2220.11669921875</v>
      </c>
      <c r="F224" s="25">
        <v>-151.79501342773437</v>
      </c>
      <c r="G224" s="25">
        <v>-4187.55517578125</v>
      </c>
      <c r="H224" s="25">
        <v>25.98126220703125</v>
      </c>
      <c r="I224" s="25">
        <v>-4920.83642578125</v>
      </c>
      <c r="J224" s="25">
        <v>181.9912109375</v>
      </c>
      <c r="M224" s="25">
        <v>23</v>
      </c>
      <c r="N224" s="25">
        <v>2.375</v>
      </c>
      <c r="O224" s="25">
        <v>907.85882568359375</v>
      </c>
      <c r="P224" s="25">
        <v>-58.466495513916016</v>
      </c>
      <c r="Q224" s="25">
        <v>-100.344970703125</v>
      </c>
      <c r="R224" s="25">
        <v>6.2718663215637207</v>
      </c>
      <c r="S224" s="25">
        <v>-119.51506042480469</v>
      </c>
      <c r="T224" s="25">
        <v>69.853134155273437</v>
      </c>
    </row>
    <row r="225" spans="2:20">
      <c r="B225" s="25">
        <v>25</v>
      </c>
      <c r="C225" s="25">
        <v>11</v>
      </c>
      <c r="D225" s="25">
        <v>0</v>
      </c>
      <c r="E225" s="25">
        <v>-2793.192626953125</v>
      </c>
      <c r="F225" s="25">
        <v>173.10603332519531</v>
      </c>
      <c r="G225" s="25">
        <v>3561.154052734375</v>
      </c>
      <c r="H225" s="25">
        <v>205.57237243652344</v>
      </c>
      <c r="I225" s="25">
        <v>-4259.5263671875</v>
      </c>
      <c r="J225" s="25">
        <v>205.268798828125</v>
      </c>
      <c r="L225" s="25">
        <v>25</v>
      </c>
      <c r="M225" s="25">
        <v>11</v>
      </c>
      <c r="N225" s="25">
        <v>0</v>
      </c>
      <c r="O225" s="25">
        <v>-864.33203125</v>
      </c>
      <c r="P225" s="25">
        <v>55.478282928466797</v>
      </c>
      <c r="Q225" s="25">
        <v>91.264091491699219</v>
      </c>
      <c r="R225" s="25">
        <v>8.200439453125</v>
      </c>
      <c r="S225" s="25">
        <v>-109.01529693603516</v>
      </c>
      <c r="T225" s="25">
        <v>66.039016723632812</v>
      </c>
    </row>
    <row r="226" spans="2:20">
      <c r="C226" s="25">
        <v>18</v>
      </c>
      <c r="D226" s="25">
        <v>2.375</v>
      </c>
      <c r="E226" s="25">
        <v>2793.192626953125</v>
      </c>
      <c r="F226" s="25">
        <v>-173.10603332519531</v>
      </c>
      <c r="G226" s="25">
        <v>-3561.154052734375</v>
      </c>
      <c r="H226" s="25">
        <v>-205.57237243652344</v>
      </c>
      <c r="I226" s="25">
        <v>-4198.21435546875</v>
      </c>
      <c r="J226" s="25">
        <v>205.85804748535156</v>
      </c>
      <c r="M226" s="25">
        <v>18</v>
      </c>
      <c r="N226" s="25">
        <v>2.375</v>
      </c>
      <c r="O226" s="25">
        <v>864.33203125</v>
      </c>
      <c r="P226" s="25">
        <v>-55.478282928466797</v>
      </c>
      <c r="Q226" s="25">
        <v>-91.264091491699219</v>
      </c>
      <c r="R226" s="25">
        <v>-8.200439453125</v>
      </c>
      <c r="S226" s="25">
        <v>-107.73691558837891</v>
      </c>
      <c r="T226" s="25">
        <v>65.721900939941406</v>
      </c>
    </row>
    <row r="227" spans="2:20">
      <c r="B227" s="25">
        <v>26</v>
      </c>
      <c r="C227" s="25">
        <v>18</v>
      </c>
      <c r="D227" s="25">
        <v>0</v>
      </c>
      <c r="E227" s="25">
        <v>-2779.5361328125</v>
      </c>
      <c r="F227" s="25">
        <v>172.23445129394531</v>
      </c>
      <c r="G227" s="25">
        <v>3421.48046875</v>
      </c>
      <c r="H227" s="25">
        <v>-208.2283935546875</v>
      </c>
      <c r="I227" s="25">
        <v>-4093.664306640625</v>
      </c>
      <c r="J227" s="25">
        <v>205.16802978515625</v>
      </c>
      <c r="L227" s="25">
        <v>26</v>
      </c>
      <c r="M227" s="25">
        <v>18</v>
      </c>
      <c r="N227" s="25">
        <v>0</v>
      </c>
      <c r="O227" s="25">
        <v>-864.510986328125</v>
      </c>
      <c r="P227" s="25">
        <v>55.489704132080078</v>
      </c>
      <c r="Q227" s="25">
        <v>88.833175659179688</v>
      </c>
      <c r="R227" s="25">
        <v>-8.3398065567016602</v>
      </c>
      <c r="S227" s="25">
        <v>-106.12858581542969</v>
      </c>
      <c r="T227" s="25">
        <v>65.730949401855469</v>
      </c>
    </row>
    <row r="228" spans="2:20">
      <c r="C228" s="25">
        <v>25</v>
      </c>
      <c r="D228" s="25">
        <v>2.375</v>
      </c>
      <c r="E228" s="25">
        <v>2779.5361328125</v>
      </c>
      <c r="F228" s="25">
        <v>-172.23445129394531</v>
      </c>
      <c r="G228" s="25">
        <v>-3421.48046875</v>
      </c>
      <c r="H228" s="25">
        <v>208.2283935546875</v>
      </c>
      <c r="I228" s="25">
        <v>-4032.351806640625</v>
      </c>
      <c r="J228" s="25">
        <v>203.88877868652344</v>
      </c>
      <c r="M228" s="25">
        <v>25</v>
      </c>
      <c r="N228" s="25">
        <v>2.375</v>
      </c>
      <c r="O228" s="25">
        <v>864.510986328125</v>
      </c>
      <c r="P228" s="25">
        <v>-55.489704132080078</v>
      </c>
      <c r="Q228" s="25">
        <v>-88.833175659179688</v>
      </c>
      <c r="R228" s="25">
        <v>8.3398065567016602</v>
      </c>
      <c r="S228" s="25">
        <v>-104.85020446777344</v>
      </c>
      <c r="T228" s="25">
        <v>66.057098388671875</v>
      </c>
    </row>
    <row r="229" spans="2:20">
      <c r="B229" s="25">
        <v>27</v>
      </c>
      <c r="C229" s="25">
        <v>13</v>
      </c>
      <c r="D229" s="25">
        <v>0</v>
      </c>
      <c r="E229" s="25">
        <v>-3580.757080078125</v>
      </c>
      <c r="F229" s="25">
        <v>230.82093811035156</v>
      </c>
      <c r="G229" s="25">
        <v>4295.8623046875</v>
      </c>
      <c r="H229" s="25">
        <v>228.07684326171875</v>
      </c>
      <c r="I229" s="25">
        <v>-5095.67626953125</v>
      </c>
      <c r="J229" s="25">
        <v>275.34765625</v>
      </c>
      <c r="L229" s="25">
        <v>27</v>
      </c>
      <c r="M229" s="25">
        <v>13</v>
      </c>
      <c r="N229" s="25">
        <v>0</v>
      </c>
      <c r="O229" s="25">
        <v>-767.2181396484375</v>
      </c>
      <c r="P229" s="25">
        <v>48.41632080078125</v>
      </c>
      <c r="Q229" s="25">
        <v>107.59222412109375</v>
      </c>
      <c r="R229" s="25">
        <v>8.6891803741455078</v>
      </c>
      <c r="S229" s="25">
        <v>-127.539306640625</v>
      </c>
      <c r="T229" s="25">
        <v>57.382007598876953</v>
      </c>
    </row>
    <row r="230" spans="2:20">
      <c r="C230" s="25">
        <v>20</v>
      </c>
      <c r="D230" s="25">
        <v>2.375</v>
      </c>
      <c r="E230" s="25">
        <v>3580.757080078125</v>
      </c>
      <c r="F230" s="25">
        <v>-230.82093811035156</v>
      </c>
      <c r="G230" s="25">
        <v>-4295.8623046875</v>
      </c>
      <c r="H230" s="25">
        <v>-228.07684326171875</v>
      </c>
      <c r="I230" s="25">
        <v>-5106.99658203125</v>
      </c>
      <c r="J230" s="25">
        <v>272.85208129882812</v>
      </c>
      <c r="M230" s="25">
        <v>20</v>
      </c>
      <c r="N230" s="25">
        <v>2.375</v>
      </c>
      <c r="O230" s="25">
        <v>767.2181396484375</v>
      </c>
      <c r="P230" s="25">
        <v>-48.41632080078125</v>
      </c>
      <c r="Q230" s="25">
        <v>-107.59222412109375</v>
      </c>
      <c r="R230" s="25">
        <v>-8.6891803741455078</v>
      </c>
      <c r="S230" s="25">
        <v>-127.99222564697266</v>
      </c>
      <c r="T230" s="25">
        <v>57.606758117675781</v>
      </c>
    </row>
    <row r="231" spans="2:20">
      <c r="B231" s="25">
        <v>28</v>
      </c>
      <c r="C231" s="25">
        <v>20</v>
      </c>
      <c r="D231" s="25">
        <v>0</v>
      </c>
      <c r="E231" s="25">
        <v>-3524.844970703125</v>
      </c>
      <c r="F231" s="25">
        <v>227.25247192382812</v>
      </c>
      <c r="G231" s="25">
        <v>4378.74658203125</v>
      </c>
      <c r="H231" s="25">
        <v>-237.54972839355469</v>
      </c>
      <c r="I231" s="25">
        <v>-5194.1015625</v>
      </c>
      <c r="J231" s="25">
        <v>270.02703857421875</v>
      </c>
      <c r="L231" s="25">
        <v>28</v>
      </c>
      <c r="M231" s="25">
        <v>20</v>
      </c>
      <c r="N231" s="25">
        <v>0</v>
      </c>
      <c r="O231" s="25">
        <v>-773.2044677734375</v>
      </c>
      <c r="P231" s="25">
        <v>48.798389434814453</v>
      </c>
      <c r="Q231" s="25">
        <v>111.09635162353516</v>
      </c>
      <c r="R231" s="25">
        <v>-9.1009836196899414</v>
      </c>
      <c r="S231" s="25">
        <v>-131.70045471191406</v>
      </c>
      <c r="T231" s="25">
        <v>57.909229278564453</v>
      </c>
    </row>
    <row r="232" spans="2:20">
      <c r="C232" s="25">
        <v>27</v>
      </c>
      <c r="D232" s="25">
        <v>2.375</v>
      </c>
      <c r="E232" s="25">
        <v>3524.844970703125</v>
      </c>
      <c r="F232" s="25">
        <v>-227.25247192382812</v>
      </c>
      <c r="G232" s="25">
        <v>-4378.74658203125</v>
      </c>
      <c r="H232" s="25">
        <v>237.54972839355469</v>
      </c>
      <c r="I232" s="25">
        <v>-5205.421875</v>
      </c>
      <c r="J232" s="25">
        <v>269.69760131835937</v>
      </c>
      <c r="M232" s="25">
        <v>27</v>
      </c>
      <c r="N232" s="25">
        <v>2.375</v>
      </c>
      <c r="O232" s="25">
        <v>773.2044677734375</v>
      </c>
      <c r="P232" s="25">
        <v>-48.798389434814453</v>
      </c>
      <c r="Q232" s="25">
        <v>-111.09635162353516</v>
      </c>
      <c r="R232" s="25">
        <v>9.1009836196899414</v>
      </c>
      <c r="S232" s="25">
        <v>-132.15338134765625</v>
      </c>
      <c r="T232" s="25">
        <v>57.986946105957031</v>
      </c>
    </row>
    <row r="233" spans="2:20">
      <c r="B233" s="25">
        <v>29</v>
      </c>
      <c r="C233" s="25">
        <v>15</v>
      </c>
      <c r="D233" s="25">
        <v>0</v>
      </c>
      <c r="E233" s="25">
        <v>-3562.71728515625</v>
      </c>
      <c r="F233" s="25">
        <v>235.98475646972656</v>
      </c>
      <c r="G233" s="25">
        <v>4227.630859375</v>
      </c>
      <c r="H233" s="25">
        <v>339.07769775390625</v>
      </c>
      <c r="I233" s="25">
        <v>-5122.2802734375</v>
      </c>
      <c r="J233" s="25">
        <v>283.15753173828125</v>
      </c>
      <c r="L233" s="25">
        <v>29</v>
      </c>
      <c r="M233" s="25">
        <v>15</v>
      </c>
      <c r="N233" s="25">
        <v>0</v>
      </c>
      <c r="O233" s="25">
        <v>-725.6092529296875</v>
      </c>
      <c r="P233" s="25">
        <v>46.046051025390625</v>
      </c>
      <c r="Q233" s="25">
        <v>103.25519561767578</v>
      </c>
      <c r="R233" s="25">
        <v>12.729645729064941</v>
      </c>
      <c r="S233" s="25">
        <v>-126.41649627685547</v>
      </c>
      <c r="T233" s="25">
        <v>54.574459075927734</v>
      </c>
    </row>
    <row r="234" spans="2:20">
      <c r="C234" s="25">
        <v>22</v>
      </c>
      <c r="D234" s="25">
        <v>2.375</v>
      </c>
      <c r="E234" s="25">
        <v>3562.71728515625</v>
      </c>
      <c r="F234" s="25">
        <v>-235.98475646972656</v>
      </c>
      <c r="G234" s="25">
        <v>-4227.630859375</v>
      </c>
      <c r="H234" s="25">
        <v>-339.07769775390625</v>
      </c>
      <c r="I234" s="25">
        <v>-4918.34326171875</v>
      </c>
      <c r="J234" s="25">
        <v>277.3062744140625</v>
      </c>
      <c r="M234" s="25">
        <v>22</v>
      </c>
      <c r="N234" s="25">
        <v>2.375</v>
      </c>
      <c r="O234" s="25">
        <v>725.6092529296875</v>
      </c>
      <c r="P234" s="25">
        <v>-46.046051025390625</v>
      </c>
      <c r="Q234" s="25">
        <v>-103.25519561767578</v>
      </c>
      <c r="R234" s="25">
        <v>-12.729645729064941</v>
      </c>
      <c r="S234" s="25">
        <v>-118.81459045410156</v>
      </c>
      <c r="T234" s="25">
        <v>54.784912109375</v>
      </c>
    </row>
    <row r="235" spans="2:20">
      <c r="B235" s="25">
        <v>30</v>
      </c>
      <c r="C235" s="25">
        <v>22</v>
      </c>
      <c r="D235" s="25">
        <v>0</v>
      </c>
      <c r="E235" s="25">
        <v>-3953.491943359375</v>
      </c>
      <c r="F235" s="25">
        <v>260.92507934570312</v>
      </c>
      <c r="G235" s="25">
        <v>3774.40380859375</v>
      </c>
      <c r="H235" s="25">
        <v>-349.89352416992187</v>
      </c>
      <c r="I235" s="25">
        <v>-4584.0732421875</v>
      </c>
      <c r="J235" s="25">
        <v>297.0506591796875</v>
      </c>
      <c r="L235" s="25">
        <v>30</v>
      </c>
      <c r="M235" s="25">
        <v>22</v>
      </c>
      <c r="N235" s="25">
        <v>0</v>
      </c>
      <c r="O235" s="25">
        <v>-740.515380859375</v>
      </c>
      <c r="P235" s="25">
        <v>46.997398376464844</v>
      </c>
      <c r="Q235" s="25">
        <v>87.149406433105469</v>
      </c>
      <c r="R235" s="25">
        <v>-13.270424842834473</v>
      </c>
      <c r="S235" s="25">
        <v>-107.29087829589844</v>
      </c>
      <c r="T235" s="25">
        <v>55.538063049316406</v>
      </c>
    </row>
    <row r="236" spans="2:20">
      <c r="C236" s="25">
        <v>29</v>
      </c>
      <c r="D236" s="25">
        <v>2.375</v>
      </c>
      <c r="E236" s="25">
        <v>3953.491943359375</v>
      </c>
      <c r="F236" s="25">
        <v>-260.92507934570312</v>
      </c>
      <c r="G236" s="25">
        <v>-3774.40380859375</v>
      </c>
      <c r="H236" s="25">
        <v>349.89352416992187</v>
      </c>
      <c r="I236" s="25">
        <v>-4380.1357421875</v>
      </c>
      <c r="J236" s="25">
        <v>322.6463623046875</v>
      </c>
      <c r="M236" s="25">
        <v>29</v>
      </c>
      <c r="N236" s="25">
        <v>2.375</v>
      </c>
      <c r="O236" s="25">
        <v>740.515380859375</v>
      </c>
      <c r="P236" s="25">
        <v>-46.997398376464844</v>
      </c>
      <c r="Q236" s="25">
        <v>-87.149406433105469</v>
      </c>
      <c r="R236" s="25">
        <v>13.270424842834473</v>
      </c>
      <c r="S236" s="25">
        <v>-99.68896484375</v>
      </c>
      <c r="T236" s="25">
        <v>56.080760955810547</v>
      </c>
    </row>
    <row r="237" spans="2:20">
      <c r="B237" s="25">
        <v>40</v>
      </c>
      <c r="C237" s="25">
        <v>1</v>
      </c>
      <c r="D237" s="25">
        <v>0</v>
      </c>
      <c r="E237" s="25">
        <v>-55390.23046875</v>
      </c>
      <c r="F237" s="25">
        <v>1927.8023681640625</v>
      </c>
      <c r="G237" s="25">
        <v>-551.7054443359375</v>
      </c>
      <c r="H237" s="25">
        <v>-0.92289406061172485</v>
      </c>
      <c r="I237" s="25">
        <v>1141.44140625</v>
      </c>
      <c r="J237" s="25">
        <v>3612.951171875</v>
      </c>
      <c r="L237" s="25">
        <v>40</v>
      </c>
      <c r="M237" s="25">
        <v>1</v>
      </c>
      <c r="N237" s="25">
        <v>0</v>
      </c>
      <c r="O237" s="25">
        <v>-1112.8109130859375</v>
      </c>
      <c r="P237" s="25">
        <v>47.239681243896484</v>
      </c>
      <c r="Q237" s="25">
        <v>-45.242286682128906</v>
      </c>
      <c r="R237" s="25">
        <v>1.0294071435928345</v>
      </c>
      <c r="S237" s="25">
        <v>85.297508239746094</v>
      </c>
      <c r="T237" s="25">
        <v>81.713813781738281</v>
      </c>
    </row>
    <row r="238" spans="2:20">
      <c r="C238" s="25">
        <v>9</v>
      </c>
      <c r="D238" s="25">
        <v>3.7699999809265137</v>
      </c>
      <c r="E238" s="25">
        <v>55390.23046875</v>
      </c>
      <c r="F238" s="25">
        <v>-1927.8023681640625</v>
      </c>
      <c r="G238" s="25">
        <v>551.7054443359375</v>
      </c>
      <c r="H238" s="25">
        <v>0.92289406061172485</v>
      </c>
      <c r="I238" s="25">
        <v>938.48809814453125</v>
      </c>
      <c r="J238" s="25">
        <v>3654.864013671875</v>
      </c>
      <c r="M238" s="25">
        <v>9</v>
      </c>
      <c r="N238" s="25">
        <v>3.7699999809265137</v>
      </c>
      <c r="O238" s="25">
        <v>1112.8109130859375</v>
      </c>
      <c r="P238" s="25">
        <v>-47.239681243896484</v>
      </c>
      <c r="Q238" s="25">
        <v>45.242286682128906</v>
      </c>
      <c r="R238" s="25">
        <v>-1.0294071435928345</v>
      </c>
      <c r="S238" s="25">
        <v>85.265907287597656</v>
      </c>
      <c r="T238" s="25">
        <v>96.379783630371094</v>
      </c>
    </row>
    <row r="239" spans="2:20">
      <c r="B239" s="25">
        <v>41</v>
      </c>
      <c r="C239" s="25">
        <v>5</v>
      </c>
      <c r="D239" s="25">
        <v>0</v>
      </c>
      <c r="E239" s="25">
        <v>-55375.89453125</v>
      </c>
      <c r="F239" s="25">
        <v>1861.664306640625</v>
      </c>
      <c r="G239" s="25">
        <v>-16.56987190246582</v>
      </c>
      <c r="H239" s="25">
        <v>51.265300750732422</v>
      </c>
      <c r="I239" s="25">
        <v>153.30038452148437</v>
      </c>
      <c r="J239" s="25">
        <v>3501.157470703125</v>
      </c>
      <c r="L239" s="25">
        <v>41</v>
      </c>
      <c r="M239" s="25">
        <v>5</v>
      </c>
      <c r="N239" s="25">
        <v>0</v>
      </c>
      <c r="O239" s="25">
        <v>-1106.2122802734375</v>
      </c>
      <c r="P239" s="25">
        <v>45.912517547607422</v>
      </c>
      <c r="Q239" s="25">
        <v>-44.412971496582031</v>
      </c>
      <c r="R239" s="25">
        <v>2.5588994026184082</v>
      </c>
      <c r="S239" s="25">
        <v>83.657455444335938</v>
      </c>
      <c r="T239" s="25">
        <v>79.15350341796875</v>
      </c>
    </row>
    <row r="240" spans="2:20">
      <c r="C240" s="25">
        <v>23</v>
      </c>
      <c r="D240" s="25">
        <v>3.7699999809265137</v>
      </c>
      <c r="E240" s="25">
        <v>55375.89453125</v>
      </c>
      <c r="F240" s="25">
        <v>-1861.664306640625</v>
      </c>
      <c r="G240" s="25">
        <v>16.56987190246582</v>
      </c>
      <c r="H240" s="25">
        <v>-51.265300750732422</v>
      </c>
      <c r="I240" s="25">
        <v>-90.83197021484375</v>
      </c>
      <c r="J240" s="25">
        <v>3517.31689453125</v>
      </c>
      <c r="M240" s="25">
        <v>23</v>
      </c>
      <c r="N240" s="25">
        <v>3.7699999809265137</v>
      </c>
      <c r="O240" s="25">
        <v>1106.2122802734375</v>
      </c>
      <c r="P240" s="25">
        <v>-45.912517547607422</v>
      </c>
      <c r="Q240" s="25">
        <v>44.412971496582031</v>
      </c>
      <c r="R240" s="25">
        <v>-2.5588994026184082</v>
      </c>
      <c r="S240" s="25">
        <v>83.779457092285156</v>
      </c>
      <c r="T240" s="25">
        <v>93.936691284179688</v>
      </c>
    </row>
    <row r="241" spans="2:20">
      <c r="B241" s="25">
        <v>42</v>
      </c>
      <c r="C241" s="25">
        <v>2</v>
      </c>
      <c r="D241" s="25">
        <v>0</v>
      </c>
      <c r="E241" s="25">
        <v>-74483.8046875</v>
      </c>
      <c r="F241" s="25">
        <v>1962.8148193359375</v>
      </c>
      <c r="G241" s="25">
        <v>-488.96832275390625</v>
      </c>
      <c r="H241" s="25">
        <v>53.527557373046875</v>
      </c>
      <c r="I241" s="25">
        <v>1032.315673828125</v>
      </c>
      <c r="J241" s="25">
        <v>3631.0830078125</v>
      </c>
      <c r="L241" s="25">
        <v>42</v>
      </c>
      <c r="M241" s="25">
        <v>2</v>
      </c>
      <c r="N241" s="25">
        <v>0</v>
      </c>
      <c r="O241" s="25">
        <v>-1141.935791015625</v>
      </c>
      <c r="P241" s="25">
        <v>44.992034912109375</v>
      </c>
      <c r="Q241" s="25">
        <v>-44.407779693603516</v>
      </c>
      <c r="R241" s="25">
        <v>2.8633816242218018</v>
      </c>
      <c r="S241" s="25">
        <v>84.19036865234375</v>
      </c>
      <c r="T241" s="25">
        <v>76.637725830078125</v>
      </c>
    </row>
    <row r="242" spans="2:20">
      <c r="C242" s="25">
        <v>11</v>
      </c>
      <c r="D242" s="25">
        <v>3.7699999809265137</v>
      </c>
      <c r="E242" s="25">
        <v>74483.8046875</v>
      </c>
      <c r="F242" s="25">
        <v>-1962.8148193359375</v>
      </c>
      <c r="G242" s="25">
        <v>488.96832275390625</v>
      </c>
      <c r="H242" s="25">
        <v>-53.527557373046875</v>
      </c>
      <c r="I242" s="25">
        <v>811.0948486328125</v>
      </c>
      <c r="J242" s="25">
        <v>3768.728515625</v>
      </c>
      <c r="M242" s="25">
        <v>11</v>
      </c>
      <c r="N242" s="25">
        <v>3.7699999809265137</v>
      </c>
      <c r="O242" s="25">
        <v>1141.935791015625</v>
      </c>
      <c r="P242" s="25">
        <v>-44.992034912109375</v>
      </c>
      <c r="Q242" s="25">
        <v>44.407779693603516</v>
      </c>
      <c r="R242" s="25">
        <v>-2.8633816242218018</v>
      </c>
      <c r="S242" s="25">
        <v>83.226951599121094</v>
      </c>
      <c r="T242" s="25">
        <v>92.98223876953125</v>
      </c>
    </row>
    <row r="243" spans="2:20">
      <c r="B243" s="25">
        <v>43</v>
      </c>
      <c r="C243" s="25">
        <v>6</v>
      </c>
      <c r="D243" s="25">
        <v>0</v>
      </c>
      <c r="E243" s="25">
        <v>-74595.3046875</v>
      </c>
      <c r="F243" s="25">
        <v>1919.215087890625</v>
      </c>
      <c r="G243" s="25">
        <v>-36.409549713134766</v>
      </c>
      <c r="H243" s="25">
        <v>52.863277435302734</v>
      </c>
      <c r="I243" s="25">
        <v>181.49703979492187</v>
      </c>
      <c r="J243" s="25">
        <v>3541.97802734375</v>
      </c>
      <c r="L243" s="25">
        <v>43</v>
      </c>
      <c r="M243" s="25">
        <v>6</v>
      </c>
      <c r="N243" s="25">
        <v>0</v>
      </c>
      <c r="O243" s="25">
        <v>-1137.3543701171875</v>
      </c>
      <c r="P243" s="25">
        <v>44.346061706542969</v>
      </c>
      <c r="Q243" s="25">
        <v>-41.800724029541016</v>
      </c>
      <c r="R243" s="25">
        <v>2.2915525436401367</v>
      </c>
      <c r="S243" s="25">
        <v>79.447708129882813</v>
      </c>
      <c r="T243" s="25">
        <v>74.892250061035156</v>
      </c>
    </row>
    <row r="244" spans="2:20">
      <c r="C244" s="25">
        <v>25</v>
      </c>
      <c r="D244" s="25">
        <v>3.7699999809265137</v>
      </c>
      <c r="E244" s="25">
        <v>74595.3046875</v>
      </c>
      <c r="F244" s="25">
        <v>-1919.215087890625</v>
      </c>
      <c r="G244" s="25">
        <v>36.409549713134766</v>
      </c>
      <c r="H244" s="25">
        <v>-52.863277435302734</v>
      </c>
      <c r="I244" s="25">
        <v>-44.233036041259766</v>
      </c>
      <c r="J244" s="25">
        <v>3693.462890625</v>
      </c>
      <c r="M244" s="25">
        <v>25</v>
      </c>
      <c r="N244" s="25">
        <v>3.7699999809265137</v>
      </c>
      <c r="O244" s="25">
        <v>1137.3543701171875</v>
      </c>
      <c r="P244" s="25">
        <v>-44.346061706542969</v>
      </c>
      <c r="Q244" s="25">
        <v>41.800724029541016</v>
      </c>
      <c r="R244" s="25">
        <v>-2.2915525436401367</v>
      </c>
      <c r="S244" s="25">
        <v>78.141021728515625</v>
      </c>
      <c r="T244" s="25">
        <v>92.292396545410156</v>
      </c>
    </row>
    <row r="245" spans="2:20">
      <c r="B245" s="25">
        <v>44</v>
      </c>
      <c r="C245" s="25">
        <v>3</v>
      </c>
      <c r="D245" s="25">
        <v>0</v>
      </c>
      <c r="E245" s="25">
        <v>-89785.890625</v>
      </c>
      <c r="F245" s="25">
        <v>2266.026611328125</v>
      </c>
      <c r="G245" s="25">
        <v>-438.01492309570312</v>
      </c>
      <c r="H245" s="25">
        <v>79.782501220703125</v>
      </c>
      <c r="I245" s="25">
        <v>912.01019287109375</v>
      </c>
      <c r="J245" s="25">
        <v>4204.9130859375</v>
      </c>
      <c r="L245" s="25">
        <v>44</v>
      </c>
      <c r="M245" s="25">
        <v>3</v>
      </c>
      <c r="N245" s="25">
        <v>0</v>
      </c>
      <c r="O245" s="25">
        <v>-1329.75732421875</v>
      </c>
      <c r="P245" s="25">
        <v>50.277847290039063</v>
      </c>
      <c r="Q245" s="25">
        <v>-43.415794372558594</v>
      </c>
      <c r="R245" s="25">
        <v>2.8535871505737305</v>
      </c>
      <c r="S245" s="25">
        <v>83.814407348632813</v>
      </c>
      <c r="T245" s="25">
        <v>86.013908386230469</v>
      </c>
    </row>
    <row r="246" spans="2:20">
      <c r="C246" s="25">
        <v>13</v>
      </c>
      <c r="D246" s="25">
        <v>3.7699999809265137</v>
      </c>
      <c r="E246" s="25">
        <v>89785.890625</v>
      </c>
      <c r="F246" s="25">
        <v>-2266.026611328125</v>
      </c>
      <c r="G246" s="25">
        <v>438.01492309570312</v>
      </c>
      <c r="H246" s="25">
        <v>-79.782501220703125</v>
      </c>
      <c r="I246" s="25">
        <v>739.30615234375</v>
      </c>
      <c r="J246" s="25">
        <v>4338.00732421875</v>
      </c>
      <c r="M246" s="25">
        <v>13</v>
      </c>
      <c r="N246" s="25">
        <v>3.7699999809265137</v>
      </c>
      <c r="O246" s="25">
        <v>1329.75732421875</v>
      </c>
      <c r="P246" s="25">
        <v>-50.277847290039063</v>
      </c>
      <c r="Q246" s="25">
        <v>43.415794372558594</v>
      </c>
      <c r="R246" s="25">
        <v>-2.8535871505737305</v>
      </c>
      <c r="S246" s="25">
        <v>79.863143920898438</v>
      </c>
      <c r="T246" s="25">
        <v>103.53357696533203</v>
      </c>
    </row>
    <row r="247" spans="2:20">
      <c r="B247" s="25">
        <v>45</v>
      </c>
      <c r="C247" s="25">
        <v>7</v>
      </c>
      <c r="D247" s="25">
        <v>0</v>
      </c>
      <c r="E247" s="25">
        <v>-89730.4296875</v>
      </c>
      <c r="F247" s="25">
        <v>2236.98388671875</v>
      </c>
      <c r="G247" s="25">
        <v>-74.222648620605469</v>
      </c>
      <c r="H247" s="25">
        <v>84.588348388671875</v>
      </c>
      <c r="I247" s="25">
        <v>225.404052734375</v>
      </c>
      <c r="J247" s="25">
        <v>4128.8193359375</v>
      </c>
      <c r="L247" s="25">
        <v>45</v>
      </c>
      <c r="M247" s="25">
        <v>7</v>
      </c>
      <c r="N247" s="25">
        <v>0</v>
      </c>
      <c r="O247" s="25">
        <v>-1343.9986572265625</v>
      </c>
      <c r="P247" s="25">
        <v>50.553695678710938</v>
      </c>
      <c r="Q247" s="25">
        <v>-36.353279113769531</v>
      </c>
      <c r="R247" s="25">
        <v>3.3737611770629883</v>
      </c>
      <c r="S247" s="25">
        <v>70.110641479492187</v>
      </c>
      <c r="T247" s="25">
        <v>85.570884704589844</v>
      </c>
    </row>
    <row r="248" spans="2:20">
      <c r="C248" s="25">
        <v>27</v>
      </c>
      <c r="D248" s="25">
        <v>3.7699999809265137</v>
      </c>
      <c r="E248" s="25">
        <v>89730.4296875</v>
      </c>
      <c r="F248" s="25">
        <v>-2236.98388671875</v>
      </c>
      <c r="G248" s="25">
        <v>74.222648620605469</v>
      </c>
      <c r="H248" s="25">
        <v>-84.588348388671875</v>
      </c>
      <c r="I248" s="25">
        <v>54.415328979492187</v>
      </c>
      <c r="J248" s="25">
        <v>4304.60986328125</v>
      </c>
      <c r="M248" s="25">
        <v>27</v>
      </c>
      <c r="N248" s="25">
        <v>3.7699999809265137</v>
      </c>
      <c r="O248" s="25">
        <v>1343.9986572265625</v>
      </c>
      <c r="P248" s="25">
        <v>-50.553695678710938</v>
      </c>
      <c r="Q248" s="25">
        <v>36.353279113769531</v>
      </c>
      <c r="R248" s="25">
        <v>-3.3737611770629883</v>
      </c>
      <c r="S248" s="25">
        <v>66.941215515136719</v>
      </c>
      <c r="T248" s="25">
        <v>105.01655578613281</v>
      </c>
    </row>
    <row r="249" spans="2:20">
      <c r="B249" s="25">
        <v>46</v>
      </c>
      <c r="C249" s="25">
        <v>4</v>
      </c>
      <c r="D249" s="25">
        <v>0</v>
      </c>
      <c r="E249" s="25">
        <v>-101928.5625</v>
      </c>
      <c r="F249" s="25">
        <v>2446.53076171875</v>
      </c>
      <c r="G249" s="25">
        <v>-399.41131591796875</v>
      </c>
      <c r="H249" s="25">
        <v>100.75411224365234</v>
      </c>
      <c r="I249" s="25">
        <v>824.24005126953125</v>
      </c>
      <c r="J249" s="25">
        <v>4484.51904296875</v>
      </c>
      <c r="L249" s="25">
        <v>46</v>
      </c>
      <c r="M249" s="25">
        <v>4</v>
      </c>
      <c r="N249" s="25">
        <v>0</v>
      </c>
      <c r="O249" s="25">
        <v>-1644.990234375</v>
      </c>
      <c r="P249" s="25">
        <v>54.752552032470703</v>
      </c>
      <c r="Q249" s="25">
        <v>-42.128219604492188</v>
      </c>
      <c r="R249" s="25">
        <v>4.050053596496582</v>
      </c>
      <c r="S249" s="25">
        <v>81.368705749511719</v>
      </c>
      <c r="T249" s="25">
        <v>91.801551818847656</v>
      </c>
    </row>
    <row r="250" spans="2:20">
      <c r="C250" s="25">
        <v>15</v>
      </c>
      <c r="D250" s="25">
        <v>3.7699999809265137</v>
      </c>
      <c r="E250" s="25">
        <v>101928.5625</v>
      </c>
      <c r="F250" s="25">
        <v>-2446.53076171875</v>
      </c>
      <c r="G250" s="25">
        <v>399.41131591796875</v>
      </c>
      <c r="H250" s="25">
        <v>-100.75411224365234</v>
      </c>
      <c r="I250" s="25">
        <v>681.54058837890625</v>
      </c>
      <c r="J250" s="25">
        <v>4738.90234375</v>
      </c>
      <c r="M250" s="25">
        <v>15</v>
      </c>
      <c r="N250" s="25">
        <v>3.7699999809265137</v>
      </c>
      <c r="O250" s="25">
        <v>1644.990234375</v>
      </c>
      <c r="P250" s="25">
        <v>-54.752552032470703</v>
      </c>
      <c r="Q250" s="25">
        <v>42.128219604492188</v>
      </c>
      <c r="R250" s="25">
        <v>-4.050053596496582</v>
      </c>
      <c r="S250" s="25">
        <v>77.454681396484375</v>
      </c>
      <c r="T250" s="25">
        <v>114.61556243896484</v>
      </c>
    </row>
    <row r="251" spans="2:20">
      <c r="B251" s="25">
        <v>47</v>
      </c>
      <c r="C251" s="25">
        <v>8</v>
      </c>
      <c r="D251" s="25">
        <v>0</v>
      </c>
      <c r="E251" s="25">
        <v>-101871.8046875</v>
      </c>
      <c r="F251" s="25">
        <v>2412.629638671875</v>
      </c>
      <c r="G251" s="25">
        <v>-107.71818542480469</v>
      </c>
      <c r="H251" s="25">
        <v>26.713592529296875</v>
      </c>
      <c r="I251" s="25">
        <v>266.8016357421875</v>
      </c>
      <c r="J251" s="25">
        <v>4396.35205078125</v>
      </c>
      <c r="L251" s="25">
        <v>47</v>
      </c>
      <c r="M251" s="25">
        <v>8</v>
      </c>
      <c r="N251" s="25">
        <v>0</v>
      </c>
      <c r="O251" s="25">
        <v>-1653.7178955078125</v>
      </c>
      <c r="P251" s="25">
        <v>55.110687255859375</v>
      </c>
      <c r="Q251" s="25">
        <v>-34.564022064208984</v>
      </c>
      <c r="R251" s="25">
        <v>1.0872550010681152</v>
      </c>
      <c r="S251" s="25">
        <v>66.984634399414063</v>
      </c>
      <c r="T251" s="25">
        <v>91.213241577148438</v>
      </c>
    </row>
    <row r="252" spans="2:20">
      <c r="C252" s="25">
        <v>29</v>
      </c>
      <c r="D252" s="25">
        <v>3.7699999809265137</v>
      </c>
      <c r="E252" s="25">
        <v>101871.8046875</v>
      </c>
      <c r="F252" s="25">
        <v>-2412.629638671875</v>
      </c>
      <c r="G252" s="25">
        <v>107.71818542480469</v>
      </c>
      <c r="H252" s="25">
        <v>-26.713592529296875</v>
      </c>
      <c r="I252" s="25">
        <v>139.29591369628906</v>
      </c>
      <c r="J252" s="25">
        <v>4699.26220703125</v>
      </c>
      <c r="M252" s="25">
        <v>29</v>
      </c>
      <c r="N252" s="25">
        <v>3.7699999809265137</v>
      </c>
      <c r="O252" s="25">
        <v>1653.7178955078125</v>
      </c>
      <c r="P252" s="25">
        <v>-55.110687255859375</v>
      </c>
      <c r="Q252" s="25">
        <v>34.564022064208984</v>
      </c>
      <c r="R252" s="25">
        <v>-1.0872550010681152</v>
      </c>
      <c r="S252" s="25">
        <v>63.321727752685547</v>
      </c>
      <c r="T252" s="25">
        <v>116.55406188964844</v>
      </c>
    </row>
    <row r="253" spans="2:20">
      <c r="B253" s="25">
        <v>61</v>
      </c>
      <c r="C253" s="25">
        <v>1</v>
      </c>
      <c r="D253" s="25">
        <v>0</v>
      </c>
      <c r="E253" s="25">
        <v>-16164.6806640625</v>
      </c>
      <c r="F253" s="25">
        <v>5.7875676907209739E-13</v>
      </c>
      <c r="G253" s="25">
        <v>0</v>
      </c>
      <c r="H253" s="25">
        <v>23.852664947509766</v>
      </c>
      <c r="I253" s="25">
        <v>5.2939982719867398E-15</v>
      </c>
      <c r="J253" s="25">
        <v>0</v>
      </c>
      <c r="L253" s="25">
        <v>61</v>
      </c>
      <c r="M253" s="25">
        <v>1</v>
      </c>
      <c r="N253" s="25">
        <v>0</v>
      </c>
      <c r="O253" s="25">
        <v>-1312.3721923828125</v>
      </c>
      <c r="P253" s="25">
        <v>4.8063874928672146E-14</v>
      </c>
      <c r="Q253" s="25">
        <v>0</v>
      </c>
      <c r="R253" s="25">
        <v>0.18718133866786957</v>
      </c>
      <c r="S253" s="25">
        <v>7.9167252818298437E-17</v>
      </c>
      <c r="T253" s="25">
        <v>0</v>
      </c>
    </row>
    <row r="254" spans="2:20">
      <c r="C254" s="25">
        <v>6</v>
      </c>
      <c r="D254" s="25">
        <v>7.6526141166687012</v>
      </c>
      <c r="E254" s="25">
        <v>16164.6806640625</v>
      </c>
      <c r="F254" s="25">
        <v>-5.7875676907209739E-13</v>
      </c>
      <c r="G254" s="25">
        <v>0</v>
      </c>
      <c r="H254" s="25">
        <v>-23.852664947509766</v>
      </c>
      <c r="I254" s="25">
        <v>-5.2939982719867398E-15</v>
      </c>
      <c r="J254" s="25">
        <v>0</v>
      </c>
      <c r="M254" s="25">
        <v>6</v>
      </c>
      <c r="N254" s="25">
        <v>7.6526141166687012</v>
      </c>
      <c r="O254" s="25">
        <v>1312.3721923828125</v>
      </c>
      <c r="P254" s="25">
        <v>-4.8063874928672146E-14</v>
      </c>
      <c r="Q254" s="25">
        <v>0</v>
      </c>
      <c r="R254" s="25">
        <v>-0.18718133866786957</v>
      </c>
      <c r="S254" s="25">
        <v>-7.9167252818298437E-17</v>
      </c>
      <c r="T254" s="25">
        <v>0</v>
      </c>
    </row>
    <row r="255" spans="2:20">
      <c r="B255" s="25">
        <v>62</v>
      </c>
      <c r="C255" s="25">
        <v>5</v>
      </c>
      <c r="D255" s="25">
        <v>0</v>
      </c>
      <c r="E255" s="25">
        <v>16199.3193359375</v>
      </c>
      <c r="F255" s="25">
        <v>5.7704156123522532E-13</v>
      </c>
      <c r="G255" s="25">
        <v>0</v>
      </c>
      <c r="H255" s="25">
        <v>18.783437728881836</v>
      </c>
      <c r="I255" s="25">
        <v>-5.1498747689784734E-15</v>
      </c>
      <c r="J255" s="25">
        <v>0</v>
      </c>
      <c r="L255" s="25">
        <v>62</v>
      </c>
      <c r="M255" s="25">
        <v>5</v>
      </c>
      <c r="N255" s="25">
        <v>0</v>
      </c>
      <c r="O255" s="25">
        <v>1312.9898681640625</v>
      </c>
      <c r="P255" s="25">
        <v>4.8155429025874968E-14</v>
      </c>
      <c r="Q255" s="25">
        <v>0</v>
      </c>
      <c r="R255" s="25">
        <v>8.8822595775127411E-2</v>
      </c>
      <c r="S255" s="25">
        <v>-7.926869163117704E-17</v>
      </c>
      <c r="T255" s="25">
        <v>0</v>
      </c>
    </row>
    <row r="256" spans="2:20">
      <c r="C256" s="25">
        <v>2</v>
      </c>
      <c r="D256" s="25">
        <v>7.6526141166687012</v>
      </c>
      <c r="E256" s="25">
        <v>-16199.3193359375</v>
      </c>
      <c r="F256" s="25">
        <v>-5.7704156123522532E-13</v>
      </c>
      <c r="G256" s="25">
        <v>0</v>
      </c>
      <c r="H256" s="25">
        <v>-18.783437728881836</v>
      </c>
      <c r="I256" s="25">
        <v>5.1498747689784734E-15</v>
      </c>
      <c r="J256" s="25">
        <v>0</v>
      </c>
      <c r="M256" s="25">
        <v>2</v>
      </c>
      <c r="N256" s="25">
        <v>7.6526141166687012</v>
      </c>
      <c r="O256" s="25">
        <v>-1312.9898681640625</v>
      </c>
      <c r="P256" s="25">
        <v>-4.8155429025874968E-14</v>
      </c>
      <c r="Q256" s="25">
        <v>0</v>
      </c>
      <c r="R256" s="25">
        <v>-8.8822595775127411E-2</v>
      </c>
      <c r="S256" s="25">
        <v>7.926869163117704E-17</v>
      </c>
      <c r="T256" s="25">
        <v>0</v>
      </c>
    </row>
    <row r="257" spans="2:20">
      <c r="B257" s="25">
        <v>63</v>
      </c>
      <c r="C257" s="25">
        <v>2</v>
      </c>
      <c r="D257" s="25">
        <v>0</v>
      </c>
      <c r="E257" s="25">
        <v>-14328.8515625</v>
      </c>
      <c r="F257" s="25">
        <v>5.2674997610274721E-13</v>
      </c>
      <c r="G257" s="25">
        <v>0</v>
      </c>
      <c r="H257" s="25">
        <v>8.5935516357421875</v>
      </c>
      <c r="I257" s="25">
        <v>5.4784968709753034E-15</v>
      </c>
      <c r="J257" s="25">
        <v>0</v>
      </c>
      <c r="L257" s="25">
        <v>63</v>
      </c>
      <c r="M257" s="25">
        <v>2</v>
      </c>
      <c r="N257" s="25">
        <v>0</v>
      </c>
      <c r="O257" s="25">
        <v>-1277.5107421875</v>
      </c>
      <c r="P257" s="25">
        <v>4.7111396543880052E-14</v>
      </c>
      <c r="Q257" s="25">
        <v>0</v>
      </c>
      <c r="R257" s="25">
        <v>2.4578826501965523E-2</v>
      </c>
      <c r="S257" s="25">
        <v>8.5223756766848399E-17</v>
      </c>
      <c r="T257" s="25">
        <v>0</v>
      </c>
    </row>
    <row r="258" spans="2:20">
      <c r="C258" s="25">
        <v>7</v>
      </c>
      <c r="D258" s="25">
        <v>7.6526141166687012</v>
      </c>
      <c r="E258" s="25">
        <v>14328.8515625</v>
      </c>
      <c r="F258" s="25">
        <v>-5.2674997610274721E-13</v>
      </c>
      <c r="G258" s="25">
        <v>0</v>
      </c>
      <c r="H258" s="25">
        <v>-8.5935516357421875</v>
      </c>
      <c r="I258" s="25">
        <v>-5.4784968709753034E-15</v>
      </c>
      <c r="J258" s="25">
        <v>0</v>
      </c>
      <c r="M258" s="25">
        <v>7</v>
      </c>
      <c r="N258" s="25">
        <v>7.6526141166687012</v>
      </c>
      <c r="O258" s="25">
        <v>1277.5107421875</v>
      </c>
      <c r="P258" s="25">
        <v>-4.7111396543880052E-14</v>
      </c>
      <c r="Q258" s="25">
        <v>0</v>
      </c>
      <c r="R258" s="25">
        <v>-2.4578826501965523E-2</v>
      </c>
      <c r="S258" s="25">
        <v>-8.5223756766848399E-17</v>
      </c>
      <c r="T258" s="25">
        <v>0</v>
      </c>
    </row>
    <row r="259" spans="2:20">
      <c r="B259" s="25">
        <v>64</v>
      </c>
      <c r="C259" s="25">
        <v>6</v>
      </c>
      <c r="D259" s="25">
        <v>0</v>
      </c>
      <c r="E259" s="25">
        <v>14363.6259765625</v>
      </c>
      <c r="F259" s="25">
        <v>5.2594566072108884E-13</v>
      </c>
      <c r="G259" s="25">
        <v>0</v>
      </c>
      <c r="H259" s="25">
        <v>11.738848686218262</v>
      </c>
      <c r="I259" s="25">
        <v>-5.6985509484742871E-15</v>
      </c>
      <c r="J259" s="25">
        <v>0</v>
      </c>
      <c r="L259" s="25">
        <v>64</v>
      </c>
      <c r="M259" s="25">
        <v>6</v>
      </c>
      <c r="N259" s="25">
        <v>0</v>
      </c>
      <c r="O259" s="25">
        <v>1277.9820556640625</v>
      </c>
      <c r="P259" s="25">
        <v>4.7042885130974335E-14</v>
      </c>
      <c r="Q259" s="25">
        <v>0</v>
      </c>
      <c r="R259" s="25">
        <v>0.25307366251945496</v>
      </c>
      <c r="S259" s="25">
        <v>-9.7963939621830928E-17</v>
      </c>
      <c r="T259" s="25">
        <v>0</v>
      </c>
    </row>
    <row r="260" spans="2:20">
      <c r="C260" s="25">
        <v>3</v>
      </c>
      <c r="D260" s="25">
        <v>7.6526141166687012</v>
      </c>
      <c r="E260" s="25">
        <v>-14363.6259765625</v>
      </c>
      <c r="F260" s="25">
        <v>-5.2594566072108884E-13</v>
      </c>
      <c r="G260" s="25">
        <v>0</v>
      </c>
      <c r="H260" s="25">
        <v>-11.738848686218262</v>
      </c>
      <c r="I260" s="25">
        <v>5.6985509484742871E-15</v>
      </c>
      <c r="J260" s="25">
        <v>0</v>
      </c>
      <c r="M260" s="25">
        <v>3</v>
      </c>
      <c r="N260" s="25">
        <v>7.6526141166687012</v>
      </c>
      <c r="O260" s="25">
        <v>-1277.9820556640625</v>
      </c>
      <c r="P260" s="25">
        <v>-4.7042885130974335E-14</v>
      </c>
      <c r="Q260" s="25">
        <v>0</v>
      </c>
      <c r="R260" s="25">
        <v>-0.25307366251945496</v>
      </c>
      <c r="S260" s="25">
        <v>9.7963939621830928E-17</v>
      </c>
      <c r="T260" s="25">
        <v>0</v>
      </c>
    </row>
    <row r="261" spans="2:20">
      <c r="B261" s="25">
        <v>65</v>
      </c>
      <c r="C261" s="25">
        <v>3</v>
      </c>
      <c r="D261" s="25">
        <v>0</v>
      </c>
      <c r="E261" s="25">
        <v>-13049.638671875</v>
      </c>
      <c r="F261" s="25">
        <v>4.8617598662203942E-13</v>
      </c>
      <c r="G261" s="25">
        <v>0</v>
      </c>
      <c r="H261" s="25">
        <v>3.8077051639556885</v>
      </c>
      <c r="I261" s="25">
        <v>5.394261985469705E-15</v>
      </c>
      <c r="J261" s="25">
        <v>0</v>
      </c>
      <c r="L261" s="25">
        <v>65</v>
      </c>
      <c r="M261" s="25">
        <v>3</v>
      </c>
      <c r="N261" s="25">
        <v>0</v>
      </c>
      <c r="O261" s="25">
        <v>-1244.6978759765625</v>
      </c>
      <c r="P261" s="25">
        <v>4.6039588157478772E-14</v>
      </c>
      <c r="Q261" s="25">
        <v>0</v>
      </c>
      <c r="R261" s="25">
        <v>0.11910896003246307</v>
      </c>
      <c r="S261" s="25">
        <v>8.7976633697759576E-17</v>
      </c>
      <c r="T261" s="25">
        <v>0</v>
      </c>
    </row>
    <row r="262" spans="2:20">
      <c r="C262" s="25">
        <v>8</v>
      </c>
      <c r="D262" s="25">
        <v>7.6526141166687012</v>
      </c>
      <c r="E262" s="25">
        <v>13049.638671875</v>
      </c>
      <c r="F262" s="25">
        <v>-4.8617598662203942E-13</v>
      </c>
      <c r="G262" s="25">
        <v>0</v>
      </c>
      <c r="H262" s="25">
        <v>-3.8077051639556885</v>
      </c>
      <c r="I262" s="25">
        <v>-5.394261985469705E-15</v>
      </c>
      <c r="J262" s="25">
        <v>0</v>
      </c>
      <c r="M262" s="25">
        <v>8</v>
      </c>
      <c r="N262" s="25">
        <v>7.6526141166687012</v>
      </c>
      <c r="O262" s="25">
        <v>1244.6978759765625</v>
      </c>
      <c r="P262" s="25">
        <v>-4.6039588157478772E-14</v>
      </c>
      <c r="Q262" s="25">
        <v>0</v>
      </c>
      <c r="R262" s="25">
        <v>-0.11910896003246307</v>
      </c>
      <c r="S262" s="25">
        <v>-8.7976633697759576E-17</v>
      </c>
      <c r="T262" s="25">
        <v>0</v>
      </c>
    </row>
    <row r="263" spans="2:20">
      <c r="B263" s="25">
        <v>66</v>
      </c>
      <c r="C263" s="25">
        <v>7</v>
      </c>
      <c r="D263" s="25">
        <v>0</v>
      </c>
      <c r="E263" s="25">
        <v>13087.015625</v>
      </c>
      <c r="F263" s="25">
        <v>4.8429088430473888E-13</v>
      </c>
      <c r="G263" s="25">
        <v>0</v>
      </c>
      <c r="H263" s="25">
        <v>8.7797527313232422</v>
      </c>
      <c r="I263" s="25">
        <v>-5.673029845773515E-15</v>
      </c>
      <c r="J263" s="25">
        <v>0</v>
      </c>
      <c r="L263" s="25">
        <v>66</v>
      </c>
      <c r="M263" s="25">
        <v>7</v>
      </c>
      <c r="N263" s="25">
        <v>0</v>
      </c>
      <c r="O263" s="25">
        <v>1244.17578125</v>
      </c>
      <c r="P263" s="25">
        <v>4.6071782185738014E-14</v>
      </c>
      <c r="Q263" s="25">
        <v>0</v>
      </c>
      <c r="R263" s="25">
        <v>0.2884310781955719</v>
      </c>
      <c r="S263" s="25">
        <v>-9.8159094689389338E-17</v>
      </c>
      <c r="T263" s="25">
        <v>0</v>
      </c>
    </row>
    <row r="264" spans="2:20">
      <c r="C264" s="25">
        <v>4</v>
      </c>
      <c r="D264" s="25">
        <v>7.6526141166687012</v>
      </c>
      <c r="E264" s="25">
        <v>-13087.015625</v>
      </c>
      <c r="F264" s="25">
        <v>-4.8429088430473888E-13</v>
      </c>
      <c r="G264" s="25">
        <v>0</v>
      </c>
      <c r="H264" s="25">
        <v>-8.7797527313232422</v>
      </c>
      <c r="I264" s="25">
        <v>5.673029845773515E-15</v>
      </c>
      <c r="J264" s="25">
        <v>0</v>
      </c>
      <c r="M264" s="25">
        <v>4</v>
      </c>
      <c r="N264" s="25">
        <v>7.6526141166687012</v>
      </c>
      <c r="O264" s="25">
        <v>-1244.17578125</v>
      </c>
      <c r="P264" s="25">
        <v>-4.6071782185738014E-14</v>
      </c>
      <c r="Q264" s="25">
        <v>0</v>
      </c>
      <c r="R264" s="25">
        <v>-0.2884310781955719</v>
      </c>
      <c r="S264" s="25">
        <v>9.8159094689389338E-17</v>
      </c>
      <c r="T264" s="25">
        <v>0</v>
      </c>
    </row>
    <row r="265" spans="2:20">
      <c r="B265" s="25">
        <v>70</v>
      </c>
      <c r="C265" s="25">
        <v>9</v>
      </c>
      <c r="D265" s="25">
        <v>0</v>
      </c>
      <c r="E265" s="25">
        <v>-6692.056640625</v>
      </c>
      <c r="F265" s="25">
        <v>2.6077710412082677E-13</v>
      </c>
      <c r="G265" s="25">
        <v>0</v>
      </c>
      <c r="H265" s="25">
        <v>-83.343437194824219</v>
      </c>
      <c r="I265" s="25">
        <v>7.3721927610422185E-15</v>
      </c>
      <c r="J265" s="25">
        <v>0</v>
      </c>
      <c r="L265" s="25">
        <v>70</v>
      </c>
      <c r="M265" s="25">
        <v>9</v>
      </c>
      <c r="N265" s="25">
        <v>0</v>
      </c>
      <c r="O265" s="25">
        <v>-2653.597412109375</v>
      </c>
      <c r="P265" s="25">
        <v>9.6298111899959654E-14</v>
      </c>
      <c r="Q265" s="25">
        <v>0</v>
      </c>
      <c r="R265" s="25">
        <v>-12.418285369873047</v>
      </c>
      <c r="S265" s="25">
        <v>-1.2060892871531122E-16</v>
      </c>
      <c r="T265" s="25">
        <v>0</v>
      </c>
    </row>
    <row r="266" spans="2:20">
      <c r="C266" s="25">
        <v>17</v>
      </c>
      <c r="D266" s="25">
        <v>3.8263070583343506</v>
      </c>
      <c r="E266" s="25">
        <v>6692.056640625</v>
      </c>
      <c r="F266" s="25">
        <v>-2.6077710412082677E-13</v>
      </c>
      <c r="G266" s="25">
        <v>0</v>
      </c>
      <c r="H266" s="25">
        <v>83.343437194824219</v>
      </c>
      <c r="I266" s="25">
        <v>-7.3721927610422185E-15</v>
      </c>
      <c r="J266" s="25">
        <v>0</v>
      </c>
      <c r="M266" s="25">
        <v>17</v>
      </c>
      <c r="N266" s="25">
        <v>3.8263070583343506</v>
      </c>
      <c r="O266" s="25">
        <v>2653.597412109375</v>
      </c>
      <c r="P266" s="25">
        <v>-9.6298111899959654E-14</v>
      </c>
      <c r="Q266" s="25">
        <v>0</v>
      </c>
      <c r="R266" s="25">
        <v>12.418285369873047</v>
      </c>
      <c r="S266" s="25">
        <v>1.2060892871531122E-16</v>
      </c>
      <c r="T266" s="25">
        <v>0</v>
      </c>
    </row>
    <row r="267" spans="2:20">
      <c r="B267" s="25">
        <v>71</v>
      </c>
      <c r="C267" s="25">
        <v>17</v>
      </c>
      <c r="D267" s="25">
        <v>0</v>
      </c>
      <c r="E267" s="25">
        <v>-6897.58935546875</v>
      </c>
      <c r="F267" s="25">
        <v>2.7287929403076172E-13</v>
      </c>
      <c r="G267" s="25">
        <v>0</v>
      </c>
      <c r="H267" s="25">
        <v>223.81350708007812</v>
      </c>
      <c r="I267" s="25">
        <v>1.0927403492971225E-14</v>
      </c>
      <c r="J267" s="25">
        <v>0</v>
      </c>
      <c r="L267" s="25">
        <v>71</v>
      </c>
      <c r="M267" s="25">
        <v>17</v>
      </c>
      <c r="N267" s="25">
        <v>0</v>
      </c>
      <c r="O267" s="25">
        <v>-2555.550537109375</v>
      </c>
      <c r="P267" s="25">
        <v>9.1977058022836566E-14</v>
      </c>
      <c r="Q267" s="25">
        <v>0</v>
      </c>
      <c r="R267" s="25">
        <v>10.265027046203613</v>
      </c>
      <c r="S267" s="25">
        <v>6.3936466196610185E-16</v>
      </c>
      <c r="T267" s="25">
        <v>0</v>
      </c>
    </row>
    <row r="268" spans="2:20">
      <c r="C268" s="25">
        <v>25</v>
      </c>
      <c r="D268" s="25">
        <v>3.8263070583343506</v>
      </c>
      <c r="E268" s="25">
        <v>6897.58935546875</v>
      </c>
      <c r="F268" s="25">
        <v>-2.7287929403076172E-13</v>
      </c>
      <c r="G268" s="25">
        <v>0</v>
      </c>
      <c r="H268" s="25">
        <v>-223.81350708007812</v>
      </c>
      <c r="I268" s="25">
        <v>-1.0927403492971225E-14</v>
      </c>
      <c r="J268" s="25">
        <v>0</v>
      </c>
      <c r="M268" s="25">
        <v>25</v>
      </c>
      <c r="N268" s="25">
        <v>3.8263070583343506</v>
      </c>
      <c r="O268" s="25">
        <v>2555.550537109375</v>
      </c>
      <c r="P268" s="25">
        <v>-9.1977058022836566E-14</v>
      </c>
      <c r="Q268" s="25">
        <v>0</v>
      </c>
      <c r="R268" s="25">
        <v>-10.265027046203613</v>
      </c>
      <c r="S268" s="25">
        <v>-6.3936466196610185E-16</v>
      </c>
      <c r="T268" s="25">
        <v>0</v>
      </c>
    </row>
    <row r="269" spans="2:20">
      <c r="B269" s="25">
        <v>72</v>
      </c>
      <c r="C269" s="25">
        <v>23</v>
      </c>
      <c r="D269" s="25">
        <v>0</v>
      </c>
      <c r="E269" s="25">
        <v>6658.16796875</v>
      </c>
      <c r="F269" s="25">
        <v>1202.3795166015625</v>
      </c>
      <c r="G269" s="25">
        <v>1921.457275390625</v>
      </c>
      <c r="H269" s="25">
        <v>326.60171508789062</v>
      </c>
      <c r="I269" s="25">
        <v>-3734.01953125</v>
      </c>
      <c r="J269" s="25">
        <v>2206.987548828125</v>
      </c>
      <c r="L269" s="25">
        <v>72</v>
      </c>
      <c r="M269" s="25">
        <v>23</v>
      </c>
      <c r="N269" s="25">
        <v>0</v>
      </c>
      <c r="O269" s="25">
        <v>2640.880615234375</v>
      </c>
      <c r="P269" s="25">
        <v>465.50216674804687</v>
      </c>
      <c r="Q269" s="25">
        <v>71.578887939453125</v>
      </c>
      <c r="R269" s="25">
        <v>8.8178577423095703</v>
      </c>
      <c r="S269" s="25">
        <v>-140.88572692871094</v>
      </c>
      <c r="T269" s="25">
        <v>911.50457763671875</v>
      </c>
    </row>
    <row r="270" spans="2:20">
      <c r="C270" s="25">
        <v>17</v>
      </c>
      <c r="D270" s="25">
        <v>3.8263070583343506</v>
      </c>
      <c r="E270" s="25">
        <v>-6658.16796875</v>
      </c>
      <c r="F270" s="25">
        <v>-1202.3795166015625</v>
      </c>
      <c r="G270" s="25">
        <v>-1921.457275390625</v>
      </c>
      <c r="H270" s="25">
        <v>-326.60171508789062</v>
      </c>
      <c r="I270" s="25">
        <v>-3618.06591796875</v>
      </c>
      <c r="J270" s="25">
        <v>2393.685546875</v>
      </c>
      <c r="M270" s="25">
        <v>17</v>
      </c>
      <c r="N270" s="25">
        <v>3.8263070583343506</v>
      </c>
      <c r="O270" s="25">
        <v>-2640.880615234375</v>
      </c>
      <c r="P270" s="25">
        <v>-465.50216674804687</v>
      </c>
      <c r="Q270" s="25">
        <v>-71.578887939453125</v>
      </c>
      <c r="R270" s="25">
        <v>-8.8178577423095703</v>
      </c>
      <c r="S270" s="25">
        <v>-132.9970703125</v>
      </c>
      <c r="T270" s="25">
        <v>869.64959716796875</v>
      </c>
    </row>
    <row r="271" spans="2:20">
      <c r="B271" s="25">
        <v>73</v>
      </c>
      <c r="C271" s="25">
        <v>17</v>
      </c>
      <c r="D271" s="25">
        <v>0</v>
      </c>
      <c r="E271" s="25">
        <v>7286.93505859375</v>
      </c>
      <c r="F271" s="25">
        <v>1165.24951171875</v>
      </c>
      <c r="G271" s="25">
        <v>2163.072265625</v>
      </c>
      <c r="H271" s="25">
        <v>12.977919578552246</v>
      </c>
      <c r="I271" s="25">
        <v>-4018.1826171875</v>
      </c>
      <c r="J271" s="25">
        <v>2070.91943359375</v>
      </c>
      <c r="L271" s="25">
        <v>73</v>
      </c>
      <c r="M271" s="25">
        <v>17</v>
      </c>
      <c r="N271" s="25">
        <v>0</v>
      </c>
      <c r="O271" s="25">
        <v>2536.71630859375</v>
      </c>
      <c r="P271" s="25">
        <v>470.10357666015625</v>
      </c>
      <c r="Q271" s="25">
        <v>73.5313720703125</v>
      </c>
      <c r="R271" s="25">
        <v>-5.390373706817627</v>
      </c>
      <c r="S271" s="25">
        <v>-137.54116821289062</v>
      </c>
      <c r="T271" s="25">
        <v>920.9605712890625</v>
      </c>
    </row>
    <row r="272" spans="2:20">
      <c r="C272" s="25">
        <v>11</v>
      </c>
      <c r="D272" s="25">
        <v>3.8263070583343506</v>
      </c>
      <c r="E272" s="25">
        <v>-7286.93505859375</v>
      </c>
      <c r="F272" s="25">
        <v>-1165.24951171875</v>
      </c>
      <c r="G272" s="25">
        <v>-2163.072265625</v>
      </c>
      <c r="H272" s="25">
        <v>-12.977919578552246</v>
      </c>
      <c r="I272" s="25">
        <v>-4258.3955078125</v>
      </c>
      <c r="J272" s="25">
        <v>2387.68310546875</v>
      </c>
      <c r="M272" s="25">
        <v>11</v>
      </c>
      <c r="N272" s="25">
        <v>3.8263070583343506</v>
      </c>
      <c r="O272" s="25">
        <v>-2536.71630859375</v>
      </c>
      <c r="P272" s="25">
        <v>-470.10357666015625</v>
      </c>
      <c r="Q272" s="25">
        <v>-73.5313720703125</v>
      </c>
      <c r="R272" s="25">
        <v>5.390373706817627</v>
      </c>
      <c r="S272" s="25">
        <v>-143.81243896484375</v>
      </c>
      <c r="T272" s="25">
        <v>877.80010986328125</v>
      </c>
    </row>
    <row r="273" spans="2:20">
      <c r="B273" s="25">
        <v>74</v>
      </c>
      <c r="C273" s="25">
        <v>11</v>
      </c>
      <c r="D273" s="25">
        <v>0</v>
      </c>
      <c r="E273" s="25">
        <v>-7710.62158203125</v>
      </c>
      <c r="F273" s="25">
        <v>2.8151019384504983E-13</v>
      </c>
      <c r="G273" s="25">
        <v>0</v>
      </c>
      <c r="H273" s="25">
        <v>-243.09713745117187</v>
      </c>
      <c r="I273" s="25">
        <v>-3.0253626125429983E-15</v>
      </c>
      <c r="J273" s="25">
        <v>0</v>
      </c>
      <c r="L273" s="25">
        <v>74</v>
      </c>
      <c r="M273" s="25">
        <v>11</v>
      </c>
      <c r="N273" s="25">
        <v>0</v>
      </c>
      <c r="O273" s="25">
        <v>-2408.578369140625</v>
      </c>
      <c r="P273" s="25">
        <v>8.9898262987421484E-14</v>
      </c>
      <c r="Q273" s="25">
        <v>0</v>
      </c>
      <c r="R273" s="25">
        <v>-9.5395498275756836</v>
      </c>
      <c r="S273" s="25">
        <v>-9.6301108067252329E-17</v>
      </c>
      <c r="T273" s="25">
        <v>0</v>
      </c>
    </row>
    <row r="274" spans="2:20">
      <c r="C274" s="25">
        <v>19</v>
      </c>
      <c r="D274" s="25">
        <v>3.8263070583343506</v>
      </c>
      <c r="E274" s="25">
        <v>7710.62158203125</v>
      </c>
      <c r="F274" s="25">
        <v>-2.8151019384504983E-13</v>
      </c>
      <c r="G274" s="25">
        <v>0</v>
      </c>
      <c r="H274" s="25">
        <v>243.09713745117187</v>
      </c>
      <c r="I274" s="25">
        <v>3.0253626125429983E-15</v>
      </c>
      <c r="J274" s="25">
        <v>0</v>
      </c>
      <c r="M274" s="25">
        <v>19</v>
      </c>
      <c r="N274" s="25">
        <v>3.8263070583343506</v>
      </c>
      <c r="O274" s="25">
        <v>2408.578369140625</v>
      </c>
      <c r="P274" s="25">
        <v>-8.9898262987421484E-14</v>
      </c>
      <c r="Q274" s="25">
        <v>0</v>
      </c>
      <c r="R274" s="25">
        <v>9.5395498275756836</v>
      </c>
      <c r="S274" s="25">
        <v>9.6301108067252329E-17</v>
      </c>
      <c r="T274" s="25">
        <v>0</v>
      </c>
    </row>
    <row r="275" spans="2:20">
      <c r="B275" s="25">
        <v>75</v>
      </c>
      <c r="C275" s="25">
        <v>19</v>
      </c>
      <c r="D275" s="25">
        <v>0</v>
      </c>
      <c r="E275" s="25">
        <v>-9713.7705078125</v>
      </c>
      <c r="F275" s="25">
        <v>3.6671785942112012E-13</v>
      </c>
      <c r="G275" s="25">
        <v>0</v>
      </c>
      <c r="H275" s="25">
        <v>237.03282165527344</v>
      </c>
      <c r="I275" s="25">
        <v>4.9418413595504491E-15</v>
      </c>
      <c r="J275" s="25">
        <v>0</v>
      </c>
      <c r="L275" s="25">
        <v>75</v>
      </c>
      <c r="M275" s="25">
        <v>19</v>
      </c>
      <c r="N275" s="25">
        <v>0</v>
      </c>
      <c r="O275" s="25">
        <v>-2167.427734375</v>
      </c>
      <c r="P275" s="25">
        <v>7.958090702262291E-14</v>
      </c>
      <c r="Q275" s="25">
        <v>0</v>
      </c>
      <c r="R275" s="25">
        <v>8.7419290542602539</v>
      </c>
      <c r="S275" s="25">
        <v>2.7001263659341397E-16</v>
      </c>
      <c r="T275" s="25">
        <v>0</v>
      </c>
    </row>
    <row r="276" spans="2:20">
      <c r="C276" s="25">
        <v>27</v>
      </c>
      <c r="D276" s="25">
        <v>3.8263070583343506</v>
      </c>
      <c r="E276" s="25">
        <v>9713.7705078125</v>
      </c>
      <c r="F276" s="25">
        <v>-3.6671785942112012E-13</v>
      </c>
      <c r="G276" s="25">
        <v>0</v>
      </c>
      <c r="H276" s="25">
        <v>-237.03282165527344</v>
      </c>
      <c r="I276" s="25">
        <v>-4.9418413595504491E-15</v>
      </c>
      <c r="J276" s="25">
        <v>0</v>
      </c>
      <c r="M276" s="25">
        <v>27</v>
      </c>
      <c r="N276" s="25">
        <v>3.8263070583343506</v>
      </c>
      <c r="O276" s="25">
        <v>2167.427734375</v>
      </c>
      <c r="P276" s="25">
        <v>-7.958090702262291E-14</v>
      </c>
      <c r="Q276" s="25">
        <v>0</v>
      </c>
      <c r="R276" s="25">
        <v>-8.7419290542602539</v>
      </c>
      <c r="S276" s="25">
        <v>-2.7001263659341397E-16</v>
      </c>
      <c r="T276" s="25">
        <v>0</v>
      </c>
    </row>
    <row r="277" spans="2:20">
      <c r="B277" s="25">
        <v>76</v>
      </c>
      <c r="C277" s="25">
        <v>25</v>
      </c>
      <c r="D277" s="25">
        <v>0</v>
      </c>
      <c r="E277" s="25">
        <v>7973.4833984375</v>
      </c>
      <c r="F277" s="25">
        <v>1583.4384765625</v>
      </c>
      <c r="G277" s="25">
        <v>2374.375244140625</v>
      </c>
      <c r="H277" s="25">
        <v>400.83944702148437</v>
      </c>
      <c r="I277" s="25">
        <v>-4601.5654296875</v>
      </c>
      <c r="J277" s="25">
        <v>2736.2431640625</v>
      </c>
      <c r="L277" s="25">
        <v>76</v>
      </c>
      <c r="M277" s="25">
        <v>25</v>
      </c>
      <c r="N277" s="25">
        <v>0</v>
      </c>
      <c r="O277" s="25">
        <v>2400.49755859375</v>
      </c>
      <c r="P277" s="25">
        <v>400.41342163085937</v>
      </c>
      <c r="Q277" s="25">
        <v>75.361320495605469</v>
      </c>
      <c r="R277" s="25">
        <v>11.950705528259277</v>
      </c>
      <c r="S277" s="25">
        <v>-147.45103454589844</v>
      </c>
      <c r="T277" s="25">
        <v>807.6837158203125</v>
      </c>
    </row>
    <row r="278" spans="2:20">
      <c r="C278" s="25">
        <v>19</v>
      </c>
      <c r="D278" s="25">
        <v>3.8263070583343506</v>
      </c>
      <c r="E278" s="25">
        <v>-7973.4833984375</v>
      </c>
      <c r="F278" s="25">
        <v>-1583.4384765625</v>
      </c>
      <c r="G278" s="25">
        <v>-2374.375244140625</v>
      </c>
      <c r="H278" s="25">
        <v>-400.83944702148437</v>
      </c>
      <c r="I278" s="25">
        <v>-4483.52294921875</v>
      </c>
      <c r="J278" s="25">
        <v>3322.478515625</v>
      </c>
      <c r="M278" s="25">
        <v>19</v>
      </c>
      <c r="N278" s="25">
        <v>3.8263070583343506</v>
      </c>
      <c r="O278" s="25">
        <v>-2400.49755859375</v>
      </c>
      <c r="P278" s="25">
        <v>-400.41342163085937</v>
      </c>
      <c r="Q278" s="25">
        <v>-75.361320495605469</v>
      </c>
      <c r="R278" s="25">
        <v>-11.950705528259277</v>
      </c>
      <c r="S278" s="25">
        <v>-140.90449523925781</v>
      </c>
      <c r="T278" s="25">
        <v>724.4208984375</v>
      </c>
    </row>
    <row r="279" spans="2:20">
      <c r="B279" s="25">
        <v>77</v>
      </c>
      <c r="C279" s="25">
        <v>19</v>
      </c>
      <c r="D279" s="25">
        <v>0</v>
      </c>
      <c r="E279" s="25">
        <v>9596.3818359375</v>
      </c>
      <c r="F279" s="25">
        <v>1501.08740234375</v>
      </c>
      <c r="G279" s="25">
        <v>2626.40185546875</v>
      </c>
      <c r="H279" s="25">
        <v>-105.33322906494141</v>
      </c>
      <c r="I279" s="25">
        <v>-4788.2734375</v>
      </c>
      <c r="J279" s="25">
        <v>2508.186767578125</v>
      </c>
      <c r="L279" s="25">
        <v>77</v>
      </c>
      <c r="M279" s="25">
        <v>19</v>
      </c>
      <c r="N279" s="25">
        <v>0</v>
      </c>
      <c r="O279" s="25">
        <v>2197.88037109375</v>
      </c>
      <c r="P279" s="25">
        <v>411.00448608398437</v>
      </c>
      <c r="Q279" s="25">
        <v>80.718681335449219</v>
      </c>
      <c r="R279" s="25">
        <v>-5.4532928466796875</v>
      </c>
      <c r="S279" s="25">
        <v>-147.79653930664062</v>
      </c>
      <c r="T279" s="25">
        <v>826.51593017578125</v>
      </c>
    </row>
    <row r="280" spans="2:20">
      <c r="C280" s="25">
        <v>13</v>
      </c>
      <c r="D280" s="25">
        <v>3.8263070583343506</v>
      </c>
      <c r="E280" s="25">
        <v>-9596.3818359375</v>
      </c>
      <c r="F280" s="25">
        <v>-1501.08740234375</v>
      </c>
      <c r="G280" s="25">
        <v>-2626.40185546875</v>
      </c>
      <c r="H280" s="25">
        <v>105.33322906494141</v>
      </c>
      <c r="I280" s="25">
        <v>-5261.146484375</v>
      </c>
      <c r="J280" s="25">
        <v>3235.434326171875</v>
      </c>
      <c r="M280" s="25">
        <v>13</v>
      </c>
      <c r="N280" s="25">
        <v>3.8263070583343506</v>
      </c>
      <c r="O280" s="25">
        <v>-2197.88037109375</v>
      </c>
      <c r="P280" s="25">
        <v>-411.00448608398437</v>
      </c>
      <c r="Q280" s="25">
        <v>-80.718681335449219</v>
      </c>
      <c r="R280" s="25">
        <v>5.4532928466796875</v>
      </c>
      <c r="S280" s="25">
        <v>-161.05790710449219</v>
      </c>
      <c r="T280" s="25">
        <v>746.11334228515625</v>
      </c>
    </row>
    <row r="281" spans="2:20">
      <c r="B281" s="25">
        <v>78</v>
      </c>
      <c r="C281" s="25">
        <v>13</v>
      </c>
      <c r="D281" s="25">
        <v>0</v>
      </c>
      <c r="E281" s="25">
        <v>-10198.00390625</v>
      </c>
      <c r="F281" s="25">
        <v>3.7427005938894808E-13</v>
      </c>
      <c r="G281" s="25">
        <v>0</v>
      </c>
      <c r="H281" s="25">
        <v>-457.63192749023437</v>
      </c>
      <c r="I281" s="25">
        <v>-1.3107825541397878E-14</v>
      </c>
      <c r="J281" s="25">
        <v>0</v>
      </c>
      <c r="L281" s="25">
        <v>78</v>
      </c>
      <c r="M281" s="25">
        <v>13</v>
      </c>
      <c r="N281" s="25">
        <v>0</v>
      </c>
      <c r="O281" s="25">
        <v>-2097.628173828125</v>
      </c>
      <c r="P281" s="25">
        <v>7.8722489952557512E-14</v>
      </c>
      <c r="Q281" s="25">
        <v>0</v>
      </c>
      <c r="R281" s="25">
        <v>-16.487604141235352</v>
      </c>
      <c r="S281" s="25">
        <v>-5.3380619846940926E-16</v>
      </c>
      <c r="T281" s="25">
        <v>0</v>
      </c>
    </row>
    <row r="282" spans="2:20">
      <c r="C282" s="25">
        <v>21</v>
      </c>
      <c r="D282" s="25">
        <v>3.8263070583343506</v>
      </c>
      <c r="E282" s="25">
        <v>10198.00390625</v>
      </c>
      <c r="F282" s="25">
        <v>-3.7427005938894808E-13</v>
      </c>
      <c r="G282" s="25">
        <v>0</v>
      </c>
      <c r="H282" s="25">
        <v>457.63192749023437</v>
      </c>
      <c r="I282" s="25">
        <v>1.3107825541397878E-14</v>
      </c>
      <c r="J282" s="25">
        <v>0</v>
      </c>
      <c r="M282" s="25">
        <v>21</v>
      </c>
      <c r="N282" s="25">
        <v>3.8263070583343506</v>
      </c>
      <c r="O282" s="25">
        <v>2097.628173828125</v>
      </c>
      <c r="P282" s="25">
        <v>-7.8722489952557512E-14</v>
      </c>
      <c r="Q282" s="25">
        <v>0</v>
      </c>
      <c r="R282" s="25">
        <v>16.487604141235352</v>
      </c>
      <c r="S282" s="25">
        <v>5.3380619846940926E-16</v>
      </c>
      <c r="T282" s="25">
        <v>0</v>
      </c>
    </row>
    <row r="283" spans="2:20">
      <c r="B283" s="25">
        <v>79</v>
      </c>
      <c r="C283" s="25">
        <v>21</v>
      </c>
      <c r="D283" s="25">
        <v>0</v>
      </c>
      <c r="E283" s="25">
        <v>-10660.2978515625</v>
      </c>
      <c r="F283" s="25">
        <v>3.948556705126588E-13</v>
      </c>
      <c r="G283" s="25">
        <v>0</v>
      </c>
      <c r="H283" s="25">
        <v>839.5770263671875</v>
      </c>
      <c r="I283" s="25">
        <v>3.9803924723304587E-14</v>
      </c>
      <c r="J283" s="25">
        <v>0</v>
      </c>
      <c r="L283" s="25">
        <v>79</v>
      </c>
      <c r="M283" s="25">
        <v>21</v>
      </c>
      <c r="N283" s="25">
        <v>0</v>
      </c>
      <c r="O283" s="25">
        <v>-2021.3929443359375</v>
      </c>
      <c r="P283" s="25">
        <v>7.5271447332481839E-14</v>
      </c>
      <c r="Q283" s="25">
        <v>0</v>
      </c>
      <c r="R283" s="25">
        <v>29.989475250244141</v>
      </c>
      <c r="S283" s="25">
        <v>1.3698731395512002E-15</v>
      </c>
      <c r="T283" s="25">
        <v>0</v>
      </c>
    </row>
    <row r="284" spans="2:20">
      <c r="C284" s="25">
        <v>29</v>
      </c>
      <c r="D284" s="25">
        <v>3.8263070583343506</v>
      </c>
      <c r="E284" s="25">
        <v>10660.2978515625</v>
      </c>
      <c r="F284" s="25">
        <v>-3.948556705126588E-13</v>
      </c>
      <c r="G284" s="25">
        <v>0</v>
      </c>
      <c r="H284" s="25">
        <v>-839.5770263671875</v>
      </c>
      <c r="I284" s="25">
        <v>-3.9803924723304587E-14</v>
      </c>
      <c r="J284" s="25">
        <v>0</v>
      </c>
      <c r="M284" s="25">
        <v>29</v>
      </c>
      <c r="N284" s="25">
        <v>3.8263070583343506</v>
      </c>
      <c r="O284" s="25">
        <v>2021.3929443359375</v>
      </c>
      <c r="P284" s="25">
        <v>-7.5271447332481839E-14</v>
      </c>
      <c r="Q284" s="25">
        <v>0</v>
      </c>
      <c r="R284" s="25">
        <v>-29.989475250244141</v>
      </c>
      <c r="S284" s="25">
        <v>-1.3698731395512002E-15</v>
      </c>
      <c r="T284" s="25">
        <v>0</v>
      </c>
    </row>
    <row r="285" spans="2:20">
      <c r="B285" s="25">
        <v>80</v>
      </c>
      <c r="C285" s="25">
        <v>27</v>
      </c>
      <c r="D285" s="25">
        <v>0</v>
      </c>
      <c r="E285" s="25">
        <v>10061.607421875</v>
      </c>
      <c r="F285" s="25">
        <v>1855.3026123046875</v>
      </c>
      <c r="G285" s="25">
        <v>3105.439697265625</v>
      </c>
      <c r="H285" s="25">
        <v>438.84747314453125</v>
      </c>
      <c r="I285" s="25">
        <v>-6015.197265625</v>
      </c>
      <c r="J285" s="25">
        <v>3472.619873046875</v>
      </c>
      <c r="L285" s="25">
        <v>80</v>
      </c>
      <c r="M285" s="25">
        <v>27</v>
      </c>
      <c r="N285" s="25">
        <v>0</v>
      </c>
      <c r="O285" s="25">
        <v>2136.196533203125</v>
      </c>
      <c r="P285" s="25">
        <v>362.38992309570312</v>
      </c>
      <c r="Q285" s="25">
        <v>96.327102661132813</v>
      </c>
      <c r="R285" s="25">
        <v>15.545285224914551</v>
      </c>
      <c r="S285" s="25">
        <v>-187.28292846679687</v>
      </c>
      <c r="T285" s="25">
        <v>712.41265869140625</v>
      </c>
    </row>
    <row r="286" spans="2:20">
      <c r="C286" s="25">
        <v>21</v>
      </c>
      <c r="D286" s="25">
        <v>3.8263070583343506</v>
      </c>
      <c r="E286" s="25">
        <v>-10061.607421875</v>
      </c>
      <c r="F286" s="25">
        <v>-1855.3026123046875</v>
      </c>
      <c r="G286" s="25">
        <v>-3105.439697265625</v>
      </c>
      <c r="H286" s="25">
        <v>-438.84747314453125</v>
      </c>
      <c r="I286" s="25">
        <v>-5867.16845703125</v>
      </c>
      <c r="J286" s="25">
        <v>3626.33740234375</v>
      </c>
      <c r="M286" s="25">
        <v>21</v>
      </c>
      <c r="N286" s="25">
        <v>3.8263070583343506</v>
      </c>
      <c r="O286" s="25">
        <v>-2136.196533203125</v>
      </c>
      <c r="P286" s="25">
        <v>-362.38992309570312</v>
      </c>
      <c r="Q286" s="25">
        <v>-96.327102661132813</v>
      </c>
      <c r="R286" s="25">
        <v>-15.545285224914551</v>
      </c>
      <c r="S286" s="25">
        <v>-181.29414367675781</v>
      </c>
      <c r="T286" s="25">
        <v>674.2025146484375</v>
      </c>
    </row>
    <row r="287" spans="2:20">
      <c r="B287" s="25">
        <v>81</v>
      </c>
      <c r="C287" s="25">
        <v>21</v>
      </c>
      <c r="D287" s="25">
        <v>0</v>
      </c>
      <c r="E287" s="25">
        <v>10539.0576171875</v>
      </c>
      <c r="F287" s="25">
        <v>1824.2135009765625</v>
      </c>
      <c r="G287" s="25">
        <v>3309.213134765625</v>
      </c>
      <c r="H287" s="25">
        <v>-198.47714233398437</v>
      </c>
      <c r="I287" s="25">
        <v>-6116.3369140625</v>
      </c>
      <c r="J287" s="25">
        <v>3377.21240234375</v>
      </c>
      <c r="L287" s="25">
        <v>81</v>
      </c>
      <c r="M287" s="25">
        <v>21</v>
      </c>
      <c r="N287" s="25">
        <v>0</v>
      </c>
      <c r="O287" s="25">
        <v>2042.38671875</v>
      </c>
      <c r="P287" s="25">
        <v>366.70074462890625</v>
      </c>
      <c r="Q287" s="25">
        <v>103.41560363769531</v>
      </c>
      <c r="R287" s="25">
        <v>-6.6240010261535645</v>
      </c>
      <c r="S287" s="25">
        <v>-191.035400390625</v>
      </c>
      <c r="T287" s="25">
        <v>720.6453857421875</v>
      </c>
    </row>
    <row r="288" spans="2:20">
      <c r="C288" s="25">
        <v>15</v>
      </c>
      <c r="D288" s="25">
        <v>3.8263070583343506</v>
      </c>
      <c r="E288" s="25">
        <v>-10539.0576171875</v>
      </c>
      <c r="F288" s="25">
        <v>-1824.2135009765625</v>
      </c>
      <c r="G288" s="25">
        <v>-3309.213134765625</v>
      </c>
      <c r="H288" s="25">
        <v>198.47714233398437</v>
      </c>
      <c r="I288" s="25">
        <v>-6545.72900390625</v>
      </c>
      <c r="J288" s="25">
        <v>3602.788330078125</v>
      </c>
      <c r="M288" s="25">
        <v>15</v>
      </c>
      <c r="N288" s="25">
        <v>3.8263070583343506</v>
      </c>
      <c r="O288" s="25">
        <v>-2042.38671875</v>
      </c>
      <c r="P288" s="25">
        <v>-366.70074462890625</v>
      </c>
      <c r="Q288" s="25">
        <v>-103.41560363769531</v>
      </c>
      <c r="R288" s="25">
        <v>6.6240010261535645</v>
      </c>
      <c r="S288" s="25">
        <v>-204.66444396972656</v>
      </c>
      <c r="T288" s="25">
        <v>682.4642333984375</v>
      </c>
    </row>
    <row r="289" spans="2:20">
      <c r="B289" s="25">
        <v>82</v>
      </c>
      <c r="C289" s="25">
        <v>9</v>
      </c>
      <c r="D289" s="25">
        <v>0</v>
      </c>
      <c r="E289" s="25">
        <v>-114613512</v>
      </c>
      <c r="F289" s="25">
        <v>15282037760</v>
      </c>
      <c r="G289" s="25">
        <v>-3094238976</v>
      </c>
      <c r="H289" s="25">
        <v>2.594918966293335</v>
      </c>
      <c r="I289" s="25">
        <v>464135840</v>
      </c>
      <c r="J289" s="25">
        <v>2292305408</v>
      </c>
      <c r="L289" s="25">
        <v>82</v>
      </c>
      <c r="M289" s="25">
        <v>9</v>
      </c>
      <c r="N289" s="25">
        <v>0</v>
      </c>
      <c r="O289" s="25">
        <v>-3461826.5</v>
      </c>
      <c r="P289" s="25">
        <v>461581312</v>
      </c>
      <c r="Q289" s="25">
        <v>-394351712</v>
      </c>
      <c r="R289" s="25">
        <v>0.91375601291656494</v>
      </c>
      <c r="S289" s="25">
        <v>59152756</v>
      </c>
      <c r="T289" s="25">
        <v>69237168</v>
      </c>
    </row>
    <row r="290" spans="2:20">
      <c r="C290" s="25">
        <v>30</v>
      </c>
      <c r="D290" s="25">
        <v>0.30000001192092896</v>
      </c>
      <c r="E290" s="25">
        <v>114613512</v>
      </c>
      <c r="F290" s="25">
        <v>-15282037760</v>
      </c>
      <c r="G290" s="25">
        <v>3094238976</v>
      </c>
      <c r="H290" s="25">
        <v>-2.594918966293335</v>
      </c>
      <c r="I290" s="25">
        <v>464135840</v>
      </c>
      <c r="J290" s="25">
        <v>2292305664</v>
      </c>
      <c r="M290" s="25">
        <v>30</v>
      </c>
      <c r="N290" s="25">
        <v>0.30000001192092896</v>
      </c>
      <c r="O290" s="25">
        <v>3461826.5</v>
      </c>
      <c r="P290" s="25">
        <v>-461581312</v>
      </c>
      <c r="Q290" s="25">
        <v>394351712</v>
      </c>
      <c r="R290" s="25">
        <v>-0.91375601291656494</v>
      </c>
      <c r="S290" s="25">
        <v>59152756</v>
      </c>
      <c r="T290" s="25">
        <v>69237224</v>
      </c>
    </row>
    <row r="291" spans="2:20">
      <c r="B291" s="25">
        <v>83</v>
      </c>
      <c r="C291" s="25">
        <v>16</v>
      </c>
      <c r="D291" s="25">
        <v>0</v>
      </c>
      <c r="E291" s="25">
        <v>-104847376</v>
      </c>
      <c r="F291" s="25">
        <v>13979650048</v>
      </c>
      <c r="G291" s="25">
        <v>-1584569984</v>
      </c>
      <c r="H291" s="25">
        <v>-4.6566128730773926E-9</v>
      </c>
      <c r="I291" s="25">
        <v>237685504</v>
      </c>
      <c r="J291" s="25">
        <v>2096947456</v>
      </c>
      <c r="L291" s="25">
        <v>83</v>
      </c>
      <c r="M291" s="25">
        <v>16</v>
      </c>
      <c r="N291" s="25">
        <v>0</v>
      </c>
      <c r="O291" s="25">
        <v>-1554675.25</v>
      </c>
      <c r="P291" s="25">
        <v>207290032</v>
      </c>
      <c r="Q291" s="25">
        <v>-387987040</v>
      </c>
      <c r="R291" s="25">
        <v>-1.1641532182693481E-10</v>
      </c>
      <c r="S291" s="25">
        <v>58198056</v>
      </c>
      <c r="T291" s="25">
        <v>31093506</v>
      </c>
    </row>
    <row r="292" spans="2:20">
      <c r="C292" s="25">
        <v>37</v>
      </c>
      <c r="D292" s="25">
        <v>0.30000001192092896</v>
      </c>
      <c r="E292" s="25">
        <v>104847376</v>
      </c>
      <c r="F292" s="25">
        <v>-13979650048</v>
      </c>
      <c r="G292" s="25">
        <v>1584569984</v>
      </c>
      <c r="H292" s="25">
        <v>4.6566128730773926E-9</v>
      </c>
      <c r="I292" s="25">
        <v>237685504</v>
      </c>
      <c r="J292" s="25">
        <v>2096947456</v>
      </c>
      <c r="M292" s="25">
        <v>37</v>
      </c>
      <c r="N292" s="25">
        <v>0.30000001192092896</v>
      </c>
      <c r="O292" s="25">
        <v>1554675.25</v>
      </c>
      <c r="P292" s="25">
        <v>-207290032</v>
      </c>
      <c r="Q292" s="25">
        <v>387987040</v>
      </c>
      <c r="R292" s="25">
        <v>1.1641532182693481E-10</v>
      </c>
      <c r="S292" s="25">
        <v>58198056</v>
      </c>
      <c r="T292" s="25">
        <v>31093506</v>
      </c>
    </row>
    <row r="293" spans="2:20">
      <c r="B293" s="25">
        <v>84</v>
      </c>
      <c r="C293" s="25">
        <v>23</v>
      </c>
      <c r="D293" s="25">
        <v>0</v>
      </c>
      <c r="E293" s="25">
        <v>-112623672</v>
      </c>
      <c r="F293" s="25">
        <v>15016248320</v>
      </c>
      <c r="G293" s="25">
        <v>-722633600</v>
      </c>
      <c r="H293" s="25">
        <v>-1.9654538631439209</v>
      </c>
      <c r="I293" s="25">
        <v>108395040</v>
      </c>
      <c r="J293" s="25">
        <v>2252437248</v>
      </c>
      <c r="L293" s="25">
        <v>84</v>
      </c>
      <c r="M293" s="25">
        <v>23</v>
      </c>
      <c r="N293" s="25">
        <v>0</v>
      </c>
      <c r="O293" s="25">
        <v>-3431870.5</v>
      </c>
      <c r="P293" s="25">
        <v>457577504</v>
      </c>
      <c r="Q293" s="25">
        <v>-406676736</v>
      </c>
      <c r="R293" s="25">
        <v>-0.90872704982757568</v>
      </c>
      <c r="S293" s="25">
        <v>61001512</v>
      </c>
      <c r="T293" s="25">
        <v>68636592</v>
      </c>
    </row>
    <row r="294" spans="2:20">
      <c r="C294" s="25">
        <v>44</v>
      </c>
      <c r="D294" s="25">
        <v>0.30000001192092896</v>
      </c>
      <c r="E294" s="25">
        <v>112623672</v>
      </c>
      <c r="F294" s="25">
        <v>-15016248320</v>
      </c>
      <c r="G294" s="25">
        <v>722633600</v>
      </c>
      <c r="H294" s="25">
        <v>1.9654538631439209</v>
      </c>
      <c r="I294" s="25">
        <v>108395040</v>
      </c>
      <c r="J294" s="25">
        <v>2252437504</v>
      </c>
      <c r="M294" s="25">
        <v>44</v>
      </c>
      <c r="N294" s="25">
        <v>0.30000001192092896</v>
      </c>
      <c r="O294" s="25">
        <v>3431870.5</v>
      </c>
      <c r="P294" s="25">
        <v>-457577504</v>
      </c>
      <c r="Q294" s="25">
        <v>406676736</v>
      </c>
      <c r="R294" s="25">
        <v>0.90872704982757568</v>
      </c>
      <c r="S294" s="25">
        <v>61001512</v>
      </c>
      <c r="T294" s="25">
        <v>68636656</v>
      </c>
    </row>
    <row r="295" spans="2:20">
      <c r="B295" s="25">
        <v>85</v>
      </c>
      <c r="C295" s="25">
        <v>10</v>
      </c>
      <c r="D295" s="25">
        <v>0</v>
      </c>
      <c r="E295" s="25">
        <v>-117997400</v>
      </c>
      <c r="F295" s="25">
        <v>15732985856</v>
      </c>
      <c r="G295" s="25">
        <v>-2102374272</v>
      </c>
      <c r="H295" s="25">
        <v>-7.6368451118469238E-8</v>
      </c>
      <c r="I295" s="25">
        <v>315356128</v>
      </c>
      <c r="J295" s="25">
        <v>2359948032</v>
      </c>
      <c r="L295" s="25">
        <v>85</v>
      </c>
      <c r="M295" s="25">
        <v>10</v>
      </c>
      <c r="N295" s="25">
        <v>0</v>
      </c>
      <c r="O295" s="25">
        <v>-3436631.25</v>
      </c>
      <c r="P295" s="25">
        <v>458217504</v>
      </c>
      <c r="Q295" s="25">
        <v>-330047168</v>
      </c>
      <c r="R295" s="25">
        <v>-1.6691046766936779E-8</v>
      </c>
      <c r="S295" s="25">
        <v>49507076</v>
      </c>
      <c r="T295" s="25">
        <v>68732624</v>
      </c>
    </row>
    <row r="296" spans="2:20">
      <c r="C296" s="25">
        <v>31</v>
      </c>
      <c r="D296" s="25">
        <v>0.30000001192092896</v>
      </c>
      <c r="E296" s="25">
        <v>117997400</v>
      </c>
      <c r="F296" s="25">
        <v>-15732985856</v>
      </c>
      <c r="G296" s="25">
        <v>2102374272</v>
      </c>
      <c r="H296" s="25">
        <v>7.6368451118469238E-8</v>
      </c>
      <c r="I296" s="25">
        <v>315356128</v>
      </c>
      <c r="J296" s="25">
        <v>2359948032</v>
      </c>
      <c r="M296" s="25">
        <v>31</v>
      </c>
      <c r="N296" s="25">
        <v>0.30000001192092896</v>
      </c>
      <c r="O296" s="25">
        <v>3436631.25</v>
      </c>
      <c r="P296" s="25">
        <v>-458217504</v>
      </c>
      <c r="Q296" s="25">
        <v>330047168</v>
      </c>
      <c r="R296" s="25">
        <v>1.6691046766936779E-8</v>
      </c>
      <c r="S296" s="25">
        <v>49507076</v>
      </c>
      <c r="T296" s="25">
        <v>68732624</v>
      </c>
    </row>
    <row r="297" spans="2:20">
      <c r="B297" s="25">
        <v>86</v>
      </c>
      <c r="C297" s="25">
        <v>17</v>
      </c>
      <c r="D297" s="25">
        <v>0</v>
      </c>
      <c r="E297" s="25">
        <v>-112123952</v>
      </c>
      <c r="F297" s="25">
        <v>14949860352</v>
      </c>
      <c r="G297" s="25">
        <v>-3110068736</v>
      </c>
      <c r="H297" s="25">
        <v>-4.0978193283081055E-8</v>
      </c>
      <c r="I297" s="25">
        <v>466510304</v>
      </c>
      <c r="J297" s="25">
        <v>2242479104</v>
      </c>
      <c r="L297" s="25">
        <v>86</v>
      </c>
      <c r="M297" s="25">
        <v>17</v>
      </c>
      <c r="N297" s="25">
        <v>0</v>
      </c>
      <c r="O297" s="25">
        <v>-3238071.75</v>
      </c>
      <c r="P297" s="25">
        <v>431742880</v>
      </c>
      <c r="Q297" s="25">
        <v>-465043264</v>
      </c>
      <c r="R297" s="25">
        <v>-1.862645149230957E-9</v>
      </c>
      <c r="S297" s="25">
        <v>69756488</v>
      </c>
      <c r="T297" s="25">
        <v>64761432</v>
      </c>
    </row>
    <row r="298" spans="2:20">
      <c r="C298" s="25">
        <v>38</v>
      </c>
      <c r="D298" s="25">
        <v>0.30000001192092896</v>
      </c>
      <c r="E298" s="25">
        <v>112123952</v>
      </c>
      <c r="F298" s="25">
        <v>-14949860352</v>
      </c>
      <c r="G298" s="25">
        <v>3110068736</v>
      </c>
      <c r="H298" s="25">
        <v>4.0978193283081055E-8</v>
      </c>
      <c r="I298" s="25">
        <v>466510304</v>
      </c>
      <c r="J298" s="25">
        <v>2242479104</v>
      </c>
      <c r="M298" s="25">
        <v>38</v>
      </c>
      <c r="N298" s="25">
        <v>0.30000001192092896</v>
      </c>
      <c r="O298" s="25">
        <v>3238071.75</v>
      </c>
      <c r="P298" s="25">
        <v>-431742880</v>
      </c>
      <c r="Q298" s="25">
        <v>465043264</v>
      </c>
      <c r="R298" s="25">
        <v>1.862645149230957E-9</v>
      </c>
      <c r="S298" s="25">
        <v>69756488</v>
      </c>
      <c r="T298" s="25">
        <v>64761432</v>
      </c>
    </row>
    <row r="299" spans="2:20">
      <c r="B299" s="25">
        <v>87</v>
      </c>
      <c r="C299" s="25">
        <v>24</v>
      </c>
      <c r="D299" s="25">
        <v>0</v>
      </c>
      <c r="E299" s="25">
        <v>-117399952</v>
      </c>
      <c r="F299" s="25">
        <v>15653326848</v>
      </c>
      <c r="G299" s="25">
        <v>1389657344</v>
      </c>
      <c r="H299" s="25">
        <v>1.0803341865539551E-7</v>
      </c>
      <c r="I299" s="25">
        <v>-208448608</v>
      </c>
      <c r="J299" s="25">
        <v>2347998976</v>
      </c>
      <c r="L299" s="25">
        <v>87</v>
      </c>
      <c r="M299" s="25">
        <v>24</v>
      </c>
      <c r="N299" s="25">
        <v>0</v>
      </c>
      <c r="O299" s="25">
        <v>-3442510</v>
      </c>
      <c r="P299" s="25">
        <v>459001344</v>
      </c>
      <c r="Q299" s="25">
        <v>-268799968</v>
      </c>
      <c r="R299" s="25">
        <v>3.9814040064811707E-8</v>
      </c>
      <c r="S299" s="25">
        <v>40319992</v>
      </c>
      <c r="T299" s="25">
        <v>68850200</v>
      </c>
    </row>
    <row r="300" spans="2:20">
      <c r="C300" s="25">
        <v>45</v>
      </c>
      <c r="D300" s="25">
        <v>0.30000001192092896</v>
      </c>
      <c r="E300" s="25">
        <v>117399952</v>
      </c>
      <c r="F300" s="25">
        <v>-15653326848</v>
      </c>
      <c r="G300" s="25">
        <v>-1389657344</v>
      </c>
      <c r="H300" s="25">
        <v>-1.0803341865539551E-7</v>
      </c>
      <c r="I300" s="25">
        <v>-208448608</v>
      </c>
      <c r="J300" s="25">
        <v>2347998976</v>
      </c>
      <c r="M300" s="25">
        <v>45</v>
      </c>
      <c r="N300" s="25">
        <v>0.30000001192092896</v>
      </c>
      <c r="O300" s="25">
        <v>3442510</v>
      </c>
      <c r="P300" s="25">
        <v>-459001344</v>
      </c>
      <c r="Q300" s="25">
        <v>268799968</v>
      </c>
      <c r="R300" s="25">
        <v>-3.9814040064811707E-8</v>
      </c>
      <c r="S300" s="25">
        <v>40319992</v>
      </c>
      <c r="T300" s="25">
        <v>68850200</v>
      </c>
    </row>
    <row r="301" spans="2:20">
      <c r="B301" s="25">
        <v>88</v>
      </c>
      <c r="C301" s="25">
        <v>11</v>
      </c>
      <c r="D301" s="25">
        <v>0</v>
      </c>
      <c r="E301" s="25">
        <v>-121381328</v>
      </c>
      <c r="F301" s="25">
        <v>16184350720</v>
      </c>
      <c r="G301" s="25">
        <v>-2990894848</v>
      </c>
      <c r="H301" s="25">
        <v>2.6743943691253662</v>
      </c>
      <c r="I301" s="25">
        <v>448634208</v>
      </c>
      <c r="J301" s="25">
        <v>2427652608</v>
      </c>
      <c r="L301" s="25">
        <v>88</v>
      </c>
      <c r="M301" s="25">
        <v>11</v>
      </c>
      <c r="N301" s="25">
        <v>0</v>
      </c>
      <c r="O301" s="25">
        <v>-3411450</v>
      </c>
      <c r="P301" s="25">
        <v>454863744</v>
      </c>
      <c r="Q301" s="25">
        <v>-410400192</v>
      </c>
      <c r="R301" s="25">
        <v>0.85883539915084839</v>
      </c>
      <c r="S301" s="25">
        <v>61560028</v>
      </c>
      <c r="T301" s="25">
        <v>68229520</v>
      </c>
    </row>
    <row r="302" spans="2:20">
      <c r="C302" s="25">
        <v>32</v>
      </c>
      <c r="D302" s="25">
        <v>0.30000001192092896</v>
      </c>
      <c r="E302" s="25">
        <v>121381328</v>
      </c>
      <c r="F302" s="25">
        <v>-16184350720</v>
      </c>
      <c r="G302" s="25">
        <v>2990894848</v>
      </c>
      <c r="H302" s="25">
        <v>-2.6743943691253662</v>
      </c>
      <c r="I302" s="25">
        <v>448634208</v>
      </c>
      <c r="J302" s="25">
        <v>2427652864</v>
      </c>
      <c r="M302" s="25">
        <v>32</v>
      </c>
      <c r="N302" s="25">
        <v>0.30000001192092896</v>
      </c>
      <c r="O302" s="25">
        <v>3411450</v>
      </c>
      <c r="P302" s="25">
        <v>-454863744</v>
      </c>
      <c r="Q302" s="25">
        <v>410400192</v>
      </c>
      <c r="R302" s="25">
        <v>-0.85883539915084839</v>
      </c>
      <c r="S302" s="25">
        <v>61560028</v>
      </c>
      <c r="T302" s="25">
        <v>68229600</v>
      </c>
    </row>
    <row r="303" spans="2:20">
      <c r="B303" s="25">
        <v>89</v>
      </c>
      <c r="C303" s="25">
        <v>18</v>
      </c>
      <c r="D303" s="25">
        <v>0</v>
      </c>
      <c r="E303" s="25">
        <v>-59852856</v>
      </c>
      <c r="F303" s="25">
        <v>7980381184</v>
      </c>
      <c r="G303" s="25">
        <v>-2460211200</v>
      </c>
      <c r="H303" s="25">
        <v>-7.4505805969238281E-9</v>
      </c>
      <c r="I303" s="25">
        <v>369031680</v>
      </c>
      <c r="J303" s="25">
        <v>1197057152</v>
      </c>
      <c r="L303" s="25">
        <v>89</v>
      </c>
      <c r="M303" s="25">
        <v>18</v>
      </c>
      <c r="N303" s="25">
        <v>0</v>
      </c>
      <c r="O303" s="25">
        <v>-957025.875</v>
      </c>
      <c r="P303" s="25">
        <v>127603448</v>
      </c>
      <c r="Q303" s="25">
        <v>-394506176</v>
      </c>
      <c r="R303" s="25">
        <v>-1.1641532182693481E-10</v>
      </c>
      <c r="S303" s="25">
        <v>59175924</v>
      </c>
      <c r="T303" s="25">
        <v>19140518</v>
      </c>
    </row>
    <row r="304" spans="2:20">
      <c r="C304" s="25">
        <v>39</v>
      </c>
      <c r="D304" s="25">
        <v>0.30000001192092896</v>
      </c>
      <c r="E304" s="25">
        <v>59852856</v>
      </c>
      <c r="F304" s="25">
        <v>-7980381184</v>
      </c>
      <c r="G304" s="25">
        <v>2460211200</v>
      </c>
      <c r="H304" s="25">
        <v>7.4505805969238281E-9</v>
      </c>
      <c r="I304" s="25">
        <v>369031680</v>
      </c>
      <c r="J304" s="25">
        <v>1197057152</v>
      </c>
      <c r="M304" s="25">
        <v>39</v>
      </c>
      <c r="N304" s="25">
        <v>0.30000001192092896</v>
      </c>
      <c r="O304" s="25">
        <v>957025.875</v>
      </c>
      <c r="P304" s="25">
        <v>-127603448</v>
      </c>
      <c r="Q304" s="25">
        <v>394506176</v>
      </c>
      <c r="R304" s="25">
        <v>1.1641532182693481E-10</v>
      </c>
      <c r="S304" s="25">
        <v>59175924</v>
      </c>
      <c r="T304" s="25">
        <v>19140518</v>
      </c>
    </row>
    <row r="305" spans="2:20">
      <c r="B305" s="25">
        <v>90</v>
      </c>
      <c r="C305" s="25">
        <v>25</v>
      </c>
      <c r="D305" s="25">
        <v>0</v>
      </c>
      <c r="E305" s="25">
        <v>-122176288</v>
      </c>
      <c r="F305" s="25">
        <v>16289988608</v>
      </c>
      <c r="G305" s="25">
        <v>-1902134528</v>
      </c>
      <c r="H305" s="25">
        <v>-2.5369153022766113</v>
      </c>
      <c r="I305" s="25">
        <v>285320160</v>
      </c>
      <c r="J305" s="25">
        <v>2443498240</v>
      </c>
      <c r="L305" s="25">
        <v>90</v>
      </c>
      <c r="M305" s="25">
        <v>25</v>
      </c>
      <c r="N305" s="25">
        <v>0</v>
      </c>
      <c r="O305" s="25">
        <v>-3453163</v>
      </c>
      <c r="P305" s="25">
        <v>460417600</v>
      </c>
      <c r="Q305" s="25">
        <v>-388042624</v>
      </c>
      <c r="R305" s="25">
        <v>-0.86447209119796753</v>
      </c>
      <c r="S305" s="25">
        <v>58206392</v>
      </c>
      <c r="T305" s="25">
        <v>69062608</v>
      </c>
    </row>
    <row r="306" spans="2:20">
      <c r="C306" s="25">
        <v>46</v>
      </c>
      <c r="D306" s="25">
        <v>0.30000001192092896</v>
      </c>
      <c r="E306" s="25">
        <v>122176288</v>
      </c>
      <c r="F306" s="25">
        <v>-16289988608</v>
      </c>
      <c r="G306" s="25">
        <v>1902134528</v>
      </c>
      <c r="H306" s="25">
        <v>2.5369153022766113</v>
      </c>
      <c r="I306" s="25">
        <v>285320160</v>
      </c>
      <c r="J306" s="25">
        <v>2443498496</v>
      </c>
      <c r="M306" s="25">
        <v>46</v>
      </c>
      <c r="N306" s="25">
        <v>0.30000001192092896</v>
      </c>
      <c r="O306" s="25">
        <v>3453163</v>
      </c>
      <c r="P306" s="25">
        <v>-460417600</v>
      </c>
      <c r="Q306" s="25">
        <v>388042624</v>
      </c>
      <c r="R306" s="25">
        <v>0.86447209119796753</v>
      </c>
      <c r="S306" s="25">
        <v>58206392</v>
      </c>
      <c r="T306" s="25">
        <v>69062680</v>
      </c>
    </row>
    <row r="307" spans="2:20">
      <c r="B307" s="25">
        <v>91</v>
      </c>
      <c r="C307" s="25">
        <v>12</v>
      </c>
      <c r="D307" s="25">
        <v>0</v>
      </c>
      <c r="E307" s="25">
        <v>-130263480</v>
      </c>
      <c r="F307" s="25">
        <v>17368465408</v>
      </c>
      <c r="G307" s="25">
        <v>1652366720</v>
      </c>
      <c r="H307" s="25">
        <v>-1.4528632164001465E-7</v>
      </c>
      <c r="I307" s="25">
        <v>-247855008</v>
      </c>
      <c r="J307" s="25">
        <v>2605269760</v>
      </c>
      <c r="L307" s="25">
        <v>91</v>
      </c>
      <c r="M307" s="25">
        <v>12</v>
      </c>
      <c r="N307" s="25">
        <v>0</v>
      </c>
      <c r="O307" s="25">
        <v>-3598260.75</v>
      </c>
      <c r="P307" s="25">
        <v>479768096</v>
      </c>
      <c r="Q307" s="25">
        <v>-219111072</v>
      </c>
      <c r="R307" s="25">
        <v>-3.8417056202888489E-8</v>
      </c>
      <c r="S307" s="25">
        <v>32866660</v>
      </c>
      <c r="T307" s="25">
        <v>71965216</v>
      </c>
    </row>
    <row r="308" spans="2:20">
      <c r="C308" s="25">
        <v>33</v>
      </c>
      <c r="D308" s="25">
        <v>0.30000001192092896</v>
      </c>
      <c r="E308" s="25">
        <v>130263480</v>
      </c>
      <c r="F308" s="25">
        <v>-17368465408</v>
      </c>
      <c r="G308" s="25">
        <v>-1652366720</v>
      </c>
      <c r="H308" s="25">
        <v>1.4528632164001465E-7</v>
      </c>
      <c r="I308" s="25">
        <v>-247855008</v>
      </c>
      <c r="J308" s="25">
        <v>2605269760</v>
      </c>
      <c r="M308" s="25">
        <v>33</v>
      </c>
      <c r="N308" s="25">
        <v>0.30000001192092896</v>
      </c>
      <c r="O308" s="25">
        <v>3598260.75</v>
      </c>
      <c r="P308" s="25">
        <v>-479768096</v>
      </c>
      <c r="Q308" s="25">
        <v>219111072</v>
      </c>
      <c r="R308" s="25">
        <v>3.8417056202888489E-8</v>
      </c>
      <c r="S308" s="25">
        <v>32866660</v>
      </c>
      <c r="T308" s="25">
        <v>71965216</v>
      </c>
    </row>
    <row r="309" spans="2:20">
      <c r="B309" s="25">
        <v>92</v>
      </c>
      <c r="C309" s="25">
        <v>19</v>
      </c>
      <c r="D309" s="25">
        <v>0</v>
      </c>
      <c r="E309" s="25">
        <v>-122482584</v>
      </c>
      <c r="F309" s="25">
        <v>16331011072</v>
      </c>
      <c r="G309" s="25">
        <v>-4892877312</v>
      </c>
      <c r="H309" s="25">
        <v>-8.1956386566162109E-8</v>
      </c>
      <c r="I309" s="25">
        <v>733931584</v>
      </c>
      <c r="J309" s="25">
        <v>2449651712</v>
      </c>
      <c r="L309" s="25">
        <v>92</v>
      </c>
      <c r="M309" s="25">
        <v>19</v>
      </c>
      <c r="N309" s="25">
        <v>0</v>
      </c>
      <c r="O309" s="25">
        <v>-3347575.5</v>
      </c>
      <c r="P309" s="25">
        <v>446343392</v>
      </c>
      <c r="Q309" s="25">
        <v>-455554784</v>
      </c>
      <c r="R309" s="25">
        <v>-2.7939677238464355E-9</v>
      </c>
      <c r="S309" s="25">
        <v>68333216</v>
      </c>
      <c r="T309" s="25">
        <v>66951512</v>
      </c>
    </row>
    <row r="310" spans="2:20">
      <c r="C310" s="25">
        <v>40</v>
      </c>
      <c r="D310" s="25">
        <v>0.30000001192092896</v>
      </c>
      <c r="E310" s="25">
        <v>122482584</v>
      </c>
      <c r="F310" s="25">
        <v>-16331011072</v>
      </c>
      <c r="G310" s="25">
        <v>4892877312</v>
      </c>
      <c r="H310" s="25">
        <v>8.1956386566162109E-8</v>
      </c>
      <c r="I310" s="25">
        <v>733931584</v>
      </c>
      <c r="J310" s="25">
        <v>2449651712</v>
      </c>
      <c r="M310" s="25">
        <v>40</v>
      </c>
      <c r="N310" s="25">
        <v>0.30000001192092896</v>
      </c>
      <c r="O310" s="25">
        <v>3347575.5</v>
      </c>
      <c r="P310" s="25">
        <v>-446343392</v>
      </c>
      <c r="Q310" s="25">
        <v>455554784</v>
      </c>
      <c r="R310" s="25">
        <v>2.7939677238464355E-9</v>
      </c>
      <c r="S310" s="25">
        <v>68333216</v>
      </c>
      <c r="T310" s="25">
        <v>66951512</v>
      </c>
    </row>
    <row r="311" spans="2:20">
      <c r="B311" s="25">
        <v>93</v>
      </c>
      <c r="C311" s="25">
        <v>26</v>
      </c>
      <c r="D311" s="25">
        <v>0</v>
      </c>
      <c r="E311" s="25">
        <v>-132078592</v>
      </c>
      <c r="F311" s="25">
        <v>17610479616</v>
      </c>
      <c r="G311" s="25">
        <v>-781424384</v>
      </c>
      <c r="H311" s="25">
        <v>4.9360096454620361E-8</v>
      </c>
      <c r="I311" s="25">
        <v>117213656</v>
      </c>
      <c r="J311" s="25">
        <v>2641571840</v>
      </c>
      <c r="L311" s="25">
        <v>93</v>
      </c>
      <c r="M311" s="25">
        <v>26</v>
      </c>
      <c r="N311" s="25">
        <v>0</v>
      </c>
      <c r="O311" s="25">
        <v>-3680744.25</v>
      </c>
      <c r="P311" s="25">
        <v>490765888</v>
      </c>
      <c r="Q311" s="25">
        <v>-262663216</v>
      </c>
      <c r="R311" s="25">
        <v>1.3737007975578308E-8</v>
      </c>
      <c r="S311" s="25">
        <v>39399484</v>
      </c>
      <c r="T311" s="25">
        <v>73614880</v>
      </c>
    </row>
    <row r="312" spans="2:20">
      <c r="C312" s="25">
        <v>47</v>
      </c>
      <c r="D312" s="25">
        <v>0.30000001192092896</v>
      </c>
      <c r="E312" s="25">
        <v>132078592</v>
      </c>
      <c r="F312" s="25">
        <v>-17610479616</v>
      </c>
      <c r="G312" s="25">
        <v>781424384</v>
      </c>
      <c r="H312" s="25">
        <v>-4.9360096454620361E-8</v>
      </c>
      <c r="I312" s="25">
        <v>117213656</v>
      </c>
      <c r="J312" s="25">
        <v>2641571840</v>
      </c>
      <c r="M312" s="25">
        <v>47</v>
      </c>
      <c r="N312" s="25">
        <v>0.30000001192092896</v>
      </c>
      <c r="O312" s="25">
        <v>3680744.25</v>
      </c>
      <c r="P312" s="25">
        <v>-490765888</v>
      </c>
      <c r="Q312" s="25">
        <v>262663216</v>
      </c>
      <c r="R312" s="25">
        <v>-1.3737007975578308E-8</v>
      </c>
      <c r="S312" s="25">
        <v>39399484</v>
      </c>
      <c r="T312" s="25">
        <v>73614880</v>
      </c>
    </row>
    <row r="313" spans="2:20">
      <c r="B313" s="25">
        <v>94</v>
      </c>
      <c r="C313" s="25">
        <v>13</v>
      </c>
      <c r="D313" s="25">
        <v>0</v>
      </c>
      <c r="E313" s="25">
        <v>-139145696</v>
      </c>
      <c r="F313" s="25">
        <v>18552979456</v>
      </c>
      <c r="G313" s="25">
        <v>-3801649408</v>
      </c>
      <c r="H313" s="25">
        <v>3.3570981025695801</v>
      </c>
      <c r="I313" s="25">
        <v>570247424</v>
      </c>
      <c r="J313" s="25">
        <v>2782946560</v>
      </c>
      <c r="L313" s="25">
        <v>94</v>
      </c>
      <c r="M313" s="25">
        <v>13</v>
      </c>
      <c r="N313" s="25">
        <v>0</v>
      </c>
      <c r="O313" s="25">
        <v>-3785087</v>
      </c>
      <c r="P313" s="25">
        <v>504683008</v>
      </c>
      <c r="Q313" s="25">
        <v>-382823168</v>
      </c>
      <c r="R313" s="25">
        <v>0.76528823375701904</v>
      </c>
      <c r="S313" s="25">
        <v>57423472</v>
      </c>
      <c r="T313" s="25">
        <v>75702408</v>
      </c>
    </row>
    <row r="314" spans="2:20">
      <c r="C314" s="25">
        <v>34</v>
      </c>
      <c r="D314" s="25">
        <v>0.30000001192092896</v>
      </c>
      <c r="E314" s="25">
        <v>139145696</v>
      </c>
      <c r="F314" s="25">
        <v>-18552979456</v>
      </c>
      <c r="G314" s="25">
        <v>3801649408</v>
      </c>
      <c r="H314" s="25">
        <v>-3.3570981025695801</v>
      </c>
      <c r="I314" s="25">
        <v>570247424</v>
      </c>
      <c r="J314" s="25">
        <v>2782946816</v>
      </c>
      <c r="M314" s="25">
        <v>34</v>
      </c>
      <c r="N314" s="25">
        <v>0.30000001192092896</v>
      </c>
      <c r="O314" s="25">
        <v>3785087</v>
      </c>
      <c r="P314" s="25">
        <v>-504683008</v>
      </c>
      <c r="Q314" s="25">
        <v>382823168</v>
      </c>
      <c r="R314" s="25">
        <v>-0.76528823375701904</v>
      </c>
      <c r="S314" s="25">
        <v>57423472</v>
      </c>
      <c r="T314" s="25">
        <v>75702496</v>
      </c>
    </row>
    <row r="315" spans="2:20">
      <c r="B315" s="25">
        <v>95</v>
      </c>
      <c r="C315" s="25">
        <v>20</v>
      </c>
      <c r="D315" s="25">
        <v>0</v>
      </c>
      <c r="E315" s="25">
        <v>-70881560</v>
      </c>
      <c r="F315" s="25">
        <v>9450874880</v>
      </c>
      <c r="G315" s="25">
        <v>-3864637440</v>
      </c>
      <c r="H315" s="25">
        <v>-1.862645149230957E-8</v>
      </c>
      <c r="I315" s="25">
        <v>579695616</v>
      </c>
      <c r="J315" s="25">
        <v>1417631232</v>
      </c>
      <c r="L315" s="25">
        <v>95</v>
      </c>
      <c r="M315" s="25">
        <v>20</v>
      </c>
      <c r="N315" s="25">
        <v>0</v>
      </c>
      <c r="O315" s="25">
        <v>-1184380.375</v>
      </c>
      <c r="P315" s="25">
        <v>157917392</v>
      </c>
      <c r="Q315" s="25">
        <v>-390102048</v>
      </c>
      <c r="R315" s="25">
        <v>-1.1641532182693481E-9</v>
      </c>
      <c r="S315" s="25">
        <v>58515304</v>
      </c>
      <c r="T315" s="25">
        <v>23687608</v>
      </c>
    </row>
    <row r="316" spans="2:20">
      <c r="C316" s="25">
        <v>41</v>
      </c>
      <c r="D316" s="25">
        <v>0.30000001192092896</v>
      </c>
      <c r="E316" s="25">
        <v>70881560</v>
      </c>
      <c r="F316" s="25">
        <v>-9450874880</v>
      </c>
      <c r="G316" s="25">
        <v>3864637440</v>
      </c>
      <c r="H316" s="25">
        <v>1.862645149230957E-8</v>
      </c>
      <c r="I316" s="25">
        <v>579695616</v>
      </c>
      <c r="J316" s="25">
        <v>1417631232</v>
      </c>
      <c r="M316" s="25">
        <v>41</v>
      </c>
      <c r="N316" s="25">
        <v>0.30000001192092896</v>
      </c>
      <c r="O316" s="25">
        <v>1184380.375</v>
      </c>
      <c r="P316" s="25">
        <v>-157917392</v>
      </c>
      <c r="Q316" s="25">
        <v>390102048</v>
      </c>
      <c r="R316" s="25">
        <v>1.1641532182693481E-9</v>
      </c>
      <c r="S316" s="25">
        <v>58515304</v>
      </c>
      <c r="T316" s="25">
        <v>23687608</v>
      </c>
    </row>
    <row r="317" spans="2:20">
      <c r="B317" s="25">
        <v>96</v>
      </c>
      <c r="C317" s="25">
        <v>27</v>
      </c>
      <c r="D317" s="25">
        <v>0</v>
      </c>
      <c r="E317" s="25">
        <v>-141980960</v>
      </c>
      <c r="F317" s="25">
        <v>18930597888</v>
      </c>
      <c r="G317" s="25">
        <v>-3959382016</v>
      </c>
      <c r="H317" s="25">
        <v>-3.8253214359283447</v>
      </c>
      <c r="I317" s="25">
        <v>593907328</v>
      </c>
      <c r="J317" s="25">
        <v>2839589632</v>
      </c>
      <c r="L317" s="25">
        <v>96</v>
      </c>
      <c r="M317" s="25">
        <v>27</v>
      </c>
      <c r="N317" s="25">
        <v>0</v>
      </c>
      <c r="O317" s="25">
        <v>-3908341.25</v>
      </c>
      <c r="P317" s="25">
        <v>521107744</v>
      </c>
      <c r="Q317" s="25">
        <v>-395225312</v>
      </c>
      <c r="R317" s="25">
        <v>-0.779765784740448</v>
      </c>
      <c r="S317" s="25">
        <v>59283796</v>
      </c>
      <c r="T317" s="25">
        <v>78166120</v>
      </c>
    </row>
    <row r="318" spans="2:20">
      <c r="C318" s="25">
        <v>48</v>
      </c>
      <c r="D318" s="25">
        <v>0.30000001192092896</v>
      </c>
      <c r="E318" s="25">
        <v>141980960</v>
      </c>
      <c r="F318" s="25">
        <v>-18930597888</v>
      </c>
      <c r="G318" s="25">
        <v>3959382016</v>
      </c>
      <c r="H318" s="25">
        <v>3.8253214359283447</v>
      </c>
      <c r="I318" s="25">
        <v>593907328</v>
      </c>
      <c r="J318" s="25">
        <v>2839589888</v>
      </c>
      <c r="M318" s="25">
        <v>48</v>
      </c>
      <c r="N318" s="25">
        <v>0.30000001192092896</v>
      </c>
      <c r="O318" s="25">
        <v>3908341.25</v>
      </c>
      <c r="P318" s="25">
        <v>-521107744</v>
      </c>
      <c r="Q318" s="25">
        <v>395225312</v>
      </c>
      <c r="R318" s="25">
        <v>0.779765784740448</v>
      </c>
      <c r="S318" s="25">
        <v>59283796</v>
      </c>
      <c r="T318" s="25">
        <v>78166200</v>
      </c>
    </row>
    <row r="319" spans="2:20">
      <c r="B319" s="25">
        <v>97</v>
      </c>
      <c r="C319" s="25">
        <v>14</v>
      </c>
      <c r="D319" s="25">
        <v>0</v>
      </c>
      <c r="E319" s="25">
        <v>-147327296</v>
      </c>
      <c r="F319" s="25">
        <v>19643639808</v>
      </c>
      <c r="G319" s="25">
        <v>-915157824</v>
      </c>
      <c r="H319" s="25">
        <v>-6.891787052154541E-8</v>
      </c>
      <c r="I319" s="25">
        <v>137273680</v>
      </c>
      <c r="J319" s="25">
        <v>2946545920</v>
      </c>
      <c r="L319" s="25">
        <v>97</v>
      </c>
      <c r="M319" s="25">
        <v>14</v>
      </c>
      <c r="N319" s="25">
        <v>0</v>
      </c>
      <c r="O319" s="25">
        <v>-4044652.25</v>
      </c>
      <c r="P319" s="25">
        <v>539286976</v>
      </c>
      <c r="Q319" s="25">
        <v>-255285312</v>
      </c>
      <c r="R319" s="25">
        <v>-1.3795215636491776E-8</v>
      </c>
      <c r="S319" s="25">
        <v>38292796</v>
      </c>
      <c r="T319" s="25">
        <v>80893048</v>
      </c>
    </row>
    <row r="320" spans="2:20">
      <c r="C320" s="25">
        <v>35</v>
      </c>
      <c r="D320" s="25">
        <v>0.30000001192092896</v>
      </c>
      <c r="E320" s="25">
        <v>147327296</v>
      </c>
      <c r="F320" s="25">
        <v>-19643639808</v>
      </c>
      <c r="G320" s="25">
        <v>915157824</v>
      </c>
      <c r="H320" s="25">
        <v>6.891787052154541E-8</v>
      </c>
      <c r="I320" s="25">
        <v>137273680</v>
      </c>
      <c r="J320" s="25">
        <v>2946545920</v>
      </c>
      <c r="M320" s="25">
        <v>35</v>
      </c>
      <c r="N320" s="25">
        <v>0.30000001192092896</v>
      </c>
      <c r="O320" s="25">
        <v>4044652.25</v>
      </c>
      <c r="P320" s="25">
        <v>-539286976</v>
      </c>
      <c r="Q320" s="25">
        <v>255285312</v>
      </c>
      <c r="R320" s="25">
        <v>1.3795215636491776E-8</v>
      </c>
      <c r="S320" s="25">
        <v>38292796</v>
      </c>
      <c r="T320" s="25">
        <v>80893048</v>
      </c>
    </row>
    <row r="321" spans="2:20">
      <c r="B321" s="25">
        <v>98</v>
      </c>
      <c r="C321" s="25">
        <v>21</v>
      </c>
      <c r="D321" s="25">
        <v>0</v>
      </c>
      <c r="E321" s="25">
        <v>-141604128</v>
      </c>
      <c r="F321" s="25">
        <v>18880548864</v>
      </c>
      <c r="G321" s="25">
        <v>-7133706240</v>
      </c>
      <c r="H321" s="25">
        <v>-5.2154064178466797E-8</v>
      </c>
      <c r="I321" s="25">
        <v>1070055936</v>
      </c>
      <c r="J321" s="25">
        <v>2832082432</v>
      </c>
      <c r="L321" s="25">
        <v>98</v>
      </c>
      <c r="M321" s="25">
        <v>21</v>
      </c>
      <c r="N321" s="25">
        <v>0</v>
      </c>
      <c r="O321" s="25">
        <v>-3866749.25</v>
      </c>
      <c r="P321" s="25">
        <v>515566560</v>
      </c>
      <c r="Q321" s="25">
        <v>-497610624</v>
      </c>
      <c r="R321" s="25">
        <v>-3.7252902984619141E-9</v>
      </c>
      <c r="S321" s="25">
        <v>74641592</v>
      </c>
      <c r="T321" s="25">
        <v>77334984</v>
      </c>
    </row>
    <row r="322" spans="2:20">
      <c r="C322" s="25">
        <v>42</v>
      </c>
      <c r="D322" s="25">
        <v>0.30000001192092896</v>
      </c>
      <c r="E322" s="25">
        <v>141604128</v>
      </c>
      <c r="F322" s="25">
        <v>-18880548864</v>
      </c>
      <c r="G322" s="25">
        <v>7133706240</v>
      </c>
      <c r="H322" s="25">
        <v>5.2154064178466797E-8</v>
      </c>
      <c r="I322" s="25">
        <v>1070055936</v>
      </c>
      <c r="J322" s="25">
        <v>2832082432</v>
      </c>
      <c r="M322" s="25">
        <v>42</v>
      </c>
      <c r="N322" s="25">
        <v>0.30000001192092896</v>
      </c>
      <c r="O322" s="25">
        <v>3866749.25</v>
      </c>
      <c r="P322" s="25">
        <v>-515566560</v>
      </c>
      <c r="Q322" s="25">
        <v>497610624</v>
      </c>
      <c r="R322" s="25">
        <v>3.7252902984619141E-9</v>
      </c>
      <c r="S322" s="25">
        <v>74641592</v>
      </c>
      <c r="T322" s="25">
        <v>77334984</v>
      </c>
    </row>
    <row r="323" spans="2:20">
      <c r="B323" s="25">
        <v>99</v>
      </c>
      <c r="C323" s="25">
        <v>28</v>
      </c>
      <c r="D323" s="25">
        <v>0</v>
      </c>
      <c r="E323" s="25">
        <v>-150363536</v>
      </c>
      <c r="F323" s="25">
        <v>20048472064</v>
      </c>
      <c r="G323" s="25">
        <v>-795941248</v>
      </c>
      <c r="H323" s="25">
        <v>1.4342367649078369E-7</v>
      </c>
      <c r="I323" s="25">
        <v>119391184</v>
      </c>
      <c r="J323" s="25">
        <v>3007270656</v>
      </c>
      <c r="L323" s="25">
        <v>99</v>
      </c>
      <c r="M323" s="25">
        <v>28</v>
      </c>
      <c r="N323" s="25">
        <v>0</v>
      </c>
      <c r="O323" s="25">
        <v>-4187208</v>
      </c>
      <c r="P323" s="25">
        <v>558294400</v>
      </c>
      <c r="Q323" s="25">
        <v>-239695696</v>
      </c>
      <c r="R323" s="25">
        <v>3.2596290111541748E-8</v>
      </c>
      <c r="S323" s="25">
        <v>35954352</v>
      </c>
      <c r="T323" s="25">
        <v>83744160</v>
      </c>
    </row>
    <row r="324" spans="2:20">
      <c r="C324" s="25">
        <v>49</v>
      </c>
      <c r="D324" s="25">
        <v>0.30000001192092896</v>
      </c>
      <c r="E324" s="25">
        <v>150363536</v>
      </c>
      <c r="F324" s="25">
        <v>-20048472064</v>
      </c>
      <c r="G324" s="25">
        <v>795941248</v>
      </c>
      <c r="H324" s="25">
        <v>-1.4342367649078369E-7</v>
      </c>
      <c r="I324" s="25">
        <v>119391184</v>
      </c>
      <c r="J324" s="25">
        <v>3007270656</v>
      </c>
      <c r="M324" s="25">
        <v>49</v>
      </c>
      <c r="N324" s="25">
        <v>0.30000001192092896</v>
      </c>
      <c r="O324" s="25">
        <v>4187208</v>
      </c>
      <c r="P324" s="25">
        <v>-558294400</v>
      </c>
      <c r="Q324" s="25">
        <v>239695696</v>
      </c>
      <c r="R324" s="25">
        <v>-3.2596290111541748E-8</v>
      </c>
      <c r="S324" s="25">
        <v>35954352</v>
      </c>
      <c r="T324" s="25">
        <v>83744160</v>
      </c>
    </row>
    <row r="325" spans="2:20">
      <c r="B325" s="25">
        <v>100</v>
      </c>
      <c r="C325" s="25">
        <v>15</v>
      </c>
      <c r="D325" s="25">
        <v>0</v>
      </c>
      <c r="E325" s="25">
        <v>-155508976</v>
      </c>
      <c r="F325" s="25">
        <v>20734717952</v>
      </c>
      <c r="G325" s="25">
        <v>-5340341760</v>
      </c>
      <c r="H325" s="25">
        <v>3.0008347034454346</v>
      </c>
      <c r="I325" s="25">
        <v>801051264</v>
      </c>
      <c r="J325" s="25">
        <v>3110207488</v>
      </c>
      <c r="L325" s="25">
        <v>100</v>
      </c>
      <c r="M325" s="25">
        <v>15</v>
      </c>
      <c r="N325" s="25">
        <v>0</v>
      </c>
      <c r="O325" s="25">
        <v>-4304235.5</v>
      </c>
      <c r="P325" s="25">
        <v>573901376</v>
      </c>
      <c r="Q325" s="25">
        <v>-427132896</v>
      </c>
      <c r="R325" s="25">
        <v>0.71868002414703369</v>
      </c>
      <c r="S325" s="25">
        <v>64069936</v>
      </c>
      <c r="T325" s="25">
        <v>86085168</v>
      </c>
    </row>
    <row r="326" spans="2:20">
      <c r="C326" s="25">
        <v>36</v>
      </c>
      <c r="D326" s="25">
        <v>0.30000001192092896</v>
      </c>
      <c r="E326" s="25">
        <v>155508976</v>
      </c>
      <c r="F326" s="25">
        <v>-20734717952</v>
      </c>
      <c r="G326" s="25">
        <v>5340341760</v>
      </c>
      <c r="H326" s="25">
        <v>-3.0008347034454346</v>
      </c>
      <c r="I326" s="25">
        <v>801051264</v>
      </c>
      <c r="J326" s="25">
        <v>3110207744</v>
      </c>
      <c r="M326" s="25">
        <v>36</v>
      </c>
      <c r="N326" s="25">
        <v>0.30000001192092896</v>
      </c>
      <c r="O326" s="25">
        <v>4304235.5</v>
      </c>
      <c r="P326" s="25">
        <v>-573901376</v>
      </c>
      <c r="Q326" s="25">
        <v>427132896</v>
      </c>
      <c r="R326" s="25">
        <v>-0.71868002414703369</v>
      </c>
      <c r="S326" s="25">
        <v>64069936</v>
      </c>
      <c r="T326" s="25">
        <v>86085256</v>
      </c>
    </row>
    <row r="327" spans="2:20">
      <c r="B327" s="25">
        <v>101</v>
      </c>
      <c r="C327" s="25">
        <v>22</v>
      </c>
      <c r="D327" s="25">
        <v>0</v>
      </c>
      <c r="E327" s="25">
        <v>-54021940</v>
      </c>
      <c r="F327" s="25">
        <v>7202925056</v>
      </c>
      <c r="G327" s="25">
        <v>-3460667648</v>
      </c>
      <c r="H327" s="25">
        <v>-1.4901161193847656E-8</v>
      </c>
      <c r="I327" s="25">
        <v>519100160</v>
      </c>
      <c r="J327" s="25">
        <v>1080438784</v>
      </c>
      <c r="L327" s="25">
        <v>101</v>
      </c>
      <c r="M327" s="25">
        <v>22</v>
      </c>
      <c r="N327" s="25">
        <v>0</v>
      </c>
      <c r="O327" s="25">
        <v>-494203.8125</v>
      </c>
      <c r="P327" s="25">
        <v>65893844</v>
      </c>
      <c r="Q327" s="25">
        <v>-363349536</v>
      </c>
      <c r="R327" s="25">
        <v>-1.1641532182693481E-10</v>
      </c>
      <c r="S327" s="25">
        <v>54502432</v>
      </c>
      <c r="T327" s="25">
        <v>9884076</v>
      </c>
    </row>
    <row r="328" spans="2:20">
      <c r="C328" s="25">
        <v>43</v>
      </c>
      <c r="D328" s="25">
        <v>0.30000001192092896</v>
      </c>
      <c r="E328" s="25">
        <v>54021940</v>
      </c>
      <c r="F328" s="25">
        <v>-7202925056</v>
      </c>
      <c r="G328" s="25">
        <v>3460667648</v>
      </c>
      <c r="H328" s="25">
        <v>1.4901161193847656E-8</v>
      </c>
      <c r="I328" s="25">
        <v>519100160</v>
      </c>
      <c r="J328" s="25">
        <v>1080438784</v>
      </c>
      <c r="M328" s="25">
        <v>43</v>
      </c>
      <c r="N328" s="25">
        <v>0.30000001192092896</v>
      </c>
      <c r="O328" s="25">
        <v>494203.8125</v>
      </c>
      <c r="P328" s="25">
        <v>-65893844</v>
      </c>
      <c r="Q328" s="25">
        <v>363349536</v>
      </c>
      <c r="R328" s="25">
        <v>1.1641532182693481E-10</v>
      </c>
      <c r="S328" s="25">
        <v>54502432</v>
      </c>
      <c r="T328" s="25">
        <v>9884076</v>
      </c>
    </row>
    <row r="329" spans="2:20">
      <c r="B329" s="25">
        <v>102</v>
      </c>
      <c r="C329" s="25">
        <v>29</v>
      </c>
      <c r="D329" s="25">
        <v>0</v>
      </c>
      <c r="E329" s="25">
        <v>-158746176</v>
      </c>
      <c r="F329" s="25">
        <v>21165953024</v>
      </c>
      <c r="G329" s="25">
        <v>-2042021760</v>
      </c>
      <c r="H329" s="25">
        <v>-3.2995562553405762</v>
      </c>
      <c r="I329" s="25">
        <v>306303264</v>
      </c>
      <c r="J329" s="25">
        <v>3174892800</v>
      </c>
      <c r="L329" s="25">
        <v>102</v>
      </c>
      <c r="M329" s="25">
        <v>29</v>
      </c>
      <c r="N329" s="25">
        <v>0</v>
      </c>
      <c r="O329" s="25">
        <v>-4466092</v>
      </c>
      <c r="P329" s="25">
        <v>595474368</v>
      </c>
      <c r="Q329" s="25">
        <v>-304437056</v>
      </c>
      <c r="R329" s="25">
        <v>-0.70359492301940918</v>
      </c>
      <c r="S329" s="25">
        <v>45665556</v>
      </c>
      <c r="T329" s="25">
        <v>89321112</v>
      </c>
    </row>
    <row r="330" spans="2:20">
      <c r="C330" s="25">
        <v>50</v>
      </c>
      <c r="D330" s="25">
        <v>0.30000001192092896</v>
      </c>
      <c r="E330" s="25">
        <v>158746176</v>
      </c>
      <c r="F330" s="25">
        <v>-21165953024</v>
      </c>
      <c r="G330" s="25">
        <v>2042021760</v>
      </c>
      <c r="H330" s="25">
        <v>3.2995562553405762</v>
      </c>
      <c r="I330" s="25">
        <v>306303264</v>
      </c>
      <c r="J330" s="25">
        <v>3174893312</v>
      </c>
      <c r="M330" s="25">
        <v>50</v>
      </c>
      <c r="N330" s="25">
        <v>0.30000001192092896</v>
      </c>
      <c r="O330" s="25">
        <v>4466092</v>
      </c>
      <c r="P330" s="25">
        <v>-595474368</v>
      </c>
      <c r="Q330" s="25">
        <v>304437056</v>
      </c>
      <c r="R330" s="25">
        <v>0.70359492301940918</v>
      </c>
      <c r="S330" s="25">
        <v>45665556</v>
      </c>
      <c r="T330" s="25">
        <v>89321208</v>
      </c>
    </row>
    <row r="331" spans="2:20">
      <c r="B331" s="25">
        <v>110</v>
      </c>
      <c r="C331" s="25">
        <v>1</v>
      </c>
      <c r="D331" s="25">
        <v>0</v>
      </c>
      <c r="E331" s="25">
        <v>-6046.431640625</v>
      </c>
      <c r="F331" s="25">
        <v>0</v>
      </c>
      <c r="G331" s="25">
        <v>8.6947227304241814E-14</v>
      </c>
      <c r="H331" s="25">
        <v>-25.032194137573242</v>
      </c>
      <c r="I331" s="25">
        <v>0</v>
      </c>
      <c r="J331" s="25">
        <v>1.0052661795141411E-16</v>
      </c>
      <c r="L331" s="25">
        <v>110</v>
      </c>
      <c r="M331" s="25">
        <v>1</v>
      </c>
      <c r="N331" s="25">
        <v>0</v>
      </c>
      <c r="O331" s="25">
        <v>-61.34912109375</v>
      </c>
      <c r="P331" s="25">
        <v>0</v>
      </c>
      <c r="Q331" s="25">
        <v>5.2588352873682537E-16</v>
      </c>
      <c r="R331" s="25">
        <v>0.69784200191497803</v>
      </c>
      <c r="S331" s="25">
        <v>0</v>
      </c>
      <c r="T331" s="25">
        <v>1.1987616580659744E-16</v>
      </c>
    </row>
    <row r="332" spans="2:20">
      <c r="C332" s="25">
        <v>11</v>
      </c>
      <c r="D332" s="25">
        <v>7.0861063003540039</v>
      </c>
      <c r="E332" s="25">
        <v>6046.431640625</v>
      </c>
      <c r="F332" s="25">
        <v>0</v>
      </c>
      <c r="G332" s="25">
        <v>-8.6947227304241814E-14</v>
      </c>
      <c r="H332" s="25">
        <v>25.032194137573242</v>
      </c>
      <c r="I332" s="25">
        <v>0</v>
      </c>
      <c r="J332" s="25">
        <v>-1.0052661795141411E-16</v>
      </c>
      <c r="M332" s="25">
        <v>11</v>
      </c>
      <c r="N332" s="25">
        <v>7.0861063003540039</v>
      </c>
      <c r="O332" s="25">
        <v>61.34912109375</v>
      </c>
      <c r="P332" s="25">
        <v>0</v>
      </c>
      <c r="Q332" s="25">
        <v>-5.2588352873682537E-16</v>
      </c>
      <c r="R332" s="25">
        <v>-0.69784200191497803</v>
      </c>
      <c r="S332" s="25">
        <v>0</v>
      </c>
      <c r="T332" s="25">
        <v>-1.1987616580659744E-16</v>
      </c>
    </row>
    <row r="333" spans="2:20">
      <c r="B333" s="25">
        <v>111</v>
      </c>
      <c r="C333" s="25">
        <v>2</v>
      </c>
      <c r="D333" s="25">
        <v>0</v>
      </c>
      <c r="E333" s="25">
        <v>5565.7548828125</v>
      </c>
      <c r="F333" s="25">
        <v>0</v>
      </c>
      <c r="G333" s="25">
        <v>-8.8239060969021871E-14</v>
      </c>
      <c r="H333" s="25">
        <v>10.067984580993652</v>
      </c>
      <c r="I333" s="25">
        <v>0</v>
      </c>
      <c r="J333" s="25">
        <v>1.6860830324972025E-15</v>
      </c>
      <c r="L333" s="25">
        <v>111</v>
      </c>
      <c r="M333" s="25">
        <v>2</v>
      </c>
      <c r="N333" s="25">
        <v>0</v>
      </c>
      <c r="O333" s="25">
        <v>42.625736236572266</v>
      </c>
      <c r="P333" s="25">
        <v>0</v>
      </c>
      <c r="Q333" s="25">
        <v>-3.5866972229794947E-16</v>
      </c>
      <c r="R333" s="25">
        <v>2.5825834274291992</v>
      </c>
      <c r="S333" s="25">
        <v>0</v>
      </c>
      <c r="T333" s="25">
        <v>1.1999043584513797E-16</v>
      </c>
    </row>
    <row r="334" spans="2:20">
      <c r="C334" s="25">
        <v>9</v>
      </c>
      <c r="D334" s="25">
        <v>7.0861063003540039</v>
      </c>
      <c r="E334" s="25">
        <v>-5565.7548828125</v>
      </c>
      <c r="F334" s="25">
        <v>0</v>
      </c>
      <c r="G334" s="25">
        <v>8.8239060969021871E-14</v>
      </c>
      <c r="H334" s="25">
        <v>-10.067984580993652</v>
      </c>
      <c r="I334" s="25">
        <v>0</v>
      </c>
      <c r="J334" s="25">
        <v>-1.6860830324972025E-15</v>
      </c>
      <c r="M334" s="25">
        <v>9</v>
      </c>
      <c r="N334" s="25">
        <v>7.0861063003540039</v>
      </c>
      <c r="O334" s="25">
        <v>-42.625736236572266</v>
      </c>
      <c r="P334" s="25">
        <v>0</v>
      </c>
      <c r="Q334" s="25">
        <v>3.5866972229794947E-16</v>
      </c>
      <c r="R334" s="25">
        <v>-2.5825834274291992</v>
      </c>
      <c r="S334" s="25">
        <v>0</v>
      </c>
      <c r="T334" s="25">
        <v>-1.1999043584513797E-16</v>
      </c>
    </row>
    <row r="335" spans="2:20">
      <c r="B335" s="25">
        <v>112</v>
      </c>
      <c r="C335" s="25">
        <v>3</v>
      </c>
      <c r="D335" s="25">
        <v>0</v>
      </c>
      <c r="E335" s="25">
        <v>-3122.17236328125</v>
      </c>
      <c r="F335" s="25">
        <v>0</v>
      </c>
      <c r="G335" s="25">
        <v>3.4504612166606774E-14</v>
      </c>
      <c r="H335" s="25">
        <v>-2.850679874420166</v>
      </c>
      <c r="I335" s="25">
        <v>0</v>
      </c>
      <c r="J335" s="25">
        <v>2.0948609210838911E-15</v>
      </c>
      <c r="L335" s="25">
        <v>112</v>
      </c>
      <c r="M335" s="25">
        <v>3</v>
      </c>
      <c r="N335" s="25">
        <v>0</v>
      </c>
      <c r="O335" s="25">
        <v>-113.49050903320312</v>
      </c>
      <c r="P335" s="25">
        <v>0</v>
      </c>
      <c r="Q335" s="25">
        <v>9.0684924931909655E-16</v>
      </c>
      <c r="R335" s="25">
        <v>0.82269901037216187</v>
      </c>
      <c r="S335" s="25">
        <v>0</v>
      </c>
      <c r="T335" s="25">
        <v>1.8649689529492427E-16</v>
      </c>
    </row>
    <row r="336" spans="2:20">
      <c r="C336" s="25">
        <v>15</v>
      </c>
      <c r="D336" s="25">
        <v>7.0861063003540039</v>
      </c>
      <c r="E336" s="25">
        <v>3122.17236328125</v>
      </c>
      <c r="F336" s="25">
        <v>0</v>
      </c>
      <c r="G336" s="25">
        <v>-3.4504612166606774E-14</v>
      </c>
      <c r="H336" s="25">
        <v>2.850679874420166</v>
      </c>
      <c r="I336" s="25">
        <v>0</v>
      </c>
      <c r="J336" s="25">
        <v>-2.0948609210838911E-15</v>
      </c>
      <c r="M336" s="25">
        <v>15</v>
      </c>
      <c r="N336" s="25">
        <v>7.0861063003540039</v>
      </c>
      <c r="O336" s="25">
        <v>113.49050903320312</v>
      </c>
      <c r="P336" s="25">
        <v>0</v>
      </c>
      <c r="Q336" s="25">
        <v>-9.0684924931909655E-16</v>
      </c>
      <c r="R336" s="25">
        <v>-0.82269901037216187</v>
      </c>
      <c r="S336" s="25">
        <v>0</v>
      </c>
      <c r="T336" s="25">
        <v>-1.8649689529492427E-16</v>
      </c>
    </row>
    <row r="337" spans="2:20">
      <c r="B337" s="25">
        <v>113</v>
      </c>
      <c r="C337" s="25">
        <v>4</v>
      </c>
      <c r="D337" s="25">
        <v>0</v>
      </c>
      <c r="E337" s="25">
        <v>3335.891357421875</v>
      </c>
      <c r="F337" s="25">
        <v>0</v>
      </c>
      <c r="G337" s="25">
        <v>-6.658811956689048E-14</v>
      </c>
      <c r="H337" s="25">
        <v>12.344429969787598</v>
      </c>
      <c r="I337" s="25">
        <v>0</v>
      </c>
      <c r="J337" s="25">
        <v>1.5352594988761546E-15</v>
      </c>
      <c r="L337" s="25">
        <v>113</v>
      </c>
      <c r="M337" s="25">
        <v>4</v>
      </c>
      <c r="N337" s="25">
        <v>0</v>
      </c>
      <c r="O337" s="25">
        <v>127.87204742431641</v>
      </c>
      <c r="P337" s="25">
        <v>0</v>
      </c>
      <c r="Q337" s="25">
        <v>-2.0411018575040287E-15</v>
      </c>
      <c r="R337" s="25">
        <v>2.6474208831787109</v>
      </c>
      <c r="S337" s="25">
        <v>0</v>
      </c>
      <c r="T337" s="25">
        <v>1.4541813992858545E-16</v>
      </c>
    </row>
    <row r="338" spans="2:20">
      <c r="C338" s="25">
        <v>13</v>
      </c>
      <c r="D338" s="25">
        <v>7.0861063003540039</v>
      </c>
      <c r="E338" s="25">
        <v>-3335.891357421875</v>
      </c>
      <c r="F338" s="25">
        <v>0</v>
      </c>
      <c r="G338" s="25">
        <v>6.658811956689048E-14</v>
      </c>
      <c r="H338" s="25">
        <v>-12.344429969787598</v>
      </c>
      <c r="I338" s="25">
        <v>0</v>
      </c>
      <c r="J338" s="25">
        <v>-1.5352594988761546E-15</v>
      </c>
      <c r="M338" s="25">
        <v>13</v>
      </c>
      <c r="N338" s="25">
        <v>7.0861063003540039</v>
      </c>
      <c r="O338" s="25">
        <v>-127.87204742431641</v>
      </c>
      <c r="P338" s="25">
        <v>0</v>
      </c>
      <c r="Q338" s="25">
        <v>2.0411018575040287E-15</v>
      </c>
      <c r="R338" s="25">
        <v>-2.6474208831787109</v>
      </c>
      <c r="S338" s="25">
        <v>0</v>
      </c>
      <c r="T338" s="25">
        <v>-1.4541813992858545E-16</v>
      </c>
    </row>
    <row r="339" spans="2:20">
      <c r="B339" s="25">
        <v>114</v>
      </c>
      <c r="C339" s="25">
        <v>1</v>
      </c>
      <c r="D339" s="25">
        <v>0</v>
      </c>
      <c r="E339" s="25">
        <v>-52897.9296875</v>
      </c>
      <c r="F339" s="25">
        <v>0</v>
      </c>
      <c r="G339" s="25">
        <v>-1.042015649113659E-12</v>
      </c>
      <c r="H339" s="25">
        <v>-23.99888801574707</v>
      </c>
      <c r="I339" s="25">
        <v>0</v>
      </c>
      <c r="J339" s="25">
        <v>-3.2853130006488436E-15</v>
      </c>
      <c r="L339" s="25">
        <v>114</v>
      </c>
      <c r="M339" s="25">
        <v>1</v>
      </c>
      <c r="N339" s="25">
        <v>0</v>
      </c>
      <c r="O339" s="25">
        <v>-1991.154296875</v>
      </c>
      <c r="P339" s="25">
        <v>0</v>
      </c>
      <c r="Q339" s="25">
        <v>-9.9766732147756748E-14</v>
      </c>
      <c r="R339" s="25">
        <v>-1.2150596380233765</v>
      </c>
      <c r="S339" s="25">
        <v>0</v>
      </c>
      <c r="T339" s="25">
        <v>-8.3971921480145348E-17</v>
      </c>
    </row>
    <row r="340" spans="2:20">
      <c r="C340" s="25">
        <v>23</v>
      </c>
      <c r="D340" s="25">
        <v>6.064272403717041</v>
      </c>
      <c r="E340" s="25">
        <v>52897.9296875</v>
      </c>
      <c r="F340" s="25">
        <v>0</v>
      </c>
      <c r="G340" s="25">
        <v>1.042015649113659E-12</v>
      </c>
      <c r="H340" s="25">
        <v>23.99888801574707</v>
      </c>
      <c r="I340" s="25">
        <v>0</v>
      </c>
      <c r="J340" s="25">
        <v>3.2853130006488436E-15</v>
      </c>
      <c r="M340" s="25">
        <v>23</v>
      </c>
      <c r="N340" s="25">
        <v>6.064272403717041</v>
      </c>
      <c r="O340" s="25">
        <v>1991.154296875</v>
      </c>
      <c r="P340" s="25">
        <v>0</v>
      </c>
      <c r="Q340" s="25">
        <v>9.9766732147756748E-14</v>
      </c>
      <c r="R340" s="25">
        <v>1.2150596380233765</v>
      </c>
      <c r="S340" s="25">
        <v>0</v>
      </c>
      <c r="T340" s="25">
        <v>8.3971921480145348E-17</v>
      </c>
    </row>
    <row r="341" spans="2:20">
      <c r="B341" s="25">
        <v>115</v>
      </c>
      <c r="C341" s="25">
        <v>5</v>
      </c>
      <c r="D341" s="25">
        <v>0</v>
      </c>
      <c r="E341" s="25">
        <v>54590.3359375</v>
      </c>
      <c r="F341" s="25">
        <v>0</v>
      </c>
      <c r="G341" s="25">
        <v>1.0499894139912036E-12</v>
      </c>
      <c r="H341" s="25">
        <v>-29.408687591552734</v>
      </c>
      <c r="I341" s="25">
        <v>0</v>
      </c>
      <c r="J341" s="25">
        <v>-3.3114069093801964E-15</v>
      </c>
      <c r="L341" s="25">
        <v>115</v>
      </c>
      <c r="M341" s="25">
        <v>5</v>
      </c>
      <c r="N341" s="25">
        <v>0</v>
      </c>
      <c r="O341" s="25">
        <v>1944.3719482421875</v>
      </c>
      <c r="P341" s="25">
        <v>0</v>
      </c>
      <c r="Q341" s="25">
        <v>1.000931650931014E-13</v>
      </c>
      <c r="R341" s="25">
        <v>-1.7456741333007813</v>
      </c>
      <c r="S341" s="25">
        <v>0</v>
      </c>
      <c r="T341" s="25">
        <v>-8.3496067634800743E-17</v>
      </c>
    </row>
    <row r="342" spans="2:20">
      <c r="C342" s="25">
        <v>9</v>
      </c>
      <c r="D342" s="25">
        <v>6.064272403717041</v>
      </c>
      <c r="E342" s="25">
        <v>-54590.3359375</v>
      </c>
      <c r="F342" s="25">
        <v>0</v>
      </c>
      <c r="G342" s="25">
        <v>-1.0499894139912036E-12</v>
      </c>
      <c r="H342" s="25">
        <v>29.408687591552734</v>
      </c>
      <c r="I342" s="25">
        <v>0</v>
      </c>
      <c r="J342" s="25">
        <v>3.3114069093801964E-15</v>
      </c>
      <c r="M342" s="25">
        <v>9</v>
      </c>
      <c r="N342" s="25">
        <v>6.064272403717041</v>
      </c>
      <c r="O342" s="25">
        <v>-1944.3719482421875</v>
      </c>
      <c r="P342" s="25">
        <v>0</v>
      </c>
      <c r="Q342" s="25">
        <v>-1.000931650931014E-13</v>
      </c>
      <c r="R342" s="25">
        <v>1.7456741333007813</v>
      </c>
      <c r="S342" s="25">
        <v>0</v>
      </c>
      <c r="T342" s="25">
        <v>8.3496067634800743E-17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E23" sqref="E23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13" t="s">
        <v>39</v>
      </c>
      <c r="C4" s="214"/>
      <c r="D4" s="89" t="s">
        <v>75</v>
      </c>
      <c r="F4" s="218"/>
      <c r="G4" s="219"/>
      <c r="H4" s="219"/>
      <c r="I4" s="219"/>
      <c r="J4" s="219"/>
      <c r="K4" s="220"/>
    </row>
    <row r="5" spans="2:11" ht="16.5" customHeight="1">
      <c r="B5" s="77"/>
      <c r="C5" s="78" t="s">
        <v>40</v>
      </c>
      <c r="D5" s="89" t="s">
        <v>112</v>
      </c>
      <c r="F5" s="221"/>
      <c r="G5" s="215"/>
      <c r="H5" s="215"/>
      <c r="I5" s="215"/>
      <c r="J5" s="215"/>
      <c r="K5" s="222"/>
    </row>
    <row r="6" spans="2:11" ht="16.5" customHeight="1">
      <c r="B6" s="79"/>
      <c r="C6" s="80" t="s">
        <v>41</v>
      </c>
      <c r="D6" s="90">
        <v>1</v>
      </c>
      <c r="F6" s="221"/>
      <c r="G6" s="215"/>
      <c r="H6" s="215"/>
      <c r="I6" s="215"/>
      <c r="J6" s="215"/>
      <c r="K6" s="222"/>
    </row>
    <row r="7" spans="2:11" ht="16.5" customHeight="1">
      <c r="B7" s="213" t="s">
        <v>42</v>
      </c>
      <c r="C7" s="214"/>
      <c r="D7" s="89" t="s">
        <v>75</v>
      </c>
      <c r="F7" s="221"/>
      <c r="G7" s="215"/>
      <c r="H7" s="215"/>
      <c r="I7" s="215"/>
      <c r="J7" s="215"/>
      <c r="K7" s="222"/>
    </row>
    <row r="8" spans="2:11" ht="16.5" customHeight="1">
      <c r="B8" s="77"/>
      <c r="C8" s="78" t="s">
        <v>40</v>
      </c>
      <c r="D8" s="89" t="s">
        <v>76</v>
      </c>
      <c r="F8" s="221"/>
      <c r="G8" s="215"/>
      <c r="H8" s="215"/>
      <c r="I8" s="215"/>
      <c r="J8" s="215"/>
      <c r="K8" s="222"/>
    </row>
    <row r="9" spans="2:11" ht="16.5" customHeight="1">
      <c r="B9" s="79"/>
      <c r="C9" s="80" t="s">
        <v>41</v>
      </c>
      <c r="D9" s="91">
        <v>1</v>
      </c>
      <c r="F9" s="221"/>
      <c r="G9" s="215"/>
      <c r="H9" s="215"/>
      <c r="I9" s="215"/>
      <c r="J9" s="215"/>
      <c r="K9" s="222"/>
    </row>
    <row r="10" spans="2:11" ht="16.5" customHeight="1">
      <c r="B10" s="213" t="s">
        <v>82</v>
      </c>
      <c r="C10" s="214"/>
      <c r="D10" s="89" t="s">
        <v>83</v>
      </c>
      <c r="F10" s="221"/>
      <c r="G10" s="215"/>
      <c r="H10" s="215"/>
      <c r="I10" s="215"/>
      <c r="J10" s="215"/>
      <c r="K10" s="222"/>
    </row>
    <row r="11" spans="2:11" ht="16.5" customHeight="1">
      <c r="B11" s="79"/>
      <c r="C11" s="81" t="s">
        <v>43</v>
      </c>
      <c r="D11" s="92">
        <v>20</v>
      </c>
      <c r="F11" s="221"/>
      <c r="G11" s="215"/>
      <c r="H11" s="215"/>
      <c r="I11" s="215"/>
      <c r="J11" s="215"/>
      <c r="K11" s="222"/>
    </row>
    <row r="12" spans="2:11" ht="16.5" customHeight="1">
      <c r="D12" s="82"/>
      <c r="F12" s="221"/>
      <c r="G12" s="215"/>
      <c r="H12" s="215"/>
      <c r="I12" s="215"/>
      <c r="J12" s="215"/>
      <c r="K12" s="222"/>
    </row>
    <row r="13" spans="2:11" ht="16.5" customHeight="1">
      <c r="B13" s="83" t="s">
        <v>44</v>
      </c>
      <c r="C13" s="84"/>
      <c r="D13" s="85"/>
      <c r="F13" s="221"/>
      <c r="G13" s="215"/>
      <c r="H13" s="215"/>
      <c r="I13" s="215"/>
      <c r="J13" s="215"/>
      <c r="K13" s="222"/>
    </row>
    <row r="14" spans="2:11" ht="16.5" customHeight="1">
      <c r="B14" s="86"/>
      <c r="C14" s="87" t="s">
        <v>45</v>
      </c>
      <c r="D14" s="169">
        <v>-50</v>
      </c>
      <c r="F14" s="221"/>
      <c r="G14" s="215"/>
      <c r="H14" s="215"/>
      <c r="I14" s="215"/>
      <c r="J14" s="215"/>
      <c r="K14" s="222"/>
    </row>
    <row r="15" spans="2:11" ht="16.5" customHeight="1">
      <c r="B15" s="86"/>
      <c r="C15" s="87" t="s">
        <v>46</v>
      </c>
      <c r="D15" s="169">
        <v>50</v>
      </c>
      <c r="F15" s="221"/>
      <c r="G15" s="215"/>
      <c r="H15" s="215"/>
      <c r="I15" s="215"/>
      <c r="J15" s="215"/>
      <c r="K15" s="222"/>
    </row>
    <row r="16" spans="2:11" ht="16.5" customHeight="1">
      <c r="B16" s="88"/>
      <c r="C16" s="87" t="s">
        <v>47</v>
      </c>
      <c r="D16" s="169">
        <v>-40</v>
      </c>
      <c r="F16" s="221"/>
      <c r="G16" s="215"/>
      <c r="H16" s="215"/>
      <c r="I16" s="215"/>
      <c r="J16" s="215"/>
      <c r="K16" s="222"/>
    </row>
    <row r="17" spans="3:11" ht="16.5" customHeight="1">
      <c r="F17" s="221"/>
      <c r="G17" s="215"/>
      <c r="H17" s="215"/>
      <c r="I17" s="215"/>
      <c r="J17" s="215"/>
      <c r="K17" s="222"/>
    </row>
    <row r="18" spans="3:11" ht="16.5" customHeight="1">
      <c r="F18" s="221"/>
      <c r="G18" s="215"/>
      <c r="H18" s="215"/>
      <c r="I18" s="215"/>
      <c r="J18" s="215"/>
      <c r="K18" s="222"/>
    </row>
    <row r="19" spans="3:11" ht="16.5" customHeight="1">
      <c r="F19" s="221"/>
      <c r="G19" s="215"/>
      <c r="H19" s="215"/>
      <c r="I19" s="215"/>
      <c r="J19" s="215"/>
      <c r="K19" s="222"/>
    </row>
    <row r="20" spans="3:11" ht="16.5" customHeight="1">
      <c r="F20" s="221"/>
      <c r="G20" s="215"/>
      <c r="H20" s="215"/>
      <c r="I20" s="215"/>
      <c r="J20" s="215"/>
      <c r="K20" s="222"/>
    </row>
    <row r="21" spans="3:11" ht="16.5" customHeight="1">
      <c r="F21" s="221"/>
      <c r="G21" s="215"/>
      <c r="H21" s="215"/>
      <c r="I21" s="215"/>
      <c r="J21" s="215"/>
      <c r="K21" s="222"/>
    </row>
    <row r="22" spans="3:11" ht="16.5" customHeight="1">
      <c r="F22" s="221"/>
      <c r="G22" s="215"/>
      <c r="H22" s="215"/>
      <c r="I22" s="215"/>
      <c r="J22" s="215"/>
      <c r="K22" s="222"/>
    </row>
    <row r="23" spans="3:11" ht="16.5" customHeight="1">
      <c r="F23" s="221"/>
      <c r="G23" s="215"/>
      <c r="H23" s="215"/>
      <c r="I23" s="215"/>
      <c r="J23" s="215"/>
      <c r="K23" s="222"/>
    </row>
    <row r="24" spans="3:11" ht="16.5" customHeight="1">
      <c r="F24" s="221"/>
      <c r="G24" s="215"/>
      <c r="H24" s="215"/>
      <c r="I24" s="215"/>
      <c r="J24" s="215"/>
      <c r="K24" s="222"/>
    </row>
    <row r="25" spans="3:11" ht="16.5" customHeight="1">
      <c r="C25" s="87" t="s">
        <v>59</v>
      </c>
      <c r="D25" s="89">
        <v>1</v>
      </c>
      <c r="F25" s="221"/>
      <c r="G25" s="215"/>
      <c r="H25" s="215"/>
      <c r="I25" s="215"/>
      <c r="J25" s="215"/>
      <c r="K25" s="222"/>
    </row>
    <row r="26" spans="3:11" ht="16.5" customHeight="1">
      <c r="F26" s="221"/>
      <c r="G26" s="215"/>
      <c r="H26" s="215"/>
      <c r="I26" s="215"/>
      <c r="J26" s="215"/>
      <c r="K26" s="222"/>
    </row>
    <row r="27" spans="3:11" ht="16.5" customHeight="1">
      <c r="F27" s="223"/>
      <c r="G27" s="224"/>
      <c r="H27" s="224"/>
      <c r="I27" s="224"/>
      <c r="J27" s="224"/>
      <c r="K27" s="225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207</vt:i4>
      </vt:variant>
    </vt:vector>
  </HeadingPairs>
  <TitlesOfParts>
    <vt:vector size="22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計算・出力!header_回転Y1</vt:lpstr>
      <vt:lpstr>計算・出力!header_回転Y2</vt:lpstr>
      <vt:lpstr>計算・出力!header_回転Z1</vt:lpstr>
      <vt:lpstr>計算・出力!header_回転Z2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計算・出力!header_節点Y1</vt:lpstr>
      <vt:lpstr>計算・出力!header_節点Y2</vt:lpstr>
      <vt:lpstr>計算・出力!header_節点Z1</vt:lpstr>
      <vt:lpstr>計算・出力!header_節点Z2</vt:lpstr>
      <vt:lpstr>計算・出力!header_断面力FX1</vt:lpstr>
      <vt:lpstr>計算・出力!header_断面力FX2</vt:lpstr>
      <vt:lpstr>計算・出力!header_断面力FY1</vt:lpstr>
      <vt:lpstr>計算・出力!header_断面力FY2</vt:lpstr>
      <vt:lpstr>計算・出力!header_断面力FZ1</vt:lpstr>
      <vt:lpstr>計算・出力!header_断面力FZ2</vt:lpstr>
      <vt:lpstr>計算・出力!header_断面力MX1</vt:lpstr>
      <vt:lpstr>計算・出力!header_断面力MX2</vt:lpstr>
      <vt:lpstr>計算・出力!header_断面力MY1</vt:lpstr>
      <vt:lpstr>計算・出力!header_断面力MY2</vt:lpstr>
      <vt:lpstr>計算・出力!header_断面力MZ1</vt:lpstr>
      <vt:lpstr>計算・出力!header_断面力MZ2</vt:lpstr>
      <vt:lpstr>計算・出力!header_断面力節点1</vt:lpstr>
      <vt:lpstr>計算・出力!header_断面力節点2</vt:lpstr>
      <vt:lpstr>計算・出力!header_着目点1</vt:lpstr>
      <vt:lpstr>計算・出力!header_着目点2</vt:lpstr>
      <vt:lpstr>計算・出力!header_反力MX1</vt:lpstr>
      <vt:lpstr>計算・出力!header_反力MX2</vt:lpstr>
      <vt:lpstr>計算・出力!header_反力MY1</vt:lpstr>
      <vt:lpstr>計算・出力!header_反力MY2</vt:lpstr>
      <vt:lpstr>計算・出力!header_反力MZ1</vt:lpstr>
      <vt:lpstr>計算・出力!header_反力MZ2</vt:lpstr>
      <vt:lpstr>計算・出力!header_反力RX1</vt:lpstr>
      <vt:lpstr>計算・出力!header_反力RX2</vt:lpstr>
      <vt:lpstr>計算・出力!header_反力RY1</vt:lpstr>
      <vt:lpstr>計算・出力!header_反力RY2</vt:lpstr>
      <vt:lpstr>計算・出力!header_反力RZ1</vt:lpstr>
      <vt:lpstr>計算・出力!header_反力RZ2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計算・出力!header_変位Y1</vt:lpstr>
      <vt:lpstr>計算・出力!header_変位Y2</vt:lpstr>
      <vt:lpstr>計算・出力!header_変位Z1</vt:lpstr>
      <vt:lpstr>計算・出力!header_変位Z2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荷重名称!割増係数_header</vt:lpstr>
      <vt:lpstr>計算・出力!割増係数1</vt:lpstr>
      <vt:lpstr>計算・出力!割増係数2</vt:lpstr>
      <vt:lpstr>荷重名称!記号_header</vt:lpstr>
      <vt:lpstr>計算・出力!記号1</vt:lpstr>
      <vt:lpstr>計算・出力!記号2</vt:lpstr>
      <vt:lpstr>荷重名称!結合_header</vt:lpstr>
      <vt:lpstr>荷重名称!支点_header</vt:lpstr>
      <vt:lpstr>計算・出力!節点数1</vt:lpstr>
      <vt:lpstr>計算・出力!節点数2</vt:lpstr>
      <vt:lpstr>荷重名称!断面_header</vt:lpstr>
      <vt:lpstr>荷重名称!名称_header</vt:lpstr>
      <vt:lpstr>計算・出力!名称1</vt:lpstr>
      <vt:lpstr>計算・出力!名称2</vt:lpstr>
      <vt:lpstr>計算・出力!要素数1</vt:lpstr>
      <vt:lpstr>計算・出力!要素数2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2018-11-07T10:13:09Z</dcterms:modified>
</cp:coreProperties>
</file>