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K:\sampledata可児\"/>
    </mc:Choice>
  </mc:AlternateContent>
  <bookViews>
    <workbookView xWindow="0" yWindow="0" windowWidth="11625" windowHeight="5820" tabRatio="842" activeTab="14"/>
  </bookViews>
  <sheets>
    <sheet name="ご利用方法" sheetId="13" r:id="rId1"/>
    <sheet name="格点" sheetId="18" r:id="rId2"/>
    <sheet name="支点" sheetId="19" r:id="rId3"/>
    <sheet name="部材" sheetId="14" r:id="rId4"/>
    <sheet name="材料" sheetId="21" r:id="rId5"/>
    <sheet name="結合" sheetId="22" r:id="rId6"/>
    <sheet name="着目点" sheetId="26" r:id="rId7"/>
    <sheet name="バネ" sheetId="23" r:id="rId8"/>
    <sheet name="荷重名称" sheetId="15" r:id="rId9"/>
    <sheet name="荷重強度" sheetId="24" r:id="rId10"/>
    <sheet name="荷重図" sheetId="25" r:id="rId11"/>
    <sheet name="DEFINE" sheetId="27" r:id="rId12"/>
    <sheet name="COMBINE" sheetId="28" r:id="rId13"/>
    <sheet name="PICKUP" sheetId="29" r:id="rId14"/>
    <sheet name="計算・出力" sheetId="16" r:id="rId15"/>
    <sheet name="PickUp・出力" sheetId="30" r:id="rId16"/>
    <sheet name="PickUp・変位" sheetId="31" r:id="rId17"/>
    <sheet name="応力図" sheetId="17" r:id="rId18"/>
  </sheets>
  <functionGroups builtInGroupCount="18"/>
  <externalReferences>
    <externalReference r:id="rId19"/>
    <externalReference r:id="rId20"/>
    <externalReference r:id="rId21"/>
  </externalReferences>
  <definedNames>
    <definedName name="_1__123Graph_Aｸﾞﾗﾌ_1" localSheetId="16" hidden="1">#REF!</definedName>
    <definedName name="_1__123Graph_Aｸﾞﾗﾌ_1" hidden="1">#REF!</definedName>
    <definedName name="_10__123Graph_Aｸﾞﾗﾌ_4" localSheetId="4" hidden="1">#REF!</definedName>
    <definedName name="_11__123Graph_Aｸﾞﾗﾌ_4" localSheetId="2" hidden="1">#REF!</definedName>
    <definedName name="_12__123Graph_Aｸﾞﾗﾌ_4" localSheetId="16" hidden="1">#REF!</definedName>
    <definedName name="_12__123Graph_Aｸﾞﾗﾌ_4" hidden="1">#REF!</definedName>
    <definedName name="_13__123Graph_Bｸﾞﾗﾌ_1" localSheetId="16" hidden="1">#REF!</definedName>
    <definedName name="_13__123Graph_Bｸﾞﾗﾌ_1" hidden="1">#REF!</definedName>
    <definedName name="_14__123Graph_Bｸﾞﾗﾌ_2" localSheetId="16" hidden="1">#REF!</definedName>
    <definedName name="_14__123Graph_Bｸﾞﾗﾌ_2" hidden="1">#REF!</definedName>
    <definedName name="_15__123Graph_Bｸﾞﾗﾌ_3" localSheetId="16" hidden="1">#REF!</definedName>
    <definedName name="_15__123Graph_Bｸﾞﾗﾌ_3" hidden="1">#REF!</definedName>
    <definedName name="_16__123Graph_Bｸﾞﾗﾌ_4" localSheetId="15" hidden="1">#REF!</definedName>
    <definedName name="_16__123Graph_Bｸﾞﾗﾌ_4" localSheetId="16" hidden="1">#REF!</definedName>
    <definedName name="_17__123Graph_Bｸﾞﾗﾌ_4" localSheetId="7" hidden="1">#REF!</definedName>
    <definedName name="_18__123Graph_Bｸﾞﾗﾌ_4" localSheetId="9" hidden="1">#REF!</definedName>
    <definedName name="_19__123Graph_Bｸﾞﾗﾌ_4" localSheetId="10" hidden="1">#REF!</definedName>
    <definedName name="_2__123Graph_Aｸﾞﾗﾌ_2" localSheetId="16" hidden="1">#REF!</definedName>
    <definedName name="_2__123Graph_Aｸﾞﾗﾌ_2" hidden="1">#REF!</definedName>
    <definedName name="_20__123Graph_Bｸﾞﾗﾌ_4" localSheetId="1" hidden="1">#REF!</definedName>
    <definedName name="_21__123Graph_Bｸﾞﾗﾌ_4" localSheetId="5" hidden="1">#REF!</definedName>
    <definedName name="_22__123Graph_Bｸﾞﾗﾌ_4" localSheetId="4" hidden="1">#REF!</definedName>
    <definedName name="_23__123Graph_Bｸﾞﾗﾌ_4" localSheetId="2" hidden="1">#REF!</definedName>
    <definedName name="_24__123Graph_Bｸﾞﾗﾌ_4" localSheetId="16" hidden="1">#REF!</definedName>
    <definedName name="_24__123Graph_Bｸﾞﾗﾌ_4" hidden="1">#REF!</definedName>
    <definedName name="_25__123Graph_Cｸﾞﾗﾌ_1" hidden="1">[1]躯体の設計!$AN$1064:$AN$1065</definedName>
    <definedName name="_26__123Graph_Cｸﾞﾗﾌ_4" localSheetId="15" hidden="1">#REF!</definedName>
    <definedName name="_26__123Graph_Cｸﾞﾗﾌ_4" localSheetId="16" hidden="1">#REF!</definedName>
    <definedName name="_27__123Graph_Cｸﾞﾗﾌ_4" localSheetId="7" hidden="1">#REF!</definedName>
    <definedName name="_28__123Graph_Cｸﾞﾗﾌ_4" localSheetId="9" hidden="1">#REF!</definedName>
    <definedName name="_29__123Graph_Cｸﾞﾗﾌ_4" localSheetId="10" hidden="1">#REF!</definedName>
    <definedName name="_3__123Graph_Aｸﾞﾗﾌ_3" localSheetId="16" hidden="1">#REF!</definedName>
    <definedName name="_3__123Graph_Aｸﾞﾗﾌ_3" hidden="1">#REF!</definedName>
    <definedName name="_30__123Graph_Cｸﾞﾗﾌ_4" localSheetId="1" hidden="1">#REF!</definedName>
    <definedName name="_31__123Graph_Cｸﾞﾗﾌ_4" localSheetId="5" hidden="1">#REF!</definedName>
    <definedName name="_32__123Graph_Cｸﾞﾗﾌ_4" localSheetId="4" hidden="1">#REF!</definedName>
    <definedName name="_33__123Graph_Cｸﾞﾗﾌ_4" localSheetId="2" hidden="1">#REF!</definedName>
    <definedName name="_34__123Graph_Cｸﾞﾗﾌ_4" localSheetId="16" hidden="1">#REF!</definedName>
    <definedName name="_34__123Graph_Cｸﾞﾗﾌ_4" hidden="1">#REF!</definedName>
    <definedName name="_35__123Graph_Dｸﾞﾗﾌ_1" hidden="1">[1]躯体の設計!$AO$1064:$AO$1065</definedName>
    <definedName name="_36__123Graph_Dｸﾞﾗﾌ_4" localSheetId="15" hidden="1">#REF!</definedName>
    <definedName name="_36__123Graph_Dｸﾞﾗﾌ_4" localSheetId="16" hidden="1">#REF!</definedName>
    <definedName name="_37__123Graph_Dｸﾞﾗﾌ_4" localSheetId="7" hidden="1">#REF!</definedName>
    <definedName name="_38__123Graph_Dｸﾞﾗﾌ_4" localSheetId="9" hidden="1">#REF!</definedName>
    <definedName name="_39__123Graph_Dｸﾞﾗﾌ_4" localSheetId="10" hidden="1">#REF!</definedName>
    <definedName name="_4__123Graph_Aｸﾞﾗﾌ_4" localSheetId="15" hidden="1">#REF!</definedName>
    <definedName name="_4__123Graph_Aｸﾞﾗﾌ_4" localSheetId="16" hidden="1">#REF!</definedName>
    <definedName name="_40__123Graph_Dｸﾞﾗﾌ_4" localSheetId="1" hidden="1">#REF!</definedName>
    <definedName name="_41__123Graph_Dｸﾞﾗﾌ_4" localSheetId="5" hidden="1">#REF!</definedName>
    <definedName name="_42__123Graph_Dｸﾞﾗﾌ_4" localSheetId="4" hidden="1">#REF!</definedName>
    <definedName name="_43__123Graph_Dｸﾞﾗﾌ_4" localSheetId="2" hidden="1">#REF!</definedName>
    <definedName name="_44__123Graph_Dｸﾞﾗﾌ_4" localSheetId="16" hidden="1">#REF!</definedName>
    <definedName name="_44__123Graph_Dｸﾞﾗﾌ_4" hidden="1">#REF!</definedName>
    <definedName name="_45__123Graph_Xｸﾞﾗﾌ_1" hidden="1">[1]躯体の設計!$AJ$1064:$AJ$1065</definedName>
    <definedName name="_46__123Graph_Xｸﾞﾗﾌ_2" localSheetId="16" hidden="1">#REF!</definedName>
    <definedName name="_46__123Graph_Xｸﾞﾗﾌ_2" hidden="1">#REF!</definedName>
    <definedName name="_47__123Graph_Xｸﾞﾗﾌ_3" localSheetId="16" hidden="1">#REF!</definedName>
    <definedName name="_47__123Graph_Xｸﾞﾗﾌ_3" hidden="1">#REF!</definedName>
    <definedName name="_5__123Graph_Aｸﾞﾗﾌ_4" localSheetId="7" hidden="1">#REF!</definedName>
    <definedName name="_6__123Graph_Aｸﾞﾗﾌ_4" localSheetId="9" hidden="1">#REF!</definedName>
    <definedName name="_7__123Graph_Aｸﾞﾗﾌ_4" localSheetId="10" hidden="1">#REF!</definedName>
    <definedName name="_8__123Graph_Aｸﾞﾗﾌ_4" localSheetId="1" hidden="1">#REF!</definedName>
    <definedName name="_9__123Graph_Aｸﾞﾗﾌ_4" localSheetId="5" hidden="1">#REF!</definedName>
    <definedName name="_DEL2" localSheetId="16" hidden="1">#REF!</definedName>
    <definedName name="_DEL2" hidden="1">#REF!</definedName>
    <definedName name="_Fill" localSheetId="16" hidden="1">#REF!</definedName>
    <definedName name="_Fill" hidden="1">#REF!</definedName>
    <definedName name="_Table1_In1" hidden="1">[2]ｽｲﾍｲ!$C$22</definedName>
    <definedName name="_Table1_Out" hidden="1">[2]ｽｲﾍｲ!$D$22</definedName>
    <definedName name="_Table2" hidden="1">[3]ｽｲﾍｲ!$D$22</definedName>
    <definedName name="_荷重倍率" localSheetId="10">荷重図!$D$11</definedName>
    <definedName name="_荷重描画" localSheetId="10">荷重図!$D$10</definedName>
    <definedName name="_回転角X" localSheetId="17">応力図!$D$14</definedName>
    <definedName name="_回転角X" localSheetId="10">荷重図!$D$14</definedName>
    <definedName name="_回転角Y" localSheetId="17">応力図!$D$15</definedName>
    <definedName name="_回転角Y" localSheetId="10">荷重図!$D$15</definedName>
    <definedName name="_回転角Z" localSheetId="17">応力図!$D$16</definedName>
    <definedName name="_回転角Z" localSheetId="10">荷重図!$D$16</definedName>
    <definedName name="_節点番号フォント" localSheetId="17">応力図!$D$6</definedName>
    <definedName name="_節点番号フォント" localSheetId="10">荷重図!$D$6</definedName>
    <definedName name="_節点番号描画" localSheetId="17">応力図!$D$5</definedName>
    <definedName name="_節点番号描画" localSheetId="10">荷重図!$D$5</definedName>
    <definedName name="_節点描画" localSheetId="17">応力図!$D$4</definedName>
    <definedName name="_節点描画" localSheetId="10">荷重図!$D$4</definedName>
    <definedName name="_描画エリア" localSheetId="17">応力図!$F$4:$K$27</definedName>
    <definedName name="_描画エリア" localSheetId="10">荷重図!$I$9:$AK$32</definedName>
    <definedName name="_変位描画" localSheetId="17">応力図!$D$10</definedName>
    <definedName name="_変位描画倍率" localSheetId="17">応力図!$D$11</definedName>
    <definedName name="_要素番号フォント" localSheetId="17">応力図!$D$9</definedName>
    <definedName name="_要素番号フォント" localSheetId="10">荷重図!$D$9</definedName>
    <definedName name="_要素番号描画" localSheetId="17">応力図!$D$8</definedName>
    <definedName name="_要素番号描画" localSheetId="10">荷重図!$D$8</definedName>
    <definedName name="_要素描画" localSheetId="17">応力図!$D$7</definedName>
    <definedName name="_要素描画" localSheetId="10">荷重図!$D$7</definedName>
    <definedName name="anscount" hidden="1">1</definedName>
    <definedName name="DEL" localSheetId="16" hidden="1">#REF!</definedName>
    <definedName name="DEL" hidden="1">#REF!</definedName>
    <definedName name="header_A1" localSheetId="4">材料!$E$6</definedName>
    <definedName name="header_A2" localSheetId="4">材料!$L$6</definedName>
    <definedName name="header_A3" localSheetId="4">材料!$S$6</definedName>
    <definedName name="header_Case" localSheetId="12">COMBINE!$B$4</definedName>
    <definedName name="header_Case" localSheetId="11">DEFINE!$B$4</definedName>
    <definedName name="header_Case" localSheetId="13">PICKUP!$B$4</definedName>
    <definedName name="header_E1" localSheetId="4">材料!$B$6</definedName>
    <definedName name="header_E2" localSheetId="4">材料!$I$6</definedName>
    <definedName name="header_E3" localSheetId="4">材料!$P$6</definedName>
    <definedName name="header_G1" localSheetId="4">材料!$C$6</definedName>
    <definedName name="header_G2" localSheetId="4">材料!$J$6</definedName>
    <definedName name="header_G3" localSheetId="4">材料!$Q$6</definedName>
    <definedName name="header_J1" localSheetId="4">材料!$F$6</definedName>
    <definedName name="header_J2" localSheetId="4">材料!$M$6</definedName>
    <definedName name="header_J3" localSheetId="4">材料!$T$6</definedName>
    <definedName name="header_L1" localSheetId="9">荷重強度!$F$5:$F$6</definedName>
    <definedName name="header_L1" localSheetId="6">着目点!$C$5</definedName>
    <definedName name="header_L2" localSheetId="9">荷重強度!$G$5:$G$6</definedName>
    <definedName name="header_Length" localSheetId="6">着目点!$B$4:$B$5</definedName>
    <definedName name="header_Length" localSheetId="3">部材!$D$5</definedName>
    <definedName name="header_MX" localSheetId="9">荷重強度!$N$6</definedName>
    <definedName name="header_MY" localSheetId="9">荷重強度!$O$6</definedName>
    <definedName name="header_MZ" localSheetId="9">荷重強度!$P$6</definedName>
    <definedName name="header_No" localSheetId="12">COMBINE!$A$4:'COMBINE'!$A$5</definedName>
    <definedName name="header_No" localSheetId="11">DEFINE!$A$4</definedName>
    <definedName name="header_No" localSheetId="13">PICKUP!$A$4</definedName>
    <definedName name="header_No" localSheetId="7">バネ!$A$5:$A$7</definedName>
    <definedName name="header_No" localSheetId="1">格点!$A$5</definedName>
    <definedName name="header_No" localSheetId="5">結合!$A$5:$A$6</definedName>
    <definedName name="header_No" localSheetId="4">材料!$A$5:$A$6</definedName>
    <definedName name="header_No" localSheetId="2">支点!$A$5:$A$7</definedName>
    <definedName name="header_No" localSheetId="6">着目点!$A$4:$A$5</definedName>
    <definedName name="header_No" localSheetId="3">部材!$A$5</definedName>
    <definedName name="header_P1" localSheetId="9">荷重強度!$H$5:$H$6</definedName>
    <definedName name="header_P2" localSheetId="9">荷重強度!$I$5:$I$6</definedName>
    <definedName name="header_points" localSheetId="6">着目点!$C$4:$N$4</definedName>
    <definedName name="header_RX1" localSheetId="2">支点!$E$7</definedName>
    <definedName name="header_RX2" localSheetId="2">支点!$K$7</definedName>
    <definedName name="header_RX3" localSheetId="2">支点!$Q$7</definedName>
    <definedName name="header_RY1" localSheetId="2">支点!$F$7</definedName>
    <definedName name="header_RY2" localSheetId="2">支点!$L$7</definedName>
    <definedName name="header_RY3" localSheetId="2">支点!$R$7</definedName>
    <definedName name="header_RZ1" localSheetId="2">支点!$G$7</definedName>
    <definedName name="header_RZ2" localSheetId="2">支点!$M$7</definedName>
    <definedName name="header_RZ3" localSheetId="2">支点!$S$7</definedName>
    <definedName name="header_TR1" localSheetId="7">バネ!$E$7</definedName>
    <definedName name="header_TR2" localSheetId="7">バネ!$I$7</definedName>
    <definedName name="header_TR3" localSheetId="7">バネ!$M$7</definedName>
    <definedName name="header_TX" localSheetId="9">荷重強度!$K$6</definedName>
    <definedName name="header_TX1" localSheetId="7">バネ!$B$7</definedName>
    <definedName name="header_TX1" localSheetId="2">支点!$B$7</definedName>
    <definedName name="header_TX2" localSheetId="7">バネ!$F$7</definedName>
    <definedName name="header_TX2" localSheetId="2">支点!$H$7</definedName>
    <definedName name="header_TX3" localSheetId="7">バネ!$J$7</definedName>
    <definedName name="header_TX3" localSheetId="2">支点!$N$7</definedName>
    <definedName name="header_TY" localSheetId="9">荷重強度!$L$6</definedName>
    <definedName name="header_TY1" localSheetId="7">バネ!$C$7</definedName>
    <definedName name="header_TY1" localSheetId="2">支点!$C$7</definedName>
    <definedName name="header_TY2" localSheetId="7">バネ!$G$7</definedName>
    <definedName name="header_TY2" localSheetId="2">支点!$I$7</definedName>
    <definedName name="header_TY3" localSheetId="7">バネ!$K$7</definedName>
    <definedName name="header_TY3" localSheetId="2">支点!$O$7</definedName>
    <definedName name="header_TZ" localSheetId="9">荷重強度!$M$6</definedName>
    <definedName name="header_TZ1" localSheetId="7">バネ!$D$7</definedName>
    <definedName name="header_TZ1" localSheetId="2">支点!$D$7</definedName>
    <definedName name="header_TZ2" localSheetId="7">バネ!$H$7</definedName>
    <definedName name="header_TZ2" localSheetId="2">支点!$J$7</definedName>
    <definedName name="header_TZ3" localSheetId="7">バネ!$L$7</definedName>
    <definedName name="header_TZ3" localSheetId="2">支点!$P$7</definedName>
    <definedName name="header_x" localSheetId="1">格点!$B$5</definedName>
    <definedName name="header_X11" localSheetId="5">結合!$B$6</definedName>
    <definedName name="header_X12" localSheetId="5">結合!$E$6</definedName>
    <definedName name="header_X21" localSheetId="5">結合!$H$6</definedName>
    <definedName name="header_X22" localSheetId="5">結合!$K$6</definedName>
    <definedName name="header_X31" localSheetId="5">結合!$N$6</definedName>
    <definedName name="header_X32" localSheetId="5">結合!$Q$6</definedName>
    <definedName name="header_xp1" localSheetId="4">材料!$D$6</definedName>
    <definedName name="header_xp2" localSheetId="4">材料!$K$6</definedName>
    <definedName name="header_xp3" localSheetId="4">材料!$R$6</definedName>
    <definedName name="header_y" localSheetId="1">格点!$C$5</definedName>
    <definedName name="header_Y11" localSheetId="5">結合!$C$6</definedName>
    <definedName name="header_Y12" localSheetId="5">結合!$F$6</definedName>
    <definedName name="header_Y21" localSheetId="5">結合!$I$6</definedName>
    <definedName name="header_Y22" localSheetId="5">結合!$L$6</definedName>
    <definedName name="header_Y31" localSheetId="5">結合!$O$6</definedName>
    <definedName name="header_Y32" localSheetId="5">結合!$R$6</definedName>
    <definedName name="header_yi1" localSheetId="4">材料!$G$6</definedName>
    <definedName name="header_yi2" localSheetId="4">材料!$N$6</definedName>
    <definedName name="header_yi3" localSheetId="4">材料!$U$6</definedName>
    <definedName name="header_z" localSheetId="1">格点!$D$5</definedName>
    <definedName name="header_Z11" localSheetId="5">結合!$D$6</definedName>
    <definedName name="header_Z12" localSheetId="5">結合!$G$6</definedName>
    <definedName name="header_Z21" localSheetId="5">結合!$J$6</definedName>
    <definedName name="header_Z22" localSheetId="5">結合!$M$6</definedName>
    <definedName name="header_Z31" localSheetId="5">結合!$P$6</definedName>
    <definedName name="header_Z32" localSheetId="5">結合!$S$6</definedName>
    <definedName name="header_zi1" localSheetId="4">材料!$H$6</definedName>
    <definedName name="header_zi2" localSheetId="4">材料!$O$6</definedName>
    <definedName name="header_zi3" localSheetId="4">材料!$V$6</definedName>
    <definedName name="header_ｺｰﾄﾞｱﾝｸﾞﾙ" localSheetId="3">部材!$F$5</definedName>
    <definedName name="header_ﾏｰｸ" localSheetId="9">荷重強度!$E$5:$E$6</definedName>
    <definedName name="header_荷重No" localSheetId="9">荷重強度!$A$4:$A$6</definedName>
    <definedName name="header_回転X1" localSheetId="14">計算・出力!$F$66</definedName>
    <definedName name="header_回転X2" localSheetId="14">計算・出力!$P$66</definedName>
    <definedName name="header_回転Y1" localSheetId="14">計算・出力!$G$66</definedName>
    <definedName name="header_回転Y2" localSheetId="14">計算・出力!$Q$66</definedName>
    <definedName name="header_回転Z1" localSheetId="14">計算・出力!$H$66</definedName>
    <definedName name="header_回転Z2" localSheetId="14">計算・出力!$R$66</definedName>
    <definedName name="header_材料" localSheetId="3">部材!$E$5</definedName>
    <definedName name="header_節点" localSheetId="9">荷重強度!$J$5:$J$6</definedName>
    <definedName name="header_節点1" localSheetId="3">部材!$B$5</definedName>
    <definedName name="header_節点2" localSheetId="3">部材!$C$5</definedName>
    <definedName name="header_節点X1" localSheetId="14">計算・出力!$C$12</definedName>
    <definedName name="header_節点X2" localSheetId="14">計算・出力!$M$12</definedName>
    <definedName name="header_節点Y1" localSheetId="14">計算・出力!$D$12</definedName>
    <definedName name="header_節点Y2" localSheetId="14">計算・出力!$N$12</definedName>
    <definedName name="header_節点Z1" localSheetId="14">計算・出力!$E$12</definedName>
    <definedName name="header_節点Z2" localSheetId="14">計算・出力!$O$12</definedName>
    <definedName name="header_断面力FX1" localSheetId="14">計算・出力!$E$176</definedName>
    <definedName name="header_断面力FX2" localSheetId="14">計算・出力!$O$176</definedName>
    <definedName name="header_断面力FY1" localSheetId="14">計算・出力!$F$176</definedName>
    <definedName name="header_断面力FY2" localSheetId="14">計算・出力!$P$176</definedName>
    <definedName name="header_断面力FZ1" localSheetId="14">計算・出力!$G$176</definedName>
    <definedName name="header_断面力FZ2" localSheetId="14">計算・出力!$Q$176</definedName>
    <definedName name="header_断面力MX1" localSheetId="14">計算・出力!$H$176</definedName>
    <definedName name="header_断面力MX2" localSheetId="14">計算・出力!$R$176</definedName>
    <definedName name="header_断面力MY1" localSheetId="14">計算・出力!$I$176</definedName>
    <definedName name="header_断面力MY2" localSheetId="14">計算・出力!$S$176</definedName>
    <definedName name="header_断面力MZ1" localSheetId="14">計算・出力!$J$176</definedName>
    <definedName name="header_断面力MZ2" localSheetId="14">計算・出力!$T$176</definedName>
    <definedName name="header_断面力節点1" localSheetId="14">計算・出力!$C$176</definedName>
    <definedName name="header_断面力節点2" localSheetId="14">計算・出力!$M$176</definedName>
    <definedName name="header_着目点1" localSheetId="14">計算・出力!$D$176</definedName>
    <definedName name="header_着目点2" localSheetId="14">計算・出力!$N$176</definedName>
    <definedName name="header_反力MX1" localSheetId="14">計算・出力!$F$120</definedName>
    <definedName name="header_反力MX2" localSheetId="14">計算・出力!$P$120</definedName>
    <definedName name="header_反力MY1" localSheetId="14">計算・出力!$G$120</definedName>
    <definedName name="header_反力MY2" localSheetId="14">計算・出力!$Q$120</definedName>
    <definedName name="header_反力MZ1" localSheetId="14">計算・出力!$H$120</definedName>
    <definedName name="header_反力MZ2" localSheetId="14">計算・出力!$R$120</definedName>
    <definedName name="header_反力RX1" localSheetId="14">計算・出力!$C$120</definedName>
    <definedName name="header_反力RX2" localSheetId="14">計算・出力!$M$120</definedName>
    <definedName name="header_反力RY1" localSheetId="14">計算・出力!$D$120</definedName>
    <definedName name="header_反力RY2" localSheetId="14">計算・出力!$N$120</definedName>
    <definedName name="header_反力RZ1" localSheetId="14">計算・出力!$E$120</definedName>
    <definedName name="header_反力RZ2" localSheetId="14">計算・出力!$O$120</definedName>
    <definedName name="header_部材1" localSheetId="9">荷重強度!$B$5:$B$6</definedName>
    <definedName name="header_部材2" localSheetId="9">荷重強度!$C$5:$C$6</definedName>
    <definedName name="header_変位X1" localSheetId="14">計算・出力!$C$66</definedName>
    <definedName name="header_変位X2" localSheetId="14">計算・出力!$M$66</definedName>
    <definedName name="header_変位Y1" localSheetId="14">計算・出力!$D$66</definedName>
    <definedName name="header_変位Y2" localSheetId="14">計算・出力!$N$66</definedName>
    <definedName name="header_変位Z1" localSheetId="14">計算・出力!$E$66</definedName>
    <definedName name="header_変位Z2" localSheetId="14">計算・出力!$O$66</definedName>
    <definedName name="header_方向" localSheetId="9">荷重強度!$D$5:$D$6</definedName>
    <definedName name="HTML_CodePage" hidden="1">932</definedName>
    <definedName name="HTML_Control" hidden="1">{"'表紙・目次 '!$A$8:$K$8"}</definedName>
    <definedName name="HTML_Description" hidden="1">""</definedName>
    <definedName name="HTML_Email" hidden="1">""</definedName>
    <definedName name="HTML_Header" hidden="1">"表紙・目次"</definedName>
    <definedName name="HTML_LastUpdate" hidden="1">"97/12/10"</definedName>
    <definedName name="HTML_LineAfter" hidden="1">FALSE</definedName>
    <definedName name="HTML_LineBefore" hidden="1">FALSE</definedName>
    <definedName name="HTML_Name" hidden="1">"ずう広電"</definedName>
    <definedName name="HTML_OBDlg2" hidden="1">TRUE</definedName>
    <definedName name="HTML_OBDlg4" hidden="1">TRUE</definedName>
    <definedName name="HTML_OS" hidden="1">0</definedName>
    <definedName name="HTML_PathFile" hidden="1">"B:\Zou設計計算\MyHTML.htm"</definedName>
    <definedName name="HTML_Title" hidden="1">"山陽本線97073-1"</definedName>
    <definedName name="MODE">ご利用方法!$B$26</definedName>
    <definedName name="password" localSheetId="0">ご利用方法!$B$15</definedName>
    <definedName name="_xlnm.Print_Area" localSheetId="9">荷重強度!$A$1:$P$58</definedName>
    <definedName name="_xlnm.Print_Area" localSheetId="8">荷重名称!$A$1:$H$26</definedName>
    <definedName name="_xlnm.Print_Titles" localSheetId="9">荷重強度!$1:$6</definedName>
    <definedName name="username" localSheetId="0">ご利用方法!$B$13</definedName>
    <definedName name="ええ" hidden="1">{"'表紙・目次 '!$A$8:$K$8"}</definedName>
    <definedName name="バネ_header" localSheetId="8">荷重名称!$F$5</definedName>
    <definedName name="荷重No" localSheetId="17">応力図!$D$25</definedName>
    <definedName name="荷重No" localSheetId="10">荷重図!$D$24</definedName>
    <definedName name="荷重No_header" localSheetId="8">荷重名称!$B$4:$B$5</definedName>
    <definedName name="荷重No1" localSheetId="14">計算・出力!$C$7</definedName>
    <definedName name="荷重No2" localSheetId="14">計算・出力!$M$7</definedName>
    <definedName name="割増係数_header" localSheetId="8">荷重名称!$A$4:$A$5</definedName>
    <definedName name="割増係数1" localSheetId="14">計算・出力!$B$7</definedName>
    <definedName name="割増係数2" localSheetId="14">計算・出力!$L$7</definedName>
    <definedName name="記号_header" localSheetId="8">荷重名称!$C$4:$C$5</definedName>
    <definedName name="記号1" localSheetId="14">計算・出力!$D$7</definedName>
    <definedName name="記号2" localSheetId="14">計算・出力!$N$7</definedName>
    <definedName name="結合_header" localSheetId="8">荷重名称!$H$5</definedName>
    <definedName name="支点_header" localSheetId="8">荷重名称!$E$5</definedName>
    <definedName name="終局せん断" hidden="1">{"'表紙・目次 '!$A$8:$K$8"}</definedName>
    <definedName name="設計条件" hidden="1">{"'表紙・目次 '!$A$8:$K$8"}</definedName>
    <definedName name="節点数1" localSheetId="14">計算・出力!$C$9</definedName>
    <definedName name="節点数2" localSheetId="14">計算・出力!$M$9</definedName>
    <definedName name="断面_header" localSheetId="8">荷重名称!$G$5</definedName>
    <definedName name="抵抗モーメント" hidden="1">[3]ｽｲﾍｲ!$C$22</definedName>
    <definedName name="白紙" hidden="1">[2]ｽｲﾍｲ!$C$22</definedName>
    <definedName name="名称_header" localSheetId="8">荷重名称!$D$4:$D$5</definedName>
    <definedName name="名称1" localSheetId="14">計算・出力!$E$7</definedName>
    <definedName name="名称2" localSheetId="14">計算・出力!$O$7</definedName>
    <definedName name="要素数1" localSheetId="14">計算・出力!$C$173</definedName>
    <definedName name="要素数2" localSheetId="14">計算・出力!$M$173</definedName>
  </definedNames>
  <calcPr calcId="152511"/>
</workbook>
</file>

<file path=xl/sharedStrings.xml><?xml version="1.0" encoding="utf-8"?>
<sst xmlns="http://schemas.openxmlformats.org/spreadsheetml/2006/main" count="319" uniqueCount="182">
  <si>
    <t>パスワード</t>
  </si>
  <si>
    <t>本製品の使用または使用不能、およびそれと関連する保守・サポートによって生じ</t>
  </si>
  <si>
    <t>た特別、偶発的、間接的、または二次的な損害(商益の損失、事業の中断、事業情報</t>
  </si>
  <si>
    <t>たします。</t>
  </si>
  <si>
    <t>開発者向け（本システムの概要）</t>
    <rPh sb="0" eb="3">
      <t>カイハツシャ</t>
    </rPh>
    <rPh sb="3" eb="4">
      <t>ム</t>
    </rPh>
    <rPh sb="6" eb="7">
      <t>ホン</t>
    </rPh>
    <rPh sb="12" eb="14">
      <t>ガイヨウ</t>
    </rPh>
    <phoneticPr fontId="2"/>
  </si>
  <si>
    <t>Office ドキュメントのマクロを有効または無効にする</t>
    <phoneticPr fontId="2"/>
  </si>
  <si>
    <t>本ファイルを利用するには マクロを有効にしてください。</t>
    <rPh sb="0" eb="1">
      <t>ホン</t>
    </rPh>
    <rPh sb="6" eb="8">
      <t>リヨウ</t>
    </rPh>
    <rPh sb="17" eb="19">
      <t>ユウコウ</t>
    </rPh>
    <phoneticPr fontId="2"/>
  </si>
  <si>
    <t>本ファイルを利用するには ユーザー名とパスワードを入力してください</t>
    <rPh sb="0" eb="1">
      <t>ホン</t>
    </rPh>
    <rPh sb="6" eb="8">
      <t>リヨウ</t>
    </rPh>
    <rPh sb="17" eb="18">
      <t>メイ</t>
    </rPh>
    <rPh sb="25" eb="27">
      <t>ニュウリョク</t>
    </rPh>
    <phoneticPr fontId="2"/>
  </si>
  <si>
    <t>ユーザー名またはメールアドレス</t>
    <phoneticPr fontId="2"/>
  </si>
  <si>
    <t>上記の入力欄にそのファイルの参照先を記しておくと、毎回のログイン操作が</t>
    <rPh sb="0" eb="2">
      <t>ジョウキ</t>
    </rPh>
    <rPh sb="3" eb="5">
      <t>ニュウリョク</t>
    </rPh>
    <rPh sb="5" eb="6">
      <t>ラン</t>
    </rPh>
    <rPh sb="14" eb="16">
      <t>サンショウ</t>
    </rPh>
    <rPh sb="16" eb="17">
      <t>サキ</t>
    </rPh>
    <rPh sb="18" eb="19">
      <t>シル</t>
    </rPh>
    <rPh sb="25" eb="27">
      <t>マイカイ</t>
    </rPh>
    <rPh sb="32" eb="34">
      <t>ソウサ</t>
    </rPh>
    <phoneticPr fontId="2"/>
  </si>
  <si>
    <t>※ユーザー名, パスワード を １行目に記したテキストファイルを それぞれ用意し</t>
    <rPh sb="5" eb="6">
      <t>メイ</t>
    </rPh>
    <rPh sb="17" eb="19">
      <t>ギョウメ</t>
    </rPh>
    <rPh sb="20" eb="21">
      <t>シル</t>
    </rPh>
    <rPh sb="37" eb="39">
      <t>ヨウイ</t>
    </rPh>
    <phoneticPr fontId="2"/>
  </si>
  <si>
    <t>免責事項</t>
    <phoneticPr fontId="2"/>
  </si>
  <si>
    <t>は じ め に</t>
    <phoneticPr fontId="2"/>
  </si>
  <si>
    <t>データの送受信には json 形式の 文字列で通信します。</t>
    <rPh sb="4" eb="7">
      <t>ソウジュシン</t>
    </rPh>
    <rPh sb="15" eb="17">
      <t>ケイシキ</t>
    </rPh>
    <rPh sb="19" eb="22">
      <t>モジレツ</t>
    </rPh>
    <rPh sb="23" eb="25">
      <t>ツウシン</t>
    </rPh>
    <phoneticPr fontId="2"/>
  </si>
  <si>
    <t>ｖ</t>
    <phoneticPr fontId="2"/>
  </si>
  <si>
    <r>
      <rPr>
        <sz val="11"/>
        <rFont val="ＭＳ Ｐゴシック"/>
        <family val="3"/>
        <charset val="128"/>
      </rPr>
      <t>┃　　笹澤</t>
    </r>
    <r>
      <rPr>
        <sz val="11"/>
        <rFont val="Courier New"/>
        <family val="3"/>
      </rPr>
      <t xml:space="preserve"> </t>
    </r>
    <r>
      <rPr>
        <sz val="11"/>
        <rFont val="ＭＳ Ｐゴシック"/>
        <family val="3"/>
        <charset val="128"/>
      </rPr>
      <t>陽佑</t>
    </r>
    <r>
      <rPr>
        <sz val="11"/>
        <rFont val="Courier New"/>
        <family val="3"/>
      </rPr>
      <t> </t>
    </r>
    <phoneticPr fontId="2"/>
  </si>
  <si>
    <r>
      <rPr>
        <sz val="11"/>
        <rFont val="ＭＳ Ｐゴシック"/>
        <family val="3"/>
        <charset val="128"/>
      </rPr>
      <t>┃　　〒</t>
    </r>
    <r>
      <rPr>
        <sz val="11"/>
        <rFont val="Courier New"/>
        <family val="3"/>
      </rPr>
      <t>177-0041</t>
    </r>
    <r>
      <rPr>
        <sz val="11"/>
        <rFont val="ＭＳ Ｐゴシック"/>
        <family val="3"/>
        <charset val="128"/>
      </rPr>
      <t>　東京都練馬区石神井町</t>
    </r>
    <r>
      <rPr>
        <sz val="11"/>
        <rFont val="Courier New"/>
        <family val="3"/>
      </rPr>
      <t>2-30-11 </t>
    </r>
    <phoneticPr fontId="2"/>
  </si>
  <si>
    <r>
      <rPr>
        <sz val="11"/>
        <rFont val="ＭＳ Ｐゴシック"/>
        <family val="3"/>
        <charset val="128"/>
      </rPr>
      <t>┃　　　　　　　　　　エトワール石神井</t>
    </r>
    <r>
      <rPr>
        <sz val="11"/>
        <rFont val="Courier New"/>
        <family val="3"/>
      </rPr>
      <t>202</t>
    </r>
    <phoneticPr fontId="2"/>
  </si>
  <si>
    <r>
      <rPr>
        <sz val="11"/>
        <rFont val="ＭＳ Ｐゴシック"/>
        <family val="3"/>
        <charset val="128"/>
      </rPr>
      <t>┃株式会社　ささこう</t>
    </r>
    <r>
      <rPr>
        <sz val="11"/>
        <rFont val="Courier New"/>
        <family val="3"/>
      </rPr>
      <t> </t>
    </r>
    <phoneticPr fontId="2"/>
  </si>
  <si>
    <t>お問い合わせ</t>
    <rPh sb="1" eb="2">
      <t>ト</t>
    </rPh>
    <rPh sb="3" eb="4">
      <t>ア</t>
    </rPh>
    <phoneticPr fontId="2"/>
  </si>
  <si>
    <t>X</t>
    <phoneticPr fontId="2"/>
  </si>
  <si>
    <t>Y</t>
    <phoneticPr fontId="2"/>
  </si>
  <si>
    <t>Z</t>
    <phoneticPr fontId="2"/>
  </si>
  <si>
    <t>弾性係数</t>
    <rPh sb="0" eb="2">
      <t>ダンセイ</t>
    </rPh>
    <rPh sb="2" eb="4">
      <t>ケイスウ</t>
    </rPh>
    <phoneticPr fontId="2"/>
  </si>
  <si>
    <t>断面積</t>
  </si>
  <si>
    <t>節点1</t>
    <rPh sb="0" eb="2">
      <t>セッテン</t>
    </rPh>
    <phoneticPr fontId="2"/>
  </si>
  <si>
    <t>節点2</t>
    <rPh sb="0" eb="2">
      <t>セッテン</t>
    </rPh>
    <phoneticPr fontId="2"/>
  </si>
  <si>
    <t>x1</t>
    <phoneticPr fontId="2"/>
  </si>
  <si>
    <t>y1</t>
    <phoneticPr fontId="2"/>
  </si>
  <si>
    <t>z1</t>
    <phoneticPr fontId="2"/>
  </si>
  <si>
    <t>x2</t>
    <phoneticPr fontId="2"/>
  </si>
  <si>
    <t>y2</t>
    <phoneticPr fontId="2"/>
  </si>
  <si>
    <t>z2</t>
    <phoneticPr fontId="2"/>
  </si>
  <si>
    <t>変位拘束</t>
    <rPh sb="0" eb="2">
      <t>ヘンイ</t>
    </rPh>
    <rPh sb="2" eb="4">
      <t>コウソク</t>
    </rPh>
    <phoneticPr fontId="2"/>
  </si>
  <si>
    <t>モーメント拘束</t>
    <rPh sb="5" eb="7">
      <t>コウソク</t>
    </rPh>
    <phoneticPr fontId="2"/>
  </si>
  <si>
    <t>荷重</t>
    <rPh sb="0" eb="2">
      <t>カジュウ</t>
    </rPh>
    <phoneticPr fontId="2"/>
  </si>
  <si>
    <t>モーメント</t>
    <phoneticPr fontId="2"/>
  </si>
  <si>
    <t>節点</t>
    <rPh sb="0" eb="2">
      <t>セッテン</t>
    </rPh>
    <phoneticPr fontId="2"/>
  </si>
  <si>
    <t>三次元骨組解析（描画）</t>
    <rPh sb="0" eb="3">
      <t>サンジゲン</t>
    </rPh>
    <rPh sb="8" eb="10">
      <t>ビョウガ</t>
    </rPh>
    <phoneticPr fontId="2"/>
  </si>
  <si>
    <t>節点描画</t>
    <rPh sb="0" eb="2">
      <t>セッテン</t>
    </rPh>
    <rPh sb="2" eb="4">
      <t>ビョウガ</t>
    </rPh>
    <phoneticPr fontId="2"/>
  </si>
  <si>
    <t>番号</t>
    <rPh sb="0" eb="2">
      <t>バンゴウ</t>
    </rPh>
    <phoneticPr fontId="2"/>
  </si>
  <si>
    <t>フォント</t>
    <phoneticPr fontId="2"/>
  </si>
  <si>
    <t>要素描画</t>
    <rPh sb="0" eb="2">
      <t>ヨウソ</t>
    </rPh>
    <rPh sb="2" eb="4">
      <t>ビョウガ</t>
    </rPh>
    <phoneticPr fontId="2"/>
  </si>
  <si>
    <t>倍率</t>
    <rPh sb="0" eb="2">
      <t>バイリツ</t>
    </rPh>
    <phoneticPr fontId="2"/>
  </si>
  <si>
    <t>角度</t>
    <rPh sb="0" eb="2">
      <t>カクド</t>
    </rPh>
    <phoneticPr fontId="2"/>
  </si>
  <si>
    <t>X</t>
    <phoneticPr fontId="2"/>
  </si>
  <si>
    <t>Y</t>
    <phoneticPr fontId="2"/>
  </si>
  <si>
    <t>Z</t>
    <phoneticPr fontId="2"/>
  </si>
  <si>
    <t>三次元骨組解析（入力データ：支点）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シテン</t>
    </rPh>
    <phoneticPr fontId="2"/>
  </si>
  <si>
    <t>タイプ１</t>
    <phoneticPr fontId="2"/>
  </si>
  <si>
    <t>タイプ２</t>
  </si>
  <si>
    <t>三次元骨組解析（入力データ：部材）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ブザイ</t>
    </rPh>
    <phoneticPr fontId="2"/>
  </si>
  <si>
    <t>タイプ３</t>
  </si>
  <si>
    <t>部材No</t>
    <rPh sb="0" eb="2">
      <t>ブザイ</t>
    </rPh>
    <phoneticPr fontId="2"/>
  </si>
  <si>
    <t>数値：バネ支点</t>
    <rPh sb="0" eb="2">
      <t>スウチ</t>
    </rPh>
    <rPh sb="5" eb="7">
      <t>シテン</t>
    </rPh>
    <phoneticPr fontId="2"/>
  </si>
  <si>
    <t>回転拘束</t>
    <rPh sb="0" eb="2">
      <t>カイテン</t>
    </rPh>
    <rPh sb="2" eb="4">
      <t>コウソク</t>
    </rPh>
    <phoneticPr fontId="2"/>
  </si>
  <si>
    <t>R</t>
    <phoneticPr fontId="2"/>
  </si>
  <si>
    <t>タイプ2</t>
    <phoneticPr fontId="2"/>
  </si>
  <si>
    <t>割増係数</t>
    <rPh sb="0" eb="1">
      <t>ワ</t>
    </rPh>
    <rPh sb="1" eb="2">
      <t>マ</t>
    </rPh>
    <rPh sb="2" eb="4">
      <t>ケイスウ</t>
    </rPh>
    <phoneticPr fontId="2"/>
  </si>
  <si>
    <t>荷重No</t>
    <rPh sb="0" eb="2">
      <t>カジュウ</t>
    </rPh>
    <phoneticPr fontId="2"/>
  </si>
  <si>
    <t>記号</t>
    <rPh sb="0" eb="2">
      <t>キゴウ</t>
    </rPh>
    <phoneticPr fontId="2"/>
  </si>
  <si>
    <t>名称</t>
    <rPh sb="0" eb="2">
      <t>メイショウ</t>
    </rPh>
    <phoneticPr fontId="2"/>
  </si>
  <si>
    <t>構造系条件</t>
    <rPh sb="0" eb="2">
      <t>コウゾウ</t>
    </rPh>
    <rPh sb="2" eb="3">
      <t>ケイ</t>
    </rPh>
    <rPh sb="3" eb="5">
      <t>ジョウケン</t>
    </rPh>
    <phoneticPr fontId="2"/>
  </si>
  <si>
    <t>支点</t>
    <rPh sb="0" eb="2">
      <t>シテン</t>
    </rPh>
    <phoneticPr fontId="2"/>
  </si>
  <si>
    <t>断面</t>
    <rPh sb="0" eb="2">
      <t>ダンメン</t>
    </rPh>
    <phoneticPr fontId="2"/>
  </si>
  <si>
    <t>結合</t>
    <rPh sb="0" eb="2">
      <t>ケツゴウ</t>
    </rPh>
    <phoneticPr fontId="2"/>
  </si>
  <si>
    <t>三次元骨組解析（入力データ：荷重名称）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カジュウ</t>
    </rPh>
    <rPh sb="16" eb="18">
      <t>メイショウ</t>
    </rPh>
    <phoneticPr fontId="2"/>
  </si>
  <si>
    <t>部材1</t>
    <rPh sb="0" eb="2">
      <t>ブザイ</t>
    </rPh>
    <phoneticPr fontId="2"/>
  </si>
  <si>
    <t>部材2</t>
    <rPh sb="0" eb="2">
      <t>ブザイ</t>
    </rPh>
    <phoneticPr fontId="2"/>
  </si>
  <si>
    <t>部材荷重</t>
    <rPh sb="0" eb="2">
      <t>ブザイ</t>
    </rPh>
    <rPh sb="2" eb="4">
      <t>カジュウ</t>
    </rPh>
    <phoneticPr fontId="2"/>
  </si>
  <si>
    <t>節点荷重</t>
    <rPh sb="0" eb="1">
      <t>フシ</t>
    </rPh>
    <rPh sb="1" eb="2">
      <t>テン</t>
    </rPh>
    <rPh sb="2" eb="4">
      <t>カジュウ</t>
    </rPh>
    <phoneticPr fontId="2"/>
  </si>
  <si>
    <t>本システムは、入力データをサーバーに送出し, 計算結果をサーバーから受け取ります</t>
    <rPh sb="7" eb="9">
      <t>ニュウリョク</t>
    </rPh>
    <rPh sb="18" eb="20">
      <t>ソウシュツ</t>
    </rPh>
    <rPh sb="23" eb="25">
      <t>ケイサン</t>
    </rPh>
    <rPh sb="25" eb="27">
      <t>ケッカ</t>
    </rPh>
    <rPh sb="34" eb="35">
      <t>ウ</t>
    </rPh>
    <rPh sb="36" eb="37">
      <t>ト</t>
    </rPh>
    <phoneticPr fontId="2"/>
  </si>
  <si>
    <t>"WebFrame" --- 立体骨組構造解析プログラム</t>
    <rPh sb="15" eb="17">
      <t>リッタイ</t>
    </rPh>
    <rPh sb="17" eb="18">
      <t>ホネ</t>
    </rPh>
    <rPh sb="18" eb="19">
      <t>グ</t>
    </rPh>
    <rPh sb="19" eb="21">
      <t>コウゾウ</t>
    </rPh>
    <rPh sb="21" eb="23">
      <t>カイセキ</t>
    </rPh>
    <phoneticPr fontId="2"/>
  </si>
  <si>
    <t>膨張係数</t>
    <rPh sb="0" eb="2">
      <t>ボウチョウ</t>
    </rPh>
    <rPh sb="2" eb="4">
      <t>ケイスウ</t>
    </rPh>
    <phoneticPr fontId="2"/>
  </si>
  <si>
    <t>1（剛結) /  0(ピン結) で指定</t>
    <phoneticPr fontId="2"/>
  </si>
  <si>
    <t>Yes</t>
    <phoneticPr fontId="2"/>
  </si>
  <si>
    <t>No</t>
    <phoneticPr fontId="2"/>
  </si>
  <si>
    <t>方向</t>
    <rPh sb="0" eb="2">
      <t>ホウコウ</t>
    </rPh>
    <phoneticPr fontId="2"/>
  </si>
  <si>
    <t>三次元骨組解析（入力データ：材料）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ザイリョウ</t>
    </rPh>
    <phoneticPr fontId="2"/>
  </si>
  <si>
    <t>三次元骨組解析（入力データ：部材分布バネ）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ブザイ</t>
    </rPh>
    <rPh sb="16" eb="18">
      <t>ブンプ</t>
    </rPh>
    <phoneticPr fontId="2"/>
  </si>
  <si>
    <t>三次元骨組解析（入力データ：材端結合条件）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5">
      <t>ザイ</t>
    </rPh>
    <rPh sb="15" eb="16">
      <t>ハシ</t>
    </rPh>
    <rPh sb="16" eb="18">
      <t>ケツゴウ</t>
    </rPh>
    <rPh sb="18" eb="20">
      <t>ジョウケン</t>
    </rPh>
    <phoneticPr fontId="2"/>
  </si>
  <si>
    <t>荷重描画</t>
    <rPh sb="0" eb="2">
      <t>カジュウ</t>
    </rPh>
    <rPh sb="2" eb="4">
      <t>ビョウガ</t>
    </rPh>
    <phoneticPr fontId="2"/>
  </si>
  <si>
    <t>描画</t>
    <rPh sb="0" eb="2">
      <t>ビョウガ</t>
    </rPh>
    <phoneticPr fontId="2"/>
  </si>
  <si>
    <t>変位δ</t>
  </si>
  <si>
    <t>┃　　ＵＲＬ：</t>
    <phoneticPr fontId="2"/>
  </si>
  <si>
    <t>┃　　Ｍail ：</t>
    <phoneticPr fontId="2"/>
  </si>
  <si>
    <t>sasaicco@gmail.com </t>
    <phoneticPr fontId="2"/>
  </si>
  <si>
    <t>┃　　ＴＥＬ：</t>
    <phoneticPr fontId="2"/>
  </si>
  <si>
    <t>050-5806-0301 </t>
    <phoneticPr fontId="2"/>
  </si>
  <si>
    <t>省略できます</t>
    <rPh sb="0" eb="2">
      <t>ショウリャク</t>
    </rPh>
    <phoneticPr fontId="2"/>
  </si>
  <si>
    <t>解析モード</t>
    <rPh sb="0" eb="2">
      <t>カイセキ</t>
    </rPh>
    <phoneticPr fontId="2"/>
  </si>
  <si>
    <t>断面二次ﾓｰﾒﾝﾄ</t>
    <rPh sb="0" eb="2">
      <t>ダンメン</t>
    </rPh>
    <rPh sb="2" eb="4">
      <t>ニジ</t>
    </rPh>
    <phoneticPr fontId="2"/>
  </si>
  <si>
    <t>本システムは、立体骨組み解析ソフトです。</t>
    <rPh sb="7" eb="9">
      <t>リッタイ</t>
    </rPh>
    <rPh sb="10" eb="11">
      <t>グ</t>
    </rPh>
    <rPh sb="12" eb="14">
      <t>カイセキ</t>
    </rPh>
    <phoneticPr fontId="2"/>
  </si>
  <si>
    <t>本システムは、平面骨組み解析 2次元モード, 立体骨組み解析 3次元モード を選択できます</t>
    <rPh sb="7" eb="9">
      <t>ヘイメン</t>
    </rPh>
    <rPh sb="23" eb="25">
      <t>リッタイ</t>
    </rPh>
    <rPh sb="25" eb="26">
      <t>ホネ</t>
    </rPh>
    <rPh sb="26" eb="27">
      <t>グ</t>
    </rPh>
    <rPh sb="28" eb="30">
      <t>カイセキ</t>
    </rPh>
    <rPh sb="32" eb="34">
      <t>ジゲン</t>
    </rPh>
    <rPh sb="39" eb="41">
      <t>センタク</t>
    </rPh>
    <phoneticPr fontId="2"/>
  </si>
  <si>
    <t>部材長</t>
    <rPh sb="0" eb="2">
      <t>ブザイ</t>
    </rPh>
    <rPh sb="2" eb="3">
      <t>ナガ</t>
    </rPh>
    <phoneticPr fontId="2"/>
  </si>
  <si>
    <t>三次元骨組解析（入力データ：着目点）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チャクモク</t>
    </rPh>
    <rPh sb="16" eb="17">
      <t>テン</t>
    </rPh>
    <phoneticPr fontId="2"/>
  </si>
  <si>
    <t>i端からの距離</t>
    <rPh sb="1" eb="2">
      <t>ハシ</t>
    </rPh>
    <rPh sb="5" eb="7">
      <t>キョリ</t>
    </rPh>
    <phoneticPr fontId="2"/>
  </si>
  <si>
    <r>
      <t>L2</t>
    </r>
    <r>
      <rPr>
        <sz val="11"/>
        <color indexed="8"/>
        <rFont val="ＭＳ Ｐゴシック"/>
        <family val="3"/>
        <charset val="128"/>
      </rPr>
      <t/>
    </r>
  </si>
  <si>
    <r>
      <t>L3</t>
    </r>
    <r>
      <rPr>
        <sz val="11"/>
        <color indexed="8"/>
        <rFont val="ＭＳ Ｐゴシック"/>
        <family val="3"/>
        <charset val="128"/>
      </rPr>
      <t/>
    </r>
  </si>
  <si>
    <r>
      <t>L4</t>
    </r>
    <r>
      <rPr>
        <sz val="11"/>
        <color indexed="8"/>
        <rFont val="ＭＳ Ｐゴシック"/>
        <family val="3"/>
        <charset val="128"/>
      </rPr>
      <t/>
    </r>
  </si>
  <si>
    <r>
      <t>L5</t>
    </r>
    <r>
      <rPr>
        <sz val="11"/>
        <color indexed="8"/>
        <rFont val="ＭＳ Ｐゴシック"/>
        <family val="3"/>
        <charset val="128"/>
      </rPr>
      <t/>
    </r>
  </si>
  <si>
    <r>
      <t>L6</t>
    </r>
    <r>
      <rPr>
        <sz val="11"/>
        <color indexed="8"/>
        <rFont val="ＭＳ Ｐゴシック"/>
        <family val="3"/>
        <charset val="128"/>
      </rPr>
      <t/>
    </r>
  </si>
  <si>
    <r>
      <t>L7</t>
    </r>
    <r>
      <rPr>
        <sz val="11"/>
        <color indexed="8"/>
        <rFont val="ＭＳ Ｐゴシック"/>
        <family val="3"/>
        <charset val="128"/>
      </rPr>
      <t/>
    </r>
  </si>
  <si>
    <r>
      <t>L8</t>
    </r>
    <r>
      <rPr>
        <sz val="11"/>
        <color indexed="8"/>
        <rFont val="ＭＳ Ｐゴシック"/>
        <family val="3"/>
        <charset val="128"/>
      </rPr>
      <t/>
    </r>
  </si>
  <si>
    <r>
      <t>L9</t>
    </r>
    <r>
      <rPr>
        <sz val="11"/>
        <color indexed="8"/>
        <rFont val="ＭＳ Ｐゴシック"/>
        <family val="3"/>
        <charset val="128"/>
      </rPr>
      <t/>
    </r>
  </si>
  <si>
    <r>
      <t>L10</t>
    </r>
    <r>
      <rPr>
        <sz val="11"/>
        <color indexed="8"/>
        <rFont val="ＭＳ Ｐゴシック"/>
        <family val="3"/>
        <charset val="128"/>
      </rPr>
      <t/>
    </r>
  </si>
  <si>
    <r>
      <t>L11</t>
    </r>
    <r>
      <rPr>
        <sz val="11"/>
        <color indexed="8"/>
        <rFont val="ＭＳ Ｐゴシック"/>
        <family val="3"/>
        <charset val="128"/>
      </rPr>
      <t/>
    </r>
  </si>
  <si>
    <r>
      <t>L12</t>
    </r>
    <r>
      <rPr>
        <sz val="11"/>
        <color indexed="8"/>
        <rFont val="ＭＳ Ｐゴシック"/>
        <family val="3"/>
        <charset val="128"/>
      </rPr>
      <t/>
    </r>
  </si>
  <si>
    <t>材料No</t>
    <rPh sb="0" eb="2">
      <t>ザイリョウ</t>
    </rPh>
    <phoneticPr fontId="2"/>
  </si>
  <si>
    <t>1 ：固定支点/数値：バネ支点</t>
    <rPh sb="3" eb="5">
      <t>コテイ</t>
    </rPh>
    <rPh sb="5" eb="7">
      <t>シテン</t>
    </rPh>
    <rPh sb="8" eb="10">
      <t>スウチ</t>
    </rPh>
    <rPh sb="13" eb="15">
      <t>シテン</t>
    </rPh>
    <phoneticPr fontId="2"/>
  </si>
  <si>
    <t>やデータの喪失、その他の金銭的損失を含むがこれに限定されず)について、弊社</t>
    <phoneticPr fontId="2"/>
  </si>
  <si>
    <t>は購入者に対していかなる賠償する責を負わず、懲罰的損害賠償も行わないものとい</t>
    <phoneticPr fontId="2"/>
  </si>
  <si>
    <t>yes</t>
    <phoneticPr fontId="2"/>
  </si>
  <si>
    <t>三次元骨組解析（DEFINE）</t>
    <rPh sb="0" eb="3">
      <t>サンジゲン</t>
    </rPh>
    <phoneticPr fontId="2"/>
  </si>
  <si>
    <t>三次元骨組解析（COMBINE）</t>
    <rPh sb="0" eb="3">
      <t>サンジゲン</t>
    </rPh>
    <phoneticPr fontId="2"/>
  </si>
  <si>
    <t>三次元骨組解析（PICKUP）</t>
    <rPh sb="0" eb="3">
      <t>サンジゲン</t>
    </rPh>
    <phoneticPr fontId="2"/>
  </si>
  <si>
    <t>三次元骨組解析（入力データ：荷重強度）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カジュウ</t>
    </rPh>
    <rPh sb="16" eb="18">
      <t>キョウド</t>
    </rPh>
    <phoneticPr fontId="2"/>
  </si>
  <si>
    <t>骨組解析（節点番号図）</t>
    <rPh sb="0" eb="1">
      <t>ホネ</t>
    </rPh>
    <rPh sb="1" eb="2">
      <t>グミ</t>
    </rPh>
    <rPh sb="2" eb="4">
      <t>カイセキ</t>
    </rPh>
    <rPh sb="5" eb="6">
      <t>フシ</t>
    </rPh>
    <rPh sb="6" eb="7">
      <t>テン</t>
    </rPh>
    <rPh sb="7" eb="9">
      <t>バンゴウ</t>
    </rPh>
    <rPh sb="9" eb="10">
      <t>ズ</t>
    </rPh>
    <phoneticPr fontId="2"/>
  </si>
  <si>
    <t>No</t>
    <phoneticPr fontId="2"/>
  </si>
  <si>
    <t>X</t>
    <phoneticPr fontId="2"/>
  </si>
  <si>
    <t>Y</t>
    <phoneticPr fontId="2"/>
  </si>
  <si>
    <t>Y</t>
    <phoneticPr fontId="2"/>
  </si>
  <si>
    <t>Z</t>
    <phoneticPr fontId="2"/>
  </si>
  <si>
    <t>Z</t>
    <phoneticPr fontId="2"/>
  </si>
  <si>
    <t>タイプ１</t>
    <phoneticPr fontId="2"/>
  </si>
  <si>
    <t>タイプ３</t>
    <phoneticPr fontId="2"/>
  </si>
  <si>
    <t>部材No</t>
    <phoneticPr fontId="2"/>
  </si>
  <si>
    <t>fai</t>
    <phoneticPr fontId="2"/>
  </si>
  <si>
    <t>材料No</t>
    <phoneticPr fontId="2"/>
  </si>
  <si>
    <t>タイプ２</t>
    <phoneticPr fontId="2"/>
  </si>
  <si>
    <t>G</t>
    <phoneticPr fontId="2"/>
  </si>
  <si>
    <t>J</t>
    <phoneticPr fontId="2"/>
  </si>
  <si>
    <t>Iy</t>
    <phoneticPr fontId="2"/>
  </si>
  <si>
    <t>Iz</t>
    <phoneticPr fontId="2"/>
  </si>
  <si>
    <t>膨張係数</t>
    <phoneticPr fontId="2"/>
  </si>
  <si>
    <t>部材長</t>
    <phoneticPr fontId="2"/>
  </si>
  <si>
    <t>L1</t>
    <phoneticPr fontId="2"/>
  </si>
  <si>
    <t>タイプ3</t>
    <phoneticPr fontId="2"/>
  </si>
  <si>
    <t>バネ</t>
    <phoneticPr fontId="2"/>
  </si>
  <si>
    <t>ﾏｰｸ</t>
    <phoneticPr fontId="2"/>
  </si>
  <si>
    <t>L2</t>
    <phoneticPr fontId="2"/>
  </si>
  <si>
    <t>P1</t>
    <phoneticPr fontId="2"/>
  </si>
  <si>
    <t>P2</t>
    <phoneticPr fontId="2"/>
  </si>
  <si>
    <t>Define</t>
    <phoneticPr fontId="71"/>
  </si>
  <si>
    <t>Case</t>
    <phoneticPr fontId="71"/>
  </si>
  <si>
    <t>PickUpNo</t>
    <phoneticPr fontId="71"/>
  </si>
  <si>
    <t>http://structuralengine.com</t>
    <phoneticPr fontId="2"/>
  </si>
  <si>
    <t>Comb
No</t>
    <phoneticPr fontId="2"/>
  </si>
  <si>
    <t>DEFINEケース</t>
    <phoneticPr fontId="71"/>
  </si>
  <si>
    <t>X</t>
  </si>
  <si>
    <t>Y</t>
  </si>
  <si>
    <t>argZ</t>
  </si>
  <si>
    <t>着目点</t>
  </si>
  <si>
    <t>割増係数</t>
  </si>
  <si>
    <t>荷重No</t>
  </si>
  <si>
    <t>記号</t>
  </si>
  <si>
    <t>名称</t>
  </si>
  <si>
    <t>節点数</t>
  </si>
  <si>
    <t>座標</t>
  </si>
  <si>
    <t>Z</t>
  </si>
  <si>
    <t>変位</t>
  </si>
  <si>
    <t>argX</t>
  </si>
  <si>
    <t>argY</t>
  </si>
  <si>
    <t>反力</t>
  </si>
  <si>
    <t>Rx</t>
  </si>
  <si>
    <t>Ry</t>
  </si>
  <si>
    <t>Rz</t>
  </si>
  <si>
    <t>Mx</t>
  </si>
  <si>
    <t>My</t>
  </si>
  <si>
    <t>Mz</t>
  </si>
  <si>
    <t>要素数</t>
  </si>
  <si>
    <t>断面力</t>
  </si>
  <si>
    <t>節点</t>
  </si>
  <si>
    <t>Fx</t>
  </si>
  <si>
    <t>Fy</t>
  </si>
  <si>
    <t>Fz</t>
  </si>
  <si>
    <t>no</t>
    <phoneticPr fontId="2"/>
  </si>
  <si>
    <t>上層水平力C</t>
  </si>
  <si>
    <t>中層水平力C</t>
  </si>
  <si>
    <t>k:\structuralengine.password</t>
    <phoneticPr fontId="2"/>
  </si>
  <si>
    <t>k:\structuralengine.username</t>
    <phoneticPr fontId="2"/>
  </si>
  <si>
    <t>no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</si>
</sst>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76" formatCode="0.0"/>
    <numFmt numFmtId="177" formatCode="0.000"/>
    <numFmt numFmtId="178" formatCode="0.0000"/>
    <numFmt numFmtId="179" formatCode="&quot;φ&quot;\ \1\3"/>
    <numFmt numFmtId="180" formatCode="&quot;φ&quot;\ ##"/>
    <numFmt numFmtId="181" formatCode="0.00_ ;[Red]\-0.00\ "/>
    <numFmt numFmtId="182" formatCode="#\ ?/2"/>
    <numFmt numFmtId="183" formatCode="0_ "/>
    <numFmt numFmtId="184" formatCode="0.000_ "/>
    <numFmt numFmtId="185" formatCode="#,##0_ "/>
    <numFmt numFmtId="186" formatCode="0.00_ "/>
  </numFmts>
  <fonts count="77">
    <font>
      <sz val="11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明朝"/>
      <family val="1"/>
      <charset val="128"/>
    </font>
    <font>
      <sz val="11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vertAlign val="subscript"/>
      <sz val="9"/>
      <name val="ＭＳ 明朝"/>
      <family val="1"/>
      <charset val="128"/>
    </font>
    <font>
      <sz val="11"/>
      <color indexed="9"/>
      <name val="ＭＳ Ｐゴシック"/>
      <family val="3"/>
      <charset val="128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sz val="10"/>
      <name val="ＭＳ 明朝"/>
      <family val="1"/>
      <charset val="128"/>
    </font>
    <font>
      <sz val="12"/>
      <name val="リュウミンライト−ＫＬ−等幅"/>
      <family val="3"/>
      <charset val="128"/>
    </font>
    <font>
      <sz val="9"/>
      <name val="明朝"/>
      <family val="1"/>
      <charset val="128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4"/>
      <name val="Terminal"/>
      <family val="3"/>
      <charset val="255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9"/>
      <name val="Times New Roman"/>
      <family val="1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2"/>
      <name val="Arial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0"/>
      <name val="FG丸ｺﾞｼｯｸ体Ca-M"/>
      <family val="3"/>
      <charset val="128"/>
    </font>
    <font>
      <sz val="11"/>
      <name val="ＭＳ Ｐ明朝"/>
      <family val="1"/>
      <charset val="128"/>
    </font>
    <font>
      <sz val="11"/>
      <color indexed="52"/>
      <name val="Calibri"/>
      <family val="2"/>
    </font>
    <font>
      <sz val="11"/>
      <name val="ＭＳ 明朝"/>
      <family val="1"/>
      <charset val="128"/>
    </font>
    <font>
      <sz val="11"/>
      <color indexed="60"/>
      <name val="Calibri"/>
      <family val="2"/>
    </font>
    <font>
      <sz val="7"/>
      <name val="Small Fonts"/>
      <family val="3"/>
      <charset val="128"/>
    </font>
    <font>
      <sz val="10"/>
      <name val="Arial"/>
      <family val="2"/>
    </font>
    <font>
      <b/>
      <sz val="11"/>
      <color indexed="63"/>
      <name val="Calibri"/>
      <family val="2"/>
    </font>
    <font>
      <sz val="8"/>
      <color indexed="16"/>
      <name val="Century Schoolbook"/>
      <family val="1"/>
    </font>
    <font>
      <b/>
      <i/>
      <sz val="10"/>
      <name val="Times New Roman"/>
      <family val="1"/>
    </font>
    <font>
      <b/>
      <sz val="11"/>
      <name val="Helv"/>
      <family val="2"/>
    </font>
    <font>
      <b/>
      <sz val="18"/>
      <color indexed="56"/>
      <name val="Cambria"/>
      <family val="1"/>
    </font>
    <font>
      <b/>
      <sz val="11"/>
      <color indexed="8"/>
      <name val="Calibri"/>
      <family val="2"/>
    </font>
    <font>
      <sz val="10"/>
      <name val="ＭＳ ゴシック"/>
      <family val="3"/>
      <charset val="128"/>
    </font>
    <font>
      <sz val="11"/>
      <color indexed="10"/>
      <name val="Calibri"/>
      <family val="2"/>
    </font>
    <font>
      <vertAlign val="subscript"/>
      <sz val="10"/>
      <color indexed="8"/>
      <name val="ＭＳ Ｐゴシック"/>
      <family val="3"/>
      <charset val="128"/>
    </font>
    <font>
      <sz val="10"/>
      <name val="明朝"/>
      <family val="1"/>
      <charset val="128"/>
    </font>
    <font>
      <vertAlign val="superscript"/>
      <sz val="9"/>
      <name val="ＭＳ 明朝"/>
      <family val="1"/>
      <charset val="128"/>
    </font>
    <font>
      <sz val="10.5"/>
      <name val="ＭＳ 明朝"/>
      <family val="1"/>
      <charset val="128"/>
    </font>
    <font>
      <sz val="14"/>
      <name val="ＭＳ Ｐゴシック"/>
      <family val="3"/>
      <charset val="128"/>
    </font>
    <font>
      <sz val="14"/>
      <name val="ＭＳ 明朝"/>
      <family val="1"/>
      <charset val="128"/>
    </font>
    <font>
      <sz val="10"/>
      <color indexed="8"/>
      <name val="ＭＳ 明朝"/>
      <family val="1"/>
      <charset val="128"/>
    </font>
    <font>
      <b/>
      <u/>
      <sz val="10"/>
      <name val="ＭＳ Ｐゴシック"/>
      <family val="3"/>
      <charset val="128"/>
    </font>
    <font>
      <b/>
      <u/>
      <sz val="14"/>
      <name val="ＭＳ Ｐゴシック"/>
      <family val="3"/>
      <charset val="128"/>
    </font>
    <font>
      <sz val="10"/>
      <color indexed="8"/>
      <name val="ＭＳ ゴシック"/>
      <family val="3"/>
      <charset val="128"/>
    </font>
    <font>
      <sz val="10"/>
      <color indexed="55"/>
      <name val="ＭＳ ゴシック"/>
      <family val="3"/>
      <charset val="128"/>
    </font>
    <font>
      <sz val="11"/>
      <name val="Courier New"/>
      <family val="3"/>
    </font>
    <font>
      <sz val="11"/>
      <name val="ＭＳ ゴシック"/>
      <family val="3"/>
      <charset val="128"/>
    </font>
    <font>
      <b/>
      <sz val="11"/>
      <name val="ＭＳ ゴシック"/>
      <family val="3"/>
      <charset val="128"/>
    </font>
    <font>
      <sz val="7"/>
      <color indexed="10"/>
      <name val="ＭＳ ゴシック"/>
      <family val="3"/>
      <charset val="128"/>
    </font>
    <font>
      <sz val="7"/>
      <color indexed="12"/>
      <name val="ＭＳ ゴシック"/>
      <family val="3"/>
      <charset val="128"/>
    </font>
    <font>
      <sz val="6"/>
      <name val="ＭＳ 明朝"/>
      <family val="1"/>
      <charset val="128"/>
    </font>
    <font>
      <b/>
      <sz val="10"/>
      <name val="ＭＳ ゴシック"/>
      <family val="3"/>
      <charset val="128"/>
    </font>
    <font>
      <sz val="9"/>
      <color rgb="FF000000"/>
      <name val="Meiryo UI"/>
      <family val="3"/>
      <charset val="128"/>
    </font>
    <font>
      <sz val="11"/>
      <color rgb="FF000000"/>
      <name val="ＭＳ Ｐゴシック"/>
      <family val="3"/>
      <charset val="128"/>
    </font>
    <font>
      <b/>
      <sz val="11"/>
      <name val="ＭＳ 明朝"/>
      <family val="1"/>
      <charset val="128"/>
    </font>
    <font>
      <b/>
      <sz val="10"/>
      <name val="ＭＳ 明朝"/>
      <family val="1"/>
      <charset val="128"/>
    </font>
  </fonts>
  <fills count="38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</fills>
  <borders count="26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86">
    <xf numFmtId="0" fontId="0" fillId="0" borderId="0"/>
    <xf numFmtId="0" fontId="23" fillId="2" borderId="0" applyFill="0" applyBorder="0" applyProtection="0">
      <protection locked="0"/>
    </xf>
    <xf numFmtId="1" fontId="23" fillId="0" borderId="0" applyFont="0" applyFill="0" applyBorder="0" applyProtection="0"/>
    <xf numFmtId="176" fontId="23" fillId="0" borderId="0" applyFill="0" applyBorder="0" applyProtection="0"/>
    <xf numFmtId="2" fontId="23" fillId="0" borderId="0" applyFont="0" applyFill="0" applyBorder="0" applyProtection="0"/>
    <xf numFmtId="177" fontId="23" fillId="2" borderId="0" applyFill="0" applyBorder="0" applyProtection="0"/>
    <xf numFmtId="178" fontId="23" fillId="2" borderId="0" applyFill="0" applyBorder="0" applyProtection="0"/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2" fontId="24" fillId="0" borderId="0" applyNumberFormat="0" applyFont="0" applyFill="0" applyBorder="0" applyProtection="0">
      <alignment vertical="top"/>
    </xf>
    <xf numFmtId="182" fontId="23" fillId="0" borderId="0" applyFont="0" applyFill="0" applyBorder="0" applyProtection="0">
      <alignment horizontal="center"/>
    </xf>
    <xf numFmtId="12" fontId="23" fillId="0" borderId="0" applyFont="0" applyFill="0" applyBorder="0" applyProtection="0">
      <alignment horizontal="center"/>
    </xf>
    <xf numFmtId="0" fontId="4" fillId="0" borderId="0" applyNumberFormat="0" applyFill="0" applyBorder="0" applyProtection="0">
      <alignment vertical="top"/>
    </xf>
    <xf numFmtId="0" fontId="4" fillId="0" borderId="0" applyNumberFormat="0" applyFill="0" applyBorder="0" applyProtection="0">
      <alignment vertical="top"/>
    </xf>
    <xf numFmtId="9" fontId="25" fillId="0" borderId="0"/>
    <xf numFmtId="0" fontId="26" fillId="3" borderId="0" applyNumberFormat="0" applyBorder="0" applyAlignment="0" applyProtection="0"/>
    <xf numFmtId="0" fontId="26" fillId="4" borderId="0" applyNumberFormat="0" applyBorder="0" applyAlignment="0" applyProtection="0"/>
    <xf numFmtId="0" fontId="26" fillId="5" borderId="0" applyNumberFormat="0" applyBorder="0" applyAlignment="0" applyProtection="0"/>
    <xf numFmtId="0" fontId="26" fillId="6" borderId="0" applyNumberFormat="0" applyBorder="0" applyAlignment="0" applyProtection="0"/>
    <xf numFmtId="0" fontId="26" fillId="7" borderId="0" applyNumberFormat="0" applyBorder="0" applyAlignment="0" applyProtection="0"/>
    <xf numFmtId="0" fontId="26" fillId="8" borderId="0" applyNumberFormat="0" applyBorder="0" applyAlignment="0" applyProtection="0"/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/>
    <xf numFmtId="0" fontId="26" fillId="10" borderId="0" applyNumberFormat="0" applyBorder="0" applyAlignment="0" applyProtection="0"/>
    <xf numFmtId="0" fontId="26" fillId="11" borderId="0" applyNumberFormat="0" applyBorder="0" applyAlignment="0" applyProtection="0"/>
    <xf numFmtId="0" fontId="26" fillId="6" borderId="0" applyNumberFormat="0" applyBorder="0" applyAlignment="0" applyProtection="0"/>
    <xf numFmtId="0" fontId="26" fillId="9" borderId="0" applyNumberFormat="0" applyBorder="0" applyAlignment="0" applyProtection="0"/>
    <xf numFmtId="0" fontId="26" fillId="12" borderId="0" applyNumberFormat="0" applyBorder="0" applyAlignment="0" applyProtection="0"/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27" fillId="13" borderId="0" applyNumberFormat="0" applyBorder="0" applyAlignment="0" applyProtection="0"/>
    <xf numFmtId="0" fontId="27" fillId="10" borderId="0" applyNumberFormat="0" applyBorder="0" applyAlignment="0" applyProtection="0"/>
    <xf numFmtId="0" fontId="27" fillId="11" borderId="0" applyNumberFormat="0" applyBorder="0" applyAlignment="0" applyProtection="0"/>
    <xf numFmtId="0" fontId="27" fillId="14" borderId="0" applyNumberFormat="0" applyBorder="0" applyAlignment="0" applyProtection="0"/>
    <xf numFmtId="0" fontId="27" fillId="15" borderId="0" applyNumberFormat="0" applyBorder="0" applyAlignment="0" applyProtection="0"/>
    <xf numFmtId="0" fontId="27" fillId="16" borderId="0" applyNumberFormat="0" applyBorder="0" applyAlignment="0" applyProtection="0"/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27" fillId="17" borderId="0" applyNumberFormat="0" applyBorder="0" applyAlignment="0" applyProtection="0"/>
    <xf numFmtId="0" fontId="27" fillId="18" borderId="0" applyNumberFormat="0" applyBorder="0" applyAlignment="0" applyProtection="0"/>
    <xf numFmtId="0" fontId="27" fillId="19" borderId="0" applyNumberFormat="0" applyBorder="0" applyAlignment="0" applyProtection="0"/>
    <xf numFmtId="0" fontId="27" fillId="14" borderId="0" applyNumberFormat="0" applyBorder="0" applyAlignment="0" applyProtection="0"/>
    <xf numFmtId="0" fontId="27" fillId="15" borderId="0" applyNumberFormat="0" applyBorder="0" applyAlignment="0" applyProtection="0"/>
    <xf numFmtId="0" fontId="27" fillId="20" borderId="0" applyNumberFormat="0" applyBorder="0" applyAlignment="0" applyProtection="0"/>
    <xf numFmtId="0" fontId="28" fillId="4" borderId="0" applyNumberFormat="0" applyBorder="0" applyAlignment="0" applyProtection="0"/>
    <xf numFmtId="0" fontId="29" fillId="0" borderId="0" applyFill="0" applyBorder="0" applyAlignment="0"/>
    <xf numFmtId="0" fontId="30" fillId="21" borderId="1" applyNumberFormat="0" applyAlignment="0" applyProtection="0"/>
    <xf numFmtId="0" fontId="31" fillId="22" borderId="2" applyNumberFormat="0" applyAlignment="0" applyProtection="0"/>
    <xf numFmtId="0" fontId="32" fillId="0" borderId="0">
      <alignment horizontal="left"/>
    </xf>
    <xf numFmtId="0" fontId="33" fillId="0" borderId="0" applyNumberFormat="0" applyFill="0" applyBorder="0" applyAlignment="0" applyProtection="0"/>
    <xf numFmtId="0" fontId="34" fillId="5" borderId="0" applyNumberFormat="0" applyBorder="0" applyAlignment="0" applyProtection="0"/>
    <xf numFmtId="0" fontId="35" fillId="0" borderId="3" applyNumberFormat="0" applyAlignment="0" applyProtection="0">
      <alignment horizontal="left" vertical="center"/>
    </xf>
    <xf numFmtId="0" fontId="35" fillId="0" borderId="4">
      <alignment horizontal="left" vertical="center"/>
    </xf>
    <xf numFmtId="0" fontId="36" fillId="0" borderId="5" applyNumberFormat="0" applyFill="0" applyAlignment="0" applyProtection="0"/>
    <xf numFmtId="0" fontId="37" fillId="0" borderId="6" applyNumberFormat="0" applyFill="0" applyAlignment="0" applyProtection="0"/>
    <xf numFmtId="0" fontId="38" fillId="0" borderId="7" applyNumberFormat="0" applyFill="0" applyAlignment="0" applyProtection="0"/>
    <xf numFmtId="0" fontId="38" fillId="0" borderId="0" applyNumberFormat="0" applyFill="0" applyBorder="0" applyAlignment="0" applyProtection="0"/>
    <xf numFmtId="0" fontId="39" fillId="8" borderId="1" applyNumberFormat="0" applyAlignment="0" applyProtection="0"/>
    <xf numFmtId="0" fontId="40" fillId="0" borderId="0">
      <alignment vertical="center"/>
      <protection hidden="1"/>
    </xf>
    <xf numFmtId="0" fontId="41" fillId="0" borderId="0">
      <alignment horizontal="center" vertical="center"/>
    </xf>
    <xf numFmtId="0" fontId="42" fillId="0" borderId="8" applyNumberFormat="0" applyFill="0" applyAlignment="0" applyProtection="0"/>
    <xf numFmtId="0" fontId="43" fillId="0" borderId="0"/>
    <xf numFmtId="0" fontId="44" fillId="23" borderId="0" applyNumberFormat="0" applyBorder="0" applyAlignment="0" applyProtection="0"/>
    <xf numFmtId="37" fontId="45" fillId="0" borderId="0"/>
    <xf numFmtId="0" fontId="46" fillId="0" borderId="0"/>
    <xf numFmtId="0" fontId="46" fillId="24" borderId="9" applyNumberFormat="0" applyFont="0" applyAlignment="0" applyProtection="0"/>
    <xf numFmtId="0" fontId="47" fillId="21" borderId="10" applyNumberFormat="0" applyAlignment="0" applyProtection="0"/>
    <xf numFmtId="4" fontId="32" fillId="0" borderId="0">
      <alignment horizontal="right"/>
    </xf>
    <xf numFmtId="4" fontId="48" fillId="0" borderId="0">
      <alignment horizontal="right"/>
    </xf>
    <xf numFmtId="0" fontId="49" fillId="0" borderId="0">
      <alignment horizontal="left"/>
    </xf>
    <xf numFmtId="0" fontId="50" fillId="0" borderId="0"/>
    <xf numFmtId="0" fontId="51" fillId="0" borderId="0" applyNumberFormat="0" applyFill="0" applyBorder="0" applyAlignment="0" applyProtection="0"/>
    <xf numFmtId="0" fontId="52" fillId="0" borderId="11" applyNumberFormat="0" applyFill="0" applyAlignment="0" applyProtection="0"/>
    <xf numFmtId="0" fontId="23" fillId="0" borderId="12" applyNumberFormat="0" applyFill="0" applyBorder="0" applyAlignment="0" applyProtection="0">
      <alignment vertical="center"/>
    </xf>
    <xf numFmtId="2" fontId="53" fillId="0" borderId="0" applyFill="0" applyBorder="0" applyProtection="0">
      <alignment vertical="center"/>
    </xf>
    <xf numFmtId="0" fontId="54" fillId="0" borderId="0" applyNumberFormat="0" applyFill="0" applyBorder="0" applyAlignment="0" applyProtection="0"/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7" fillId="17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22" borderId="2" applyNumberFormat="0" applyAlignment="0" applyProtection="0">
      <alignment vertical="center"/>
    </xf>
    <xf numFmtId="0" fontId="9" fillId="22" borderId="2" applyNumberFormat="0" applyAlignment="0" applyProtection="0">
      <alignment vertical="center"/>
    </xf>
    <xf numFmtId="0" fontId="9" fillId="22" borderId="2" applyNumberFormat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top"/>
      <protection locked="0"/>
    </xf>
    <xf numFmtId="0" fontId="1" fillId="24" borderId="9" applyNumberFormat="0" applyFont="0" applyAlignment="0" applyProtection="0">
      <alignment vertical="center"/>
    </xf>
    <xf numFmtId="0" fontId="1" fillId="24" borderId="9" applyNumberFormat="0" applyFont="0" applyAlignment="0" applyProtection="0">
      <alignment vertical="center"/>
    </xf>
    <xf numFmtId="0" fontId="1" fillId="24" borderId="9" applyNumberFormat="0" applyFont="0" applyAlignment="0" applyProtection="0">
      <alignment vertical="center"/>
    </xf>
    <xf numFmtId="0" fontId="11" fillId="0" borderId="8" applyNumberFormat="0" applyFill="0" applyAlignment="0" applyProtection="0">
      <alignment vertical="center"/>
    </xf>
    <xf numFmtId="0" fontId="11" fillId="0" borderId="8" applyNumberFormat="0" applyFill="0" applyAlignment="0" applyProtection="0">
      <alignment vertical="center"/>
    </xf>
    <xf numFmtId="0" fontId="11" fillId="0" borderId="8" applyNumberFormat="0" applyFill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2" fontId="6" fillId="0" borderId="0" applyNumberFormat="0" applyFill="0" applyBorder="0" applyAlignment="0" applyProtection="0"/>
    <xf numFmtId="181" fontId="43" fillId="0" borderId="0">
      <alignment vertical="center"/>
    </xf>
    <xf numFmtId="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13" fillId="21" borderId="1" applyNumberFormat="0" applyAlignment="0" applyProtection="0">
      <alignment vertical="center"/>
    </xf>
    <xf numFmtId="0" fontId="13" fillId="21" borderId="1" applyNumberFormat="0" applyAlignment="0" applyProtection="0">
      <alignment vertical="center"/>
    </xf>
    <xf numFmtId="0" fontId="13" fillId="21" borderId="1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38" fontId="23" fillId="0" borderId="0">
      <alignment horizontal="center" vertical="center" textRotation="90"/>
    </xf>
    <xf numFmtId="38" fontId="55" fillId="0" borderId="0" applyFont="0" applyFill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56" fillId="0" borderId="0">
      <alignment vertical="center"/>
    </xf>
    <xf numFmtId="2" fontId="23" fillId="0" borderId="0" applyNumberFormat="0" applyFont="0" applyFill="0" applyBorder="0" applyProtection="0">
      <alignment horizontal="left" indent="1"/>
    </xf>
    <xf numFmtId="11" fontId="53" fillId="0" borderId="0" applyFill="0" applyBorder="0" applyProtection="0">
      <alignment horizontal="center" vertical="center"/>
    </xf>
    <xf numFmtId="0" fontId="18" fillId="0" borderId="11" applyNumberFormat="0" applyFill="0" applyAlignment="0" applyProtection="0">
      <alignment vertical="center"/>
    </xf>
    <xf numFmtId="0" fontId="18" fillId="0" borderId="11" applyNumberFormat="0" applyFill="0" applyAlignment="0" applyProtection="0">
      <alignment vertical="center"/>
    </xf>
    <xf numFmtId="0" fontId="18" fillId="0" borderId="11" applyNumberFormat="0" applyFill="0" applyAlignment="0" applyProtection="0">
      <alignment vertical="center"/>
    </xf>
    <xf numFmtId="2" fontId="3" fillId="0" borderId="0" applyNumberFormat="0" applyFont="0" applyFill="0" applyBorder="0" applyProtection="0">
      <alignment horizontal="center" vertical="center" textRotation="255"/>
    </xf>
    <xf numFmtId="2" fontId="3" fillId="0" borderId="0" applyNumberFormat="0" applyFont="0" applyFill="0" applyBorder="0" applyProtection="0">
      <alignment vertical="center"/>
    </xf>
    <xf numFmtId="2" fontId="3" fillId="0" borderId="0" applyNumberFormat="0" applyFont="0" applyFill="0" applyBorder="0" applyProtection="0">
      <alignment shrinkToFit="1"/>
    </xf>
    <xf numFmtId="0" fontId="19" fillId="21" borderId="10" applyNumberFormat="0" applyAlignment="0" applyProtection="0">
      <alignment vertical="center"/>
    </xf>
    <xf numFmtId="0" fontId="19" fillId="21" borderId="10" applyNumberFormat="0" applyAlignment="0" applyProtection="0">
      <alignment vertical="center"/>
    </xf>
    <xf numFmtId="0" fontId="19" fillId="21" borderId="10" applyNumberFormat="0" applyAlignment="0" applyProtection="0">
      <alignment vertical="center"/>
    </xf>
    <xf numFmtId="2" fontId="57" fillId="0" borderId="0" applyNumberFormat="0" applyFill="0" applyBorder="0" applyAlignment="0" applyProtection="0"/>
    <xf numFmtId="0" fontId="41" fillId="0" borderId="0">
      <alignment horizontal="center"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38" fontId="43" fillId="0" borderId="0" applyFont="0" applyFill="0" applyBorder="0" applyAlignment="0" applyProtection="0">
      <alignment vertical="center"/>
    </xf>
    <xf numFmtId="0" fontId="53" fillId="0" borderId="0" applyFill="0" applyBorder="0" applyProtection="0">
      <alignment horizontal="center" vertical="center"/>
    </xf>
    <xf numFmtId="0" fontId="21" fillId="8" borderId="1" applyNumberFormat="0" applyAlignment="0" applyProtection="0">
      <alignment vertical="center"/>
    </xf>
    <xf numFmtId="0" fontId="21" fillId="8" borderId="1" applyNumberFormat="0" applyAlignment="0" applyProtection="0">
      <alignment vertical="center"/>
    </xf>
    <xf numFmtId="0" fontId="21" fillId="8" borderId="1" applyNumberFormat="0" applyAlignment="0" applyProtection="0">
      <alignment vertical="center"/>
    </xf>
    <xf numFmtId="2" fontId="3" fillId="0" borderId="0" applyNumberFormat="0" applyFont="0" applyFill="0" applyBorder="0" applyProtection="0">
      <alignment horizontal="centerContinuous" vertical="center"/>
    </xf>
    <xf numFmtId="2" fontId="3" fillId="0" borderId="0" applyNumberFormat="0" applyFont="0" applyFill="0" applyBorder="0" applyProtection="0">
      <alignment horizontal="centerContinuous"/>
    </xf>
    <xf numFmtId="0" fontId="58" fillId="0" borderId="0"/>
    <xf numFmtId="0" fontId="1" fillId="0" borderId="0">
      <alignment vertical="center"/>
    </xf>
    <xf numFmtId="0" fontId="58" fillId="0" borderId="0"/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1" fillId="0" borderId="0"/>
    <xf numFmtId="0" fontId="59" fillId="0" borderId="0"/>
    <xf numFmtId="0" fontId="41" fillId="0" borderId="0">
      <alignment horizontal="center" vertical="center"/>
    </xf>
    <xf numFmtId="12" fontId="53" fillId="0" borderId="0" applyFill="0" applyBorder="0" applyProtection="0">
      <alignment horizontal="center" vertical="center"/>
    </xf>
    <xf numFmtId="0" fontId="60" fillId="0" borderId="0"/>
    <xf numFmtId="0" fontId="22" fillId="5" borderId="0" applyNumberFormat="0" applyBorder="0" applyAlignment="0" applyProtection="0">
      <alignment vertical="center"/>
    </xf>
    <xf numFmtId="0" fontId="22" fillId="5" borderId="0" applyNumberFormat="0" applyBorder="0" applyAlignment="0" applyProtection="0">
      <alignment vertical="center"/>
    </xf>
    <xf numFmtId="0" fontId="22" fillId="5" borderId="0" applyNumberFormat="0" applyBorder="0" applyAlignment="0" applyProtection="0">
      <alignment vertical="center"/>
    </xf>
  </cellStyleXfs>
  <cellXfs count="225">
    <xf numFmtId="0" fontId="0" fillId="0" borderId="0" xfId="0"/>
    <xf numFmtId="0" fontId="61" fillId="0" borderId="0" xfId="377" applyFont="1" applyFill="1" applyBorder="1">
      <alignment vertical="center"/>
    </xf>
    <xf numFmtId="0" fontId="61" fillId="0" borderId="0" xfId="377" applyFont="1" applyFill="1">
      <alignment vertical="center"/>
    </xf>
    <xf numFmtId="0" fontId="62" fillId="0" borderId="0" xfId="0" applyFont="1" applyFill="1"/>
    <xf numFmtId="0" fontId="23" fillId="0" borderId="0" xfId="0" applyFont="1" applyFill="1"/>
    <xf numFmtId="0" fontId="61" fillId="0" borderId="0" xfId="0" applyFont="1" applyFill="1"/>
    <xf numFmtId="0" fontId="63" fillId="0" borderId="0" xfId="0" applyFont="1" applyFill="1" applyAlignment="1">
      <alignment horizontal="centerContinuous"/>
    </xf>
    <xf numFmtId="0" fontId="59" fillId="0" borderId="0" xfId="0" applyFont="1" applyFill="1" applyAlignment="1">
      <alignment horizontal="centerContinuous"/>
    </xf>
    <xf numFmtId="0" fontId="59" fillId="0" borderId="0" xfId="0" applyFont="1" applyFill="1"/>
    <xf numFmtId="0" fontId="61" fillId="0" borderId="0" xfId="377" applyFont="1" applyFill="1" applyAlignment="1">
      <alignment horizontal="left" vertical="center" indent="1"/>
    </xf>
    <xf numFmtId="0" fontId="5" fillId="0" borderId="0" xfId="272" applyFill="1" applyAlignment="1" applyProtection="1">
      <alignment vertical="center"/>
    </xf>
    <xf numFmtId="0" fontId="64" fillId="0" borderId="0" xfId="377" applyFont="1" applyFill="1" applyBorder="1">
      <alignment vertical="center"/>
    </xf>
    <xf numFmtId="0" fontId="65" fillId="0" borderId="0" xfId="0" applyFont="1" applyFill="1"/>
    <xf numFmtId="0" fontId="64" fillId="0" borderId="0" xfId="377" applyFont="1" applyFill="1">
      <alignment vertical="center"/>
    </xf>
    <xf numFmtId="0" fontId="66" fillId="0" borderId="0" xfId="0" applyFont="1" applyAlignment="1">
      <alignment horizontal="left"/>
    </xf>
    <xf numFmtId="0" fontId="0" fillId="0" borderId="0" xfId="0" applyFont="1"/>
    <xf numFmtId="0" fontId="5" fillId="0" borderId="0" xfId="272" applyFill="1" applyAlignment="1" applyProtection="1">
      <alignment horizontal="left" vertical="center"/>
    </xf>
    <xf numFmtId="0" fontId="0" fillId="0" borderId="0" xfId="0" applyFont="1" applyAlignment="1">
      <alignment horizontal="left"/>
    </xf>
    <xf numFmtId="0" fontId="67" fillId="0" borderId="0" xfId="374" applyFont="1" applyFill="1" applyBorder="1" applyProtection="1">
      <alignment vertical="center"/>
      <protection locked="0"/>
    </xf>
    <xf numFmtId="0" fontId="67" fillId="0" borderId="0" xfId="374" applyFont="1" applyFill="1" applyProtection="1">
      <alignment vertical="center"/>
      <protection locked="0"/>
    </xf>
    <xf numFmtId="0" fontId="68" fillId="0" borderId="0" xfId="374" applyFont="1" applyFill="1" applyBorder="1" applyProtection="1">
      <alignment vertical="center"/>
      <protection locked="0"/>
    </xf>
    <xf numFmtId="0" fontId="67" fillId="0" borderId="13" xfId="374" applyFont="1" applyFill="1" applyBorder="1" applyProtection="1">
      <alignment vertical="center"/>
      <protection locked="0"/>
    </xf>
    <xf numFmtId="0" fontId="67" fillId="26" borderId="14" xfId="374" applyFont="1" applyFill="1" applyBorder="1" applyAlignment="1" applyProtection="1">
      <alignment horizontal="center" vertical="center"/>
    </xf>
    <xf numFmtId="0" fontId="67" fillId="27" borderId="14" xfId="374" applyFont="1" applyFill="1" applyBorder="1" applyAlignment="1" applyProtection="1">
      <alignment horizontal="center" vertical="center"/>
      <protection locked="0"/>
    </xf>
    <xf numFmtId="0" fontId="67" fillId="0" borderId="14" xfId="374" applyFont="1" applyFill="1" applyBorder="1" applyProtection="1">
      <alignment vertical="center"/>
      <protection locked="0"/>
    </xf>
    <xf numFmtId="0" fontId="67" fillId="0" borderId="0" xfId="374" applyNumberFormat="1" applyFont="1">
      <alignment vertical="center"/>
    </xf>
    <xf numFmtId="0" fontId="67" fillId="0" borderId="0" xfId="374" applyFont="1" applyAlignment="1" applyProtection="1">
      <protection locked="0"/>
    </xf>
    <xf numFmtId="0" fontId="67" fillId="0" borderId="13" xfId="374" applyNumberFormat="1" applyFont="1" applyFill="1" applyBorder="1" applyAlignment="1" applyProtection="1">
      <protection locked="0"/>
    </xf>
    <xf numFmtId="0" fontId="67" fillId="0" borderId="0" xfId="374" applyFont="1" applyFill="1" applyBorder="1" applyAlignment="1" applyProtection="1">
      <alignment vertical="center"/>
      <protection locked="0"/>
    </xf>
    <xf numFmtId="0" fontId="67" fillId="0" borderId="0" xfId="374" applyNumberFormat="1" applyFont="1" applyFill="1" applyProtection="1">
      <alignment vertical="center"/>
      <protection locked="0"/>
    </xf>
    <xf numFmtId="0" fontId="68" fillId="0" borderId="0" xfId="374" applyFont="1" applyFill="1" applyBorder="1" applyAlignment="1" applyProtection="1">
      <alignment vertical="center"/>
      <protection locked="0"/>
    </xf>
    <xf numFmtId="0" fontId="67" fillId="0" borderId="0" xfId="374" applyFont="1" applyFill="1" applyBorder="1" applyAlignment="1" applyProtection="1">
      <alignment horizontal="center" vertical="center"/>
      <protection locked="0"/>
    </xf>
    <xf numFmtId="0" fontId="67" fillId="0" borderId="13" xfId="374" applyFont="1" applyFill="1" applyBorder="1" applyAlignment="1" applyProtection="1">
      <alignment horizontal="center" vertical="center"/>
      <protection locked="0"/>
    </xf>
    <xf numFmtId="0" fontId="67" fillId="28" borderId="15" xfId="374" applyFont="1" applyFill="1" applyBorder="1" applyAlignment="1" applyProtection="1">
      <alignment horizontal="center" vertical="center"/>
    </xf>
    <xf numFmtId="184" fontId="67" fillId="26" borderId="14" xfId="374" applyNumberFormat="1" applyFont="1" applyFill="1" applyBorder="1" applyProtection="1">
      <alignment vertical="center"/>
    </xf>
    <xf numFmtId="0" fontId="67" fillId="0" borderId="15" xfId="374" applyFont="1" applyFill="1" applyBorder="1" applyProtection="1">
      <alignment vertical="center"/>
      <protection locked="0"/>
    </xf>
    <xf numFmtId="185" fontId="67" fillId="0" borderId="0" xfId="374" applyNumberFormat="1" applyFont="1" applyFill="1" applyBorder="1" applyProtection="1">
      <alignment vertical="center"/>
      <protection locked="0"/>
    </xf>
    <xf numFmtId="185" fontId="67" fillId="0" borderId="13" xfId="374" applyNumberFormat="1" applyFont="1" applyFill="1" applyBorder="1" applyAlignment="1" applyProtection="1">
      <protection locked="0"/>
    </xf>
    <xf numFmtId="185" fontId="67" fillId="0" borderId="13" xfId="374" applyNumberFormat="1" applyFont="1" applyFill="1" applyBorder="1" applyProtection="1">
      <alignment vertical="center"/>
      <protection locked="0"/>
    </xf>
    <xf numFmtId="185" fontId="67" fillId="0" borderId="14" xfId="374" applyNumberFormat="1" applyFont="1" applyFill="1" applyBorder="1" applyProtection="1">
      <alignment vertical="center"/>
      <protection locked="0"/>
    </xf>
    <xf numFmtId="184" fontId="67" fillId="0" borderId="14" xfId="0" applyNumberFormat="1" applyFont="1" applyFill="1" applyBorder="1" applyAlignment="1" applyProtection="1">
      <alignment vertical="center"/>
      <protection locked="0"/>
    </xf>
    <xf numFmtId="0" fontId="67" fillId="0" borderId="14" xfId="374" applyFont="1" applyFill="1" applyBorder="1" applyAlignment="1" applyProtection="1">
      <alignment horizontal="center" vertical="center"/>
      <protection locked="0"/>
    </xf>
    <xf numFmtId="0" fontId="67" fillId="0" borderId="13" xfId="374" applyFont="1" applyFill="1" applyBorder="1" applyAlignment="1" applyProtection="1">
      <alignment vertical="center"/>
      <protection locked="0"/>
    </xf>
    <xf numFmtId="0" fontId="67" fillId="0" borderId="15" xfId="374" applyFont="1" applyFill="1" applyBorder="1" applyAlignment="1" applyProtection="1">
      <alignment horizontal="center" vertical="center"/>
      <protection locked="0"/>
    </xf>
    <xf numFmtId="0" fontId="67" fillId="0" borderId="16" xfId="0" applyFont="1" applyBorder="1"/>
    <xf numFmtId="0" fontId="67" fillId="0" borderId="0" xfId="0" applyFont="1" applyBorder="1"/>
    <xf numFmtId="0" fontId="67" fillId="0" borderId="0" xfId="374" applyFont="1" applyBorder="1" applyProtection="1">
      <alignment vertical="center"/>
      <protection locked="0"/>
    </xf>
    <xf numFmtId="0" fontId="67" fillId="0" borderId="0" xfId="374" applyFont="1" applyProtection="1">
      <alignment vertical="center"/>
      <protection locked="0"/>
    </xf>
    <xf numFmtId="0" fontId="67" fillId="0" borderId="13" xfId="374" applyFont="1" applyBorder="1" applyProtection="1">
      <alignment vertical="center"/>
      <protection locked="0"/>
    </xf>
    <xf numFmtId="11" fontId="67" fillId="0" borderId="14" xfId="374" applyNumberFormat="1" applyFont="1" applyBorder="1" applyProtection="1">
      <alignment vertical="center"/>
      <protection locked="0"/>
    </xf>
    <xf numFmtId="0" fontId="67" fillId="0" borderId="14" xfId="374" applyFont="1" applyBorder="1" applyProtection="1">
      <alignment vertical="center"/>
      <protection locked="0"/>
    </xf>
    <xf numFmtId="0" fontId="67" fillId="31" borderId="14" xfId="374" applyFont="1" applyFill="1" applyBorder="1" applyAlignment="1" applyProtection="1">
      <alignment horizontal="center" vertical="center"/>
    </xf>
    <xf numFmtId="0" fontId="67" fillId="32" borderId="14" xfId="374" applyFont="1" applyFill="1" applyBorder="1" applyAlignment="1" applyProtection="1">
      <alignment horizontal="center" vertical="center"/>
    </xf>
    <xf numFmtId="0" fontId="67" fillId="27" borderId="14" xfId="374" applyFont="1" applyFill="1" applyBorder="1" applyAlignment="1" applyProtection="1">
      <alignment horizontal="center" vertical="center"/>
    </xf>
    <xf numFmtId="0" fontId="67" fillId="0" borderId="17" xfId="374" applyFont="1" applyFill="1" applyBorder="1" applyProtection="1">
      <alignment vertical="center"/>
      <protection locked="0"/>
    </xf>
    <xf numFmtId="0" fontId="67" fillId="31" borderId="18" xfId="374" applyFont="1" applyFill="1" applyBorder="1" applyAlignment="1" applyProtection="1">
      <alignment horizontal="center" vertical="center"/>
    </xf>
    <xf numFmtId="0" fontId="67" fillId="27" borderId="18" xfId="374" applyFont="1" applyFill="1" applyBorder="1" applyAlignment="1" applyProtection="1">
      <alignment horizontal="center" vertical="center"/>
    </xf>
    <xf numFmtId="0" fontId="67" fillId="32" borderId="18" xfId="374" applyFont="1" applyFill="1" applyBorder="1" applyAlignment="1" applyProtection="1">
      <alignment horizontal="center" vertical="center"/>
    </xf>
    <xf numFmtId="0" fontId="68" fillId="0" borderId="13" xfId="374" applyFont="1" applyFill="1" applyBorder="1" applyProtection="1">
      <alignment vertical="center"/>
      <protection locked="0"/>
    </xf>
    <xf numFmtId="0" fontId="67" fillId="0" borderId="14" xfId="0" applyFont="1" applyBorder="1" applyProtection="1">
      <protection locked="0"/>
    </xf>
    <xf numFmtId="0" fontId="67" fillId="0" borderId="0" xfId="0" applyFont="1" applyProtection="1">
      <protection locked="0"/>
    </xf>
    <xf numFmtId="0" fontId="67" fillId="26" borderId="14" xfId="0" applyFont="1" applyFill="1" applyBorder="1" applyProtection="1"/>
    <xf numFmtId="0" fontId="67" fillId="0" borderId="0" xfId="374" applyNumberFormat="1" applyFont="1" applyFill="1" applyBorder="1" applyProtection="1">
      <alignment vertical="center"/>
      <protection locked="0"/>
    </xf>
    <xf numFmtId="0" fontId="67" fillId="0" borderId="13" xfId="374" applyNumberFormat="1" applyFont="1" applyFill="1" applyBorder="1" applyProtection="1">
      <alignment vertical="center"/>
      <protection locked="0"/>
    </xf>
    <xf numFmtId="0" fontId="67" fillId="0" borderId="14" xfId="374" applyNumberFormat="1" applyFont="1" applyFill="1" applyBorder="1" applyProtection="1">
      <alignment vertical="center"/>
      <protection locked="0"/>
    </xf>
    <xf numFmtId="0" fontId="67" fillId="0" borderId="15" xfId="374" applyNumberFormat="1" applyFont="1" applyFill="1" applyBorder="1" applyProtection="1">
      <alignment vertical="center"/>
      <protection locked="0"/>
    </xf>
    <xf numFmtId="0" fontId="67" fillId="0" borderId="18" xfId="374" applyNumberFormat="1" applyFont="1" applyFill="1" applyBorder="1" applyProtection="1">
      <alignment vertical="center"/>
      <protection locked="0"/>
    </xf>
    <xf numFmtId="0" fontId="67" fillId="27" borderId="17" xfId="374" applyNumberFormat="1" applyFont="1" applyFill="1" applyBorder="1" applyAlignment="1" applyProtection="1">
      <alignment horizontal="center" vertical="center"/>
    </xf>
    <xf numFmtId="0" fontId="67" fillId="29" borderId="17" xfId="374" applyNumberFormat="1" applyFont="1" applyFill="1" applyBorder="1" applyAlignment="1" applyProtection="1">
      <alignment horizontal="center" vertical="center"/>
    </xf>
    <xf numFmtId="0" fontId="67" fillId="30" borderId="17" xfId="374" applyNumberFormat="1" applyFont="1" applyFill="1" applyBorder="1" applyAlignment="1" applyProtection="1">
      <alignment horizontal="center" vertical="center"/>
    </xf>
    <xf numFmtId="0" fontId="67" fillId="29" borderId="14" xfId="374" applyNumberFormat="1" applyFont="1" applyFill="1" applyBorder="1" applyAlignment="1" applyProtection="1">
      <alignment horizontal="center" vertical="center"/>
    </xf>
    <xf numFmtId="0" fontId="67" fillId="30" borderId="14" xfId="374" applyNumberFormat="1" applyFont="1" applyFill="1" applyBorder="1" applyAlignment="1" applyProtection="1">
      <alignment horizontal="center" vertical="center"/>
    </xf>
    <xf numFmtId="0" fontId="67" fillId="0" borderId="0" xfId="374" applyNumberFormat="1" applyFont="1" applyFill="1" applyBorder="1" applyAlignment="1" applyProtection="1">
      <alignment horizontal="center" vertical="center"/>
      <protection locked="0"/>
    </xf>
    <xf numFmtId="49" fontId="67" fillId="0" borderId="0" xfId="374" applyNumberFormat="1" applyFont="1" applyFill="1" applyBorder="1" applyAlignment="1" applyProtection="1">
      <alignment horizontal="center" vertical="center"/>
      <protection locked="0"/>
    </xf>
    <xf numFmtId="49" fontId="67" fillId="0" borderId="13" xfId="374" applyNumberFormat="1" applyFont="1" applyFill="1" applyBorder="1" applyAlignment="1" applyProtection="1">
      <alignment horizontal="center" vertical="center"/>
      <protection locked="0"/>
    </xf>
    <xf numFmtId="49" fontId="67" fillId="0" borderId="14" xfId="374" applyNumberFormat="1" applyFont="1" applyFill="1" applyBorder="1" applyAlignment="1" applyProtection="1">
      <alignment horizontal="center" vertical="center"/>
      <protection locked="0"/>
    </xf>
    <xf numFmtId="0" fontId="68" fillId="0" borderId="0" xfId="374" applyFont="1" applyProtection="1">
      <alignment vertical="center"/>
      <protection locked="0"/>
    </xf>
    <xf numFmtId="0" fontId="67" fillId="0" borderId="16" xfId="374" applyFont="1" applyBorder="1" applyAlignment="1" applyProtection="1">
      <alignment horizontal="center"/>
      <protection locked="0"/>
    </xf>
    <xf numFmtId="0" fontId="67" fillId="0" borderId="12" xfId="374" applyFont="1" applyBorder="1" applyAlignment="1" applyProtection="1">
      <alignment horizontal="center"/>
      <protection locked="0"/>
    </xf>
    <xf numFmtId="0" fontId="67" fillId="0" borderId="19" xfId="374" applyFont="1" applyBorder="1" applyAlignment="1" applyProtection="1">
      <alignment horizontal="center"/>
      <protection locked="0"/>
    </xf>
    <xf numFmtId="0" fontId="67" fillId="0" borderId="17" xfId="374" applyFont="1" applyBorder="1" applyAlignment="1" applyProtection="1">
      <alignment horizontal="center"/>
      <protection locked="0"/>
    </xf>
    <xf numFmtId="0" fontId="67" fillId="0" borderId="14" xfId="374" applyFont="1" applyBorder="1" applyAlignment="1" applyProtection="1">
      <alignment horizontal="center"/>
      <protection locked="0"/>
    </xf>
    <xf numFmtId="0" fontId="67" fillId="0" borderId="0" xfId="0" applyFont="1" applyAlignment="1" applyProtection="1">
      <alignment vertical="center"/>
      <protection locked="0"/>
    </xf>
    <xf numFmtId="0" fontId="67" fillId="0" borderId="20" xfId="374" applyFont="1" applyBorder="1" applyProtection="1">
      <alignment vertical="center"/>
      <protection locked="0"/>
    </xf>
    <xf numFmtId="0" fontId="67" fillId="0" borderId="21" xfId="374" applyFont="1" applyBorder="1" applyProtection="1">
      <alignment vertical="center"/>
      <protection locked="0"/>
    </xf>
    <xf numFmtId="0" fontId="67" fillId="0" borderId="22" xfId="0" applyFont="1" applyBorder="1" applyAlignment="1" applyProtection="1">
      <alignment vertical="center"/>
      <protection locked="0"/>
    </xf>
    <xf numFmtId="0" fontId="67" fillId="0" borderId="16" xfId="374" applyFont="1" applyBorder="1" applyProtection="1">
      <alignment vertical="center"/>
      <protection locked="0"/>
    </xf>
    <xf numFmtId="0" fontId="67" fillId="0" borderId="15" xfId="374" applyFont="1" applyBorder="1" applyAlignment="1" applyProtection="1">
      <alignment horizontal="center" vertical="center"/>
      <protection locked="0"/>
    </xf>
    <xf numFmtId="0" fontId="67" fillId="0" borderId="19" xfId="374" applyFont="1" applyBorder="1" applyProtection="1">
      <alignment vertical="center"/>
      <protection locked="0"/>
    </xf>
    <xf numFmtId="0" fontId="67" fillId="25" borderId="14" xfId="0" applyFont="1" applyFill="1" applyBorder="1" applyAlignment="1" applyProtection="1">
      <alignment horizontal="center"/>
    </xf>
    <xf numFmtId="0" fontId="69" fillId="25" borderId="14" xfId="0" applyFont="1" applyFill="1" applyBorder="1" applyAlignment="1" applyProtection="1">
      <alignment horizontal="center"/>
    </xf>
    <xf numFmtId="0" fontId="70" fillId="25" borderId="14" xfId="0" applyFont="1" applyFill="1" applyBorder="1" applyAlignment="1" applyProtection="1">
      <alignment horizontal="center"/>
    </xf>
    <xf numFmtId="11" fontId="67" fillId="25" borderId="14" xfId="0" applyNumberFormat="1" applyFont="1" applyFill="1" applyBorder="1" applyAlignment="1" applyProtection="1"/>
    <xf numFmtId="1" fontId="23" fillId="0" borderId="14" xfId="0" applyNumberFormat="1" applyFont="1" applyBorder="1" applyAlignment="1">
      <alignment vertical="center"/>
    </xf>
    <xf numFmtId="0" fontId="23" fillId="35" borderId="4" xfId="0" applyFont="1" applyFill="1" applyBorder="1" applyAlignment="1">
      <alignment vertical="center"/>
    </xf>
    <xf numFmtId="1" fontId="23" fillId="26" borderId="14" xfId="0" applyNumberFormat="1" applyFont="1" applyFill="1" applyBorder="1" applyAlignment="1">
      <alignment horizontal="center" vertical="center"/>
    </xf>
    <xf numFmtId="0" fontId="23" fillId="0" borderId="14" xfId="0" applyFont="1" applyFill="1" applyBorder="1" applyAlignment="1">
      <alignment vertical="center"/>
    </xf>
    <xf numFmtId="0" fontId="23" fillId="0" borderId="14" xfId="0" applyFont="1" applyBorder="1" applyAlignment="1">
      <alignment vertical="center"/>
    </xf>
    <xf numFmtId="177" fontId="23" fillId="35" borderId="14" xfId="0" applyNumberFormat="1" applyFont="1" applyFill="1" applyBorder="1" applyAlignment="1">
      <alignment horizontal="center" vertical="center"/>
    </xf>
    <xf numFmtId="1" fontId="23" fillId="0" borderId="14" xfId="0" applyNumberFormat="1" applyFont="1" applyFill="1" applyBorder="1" applyAlignment="1">
      <alignment horizontal="center" vertical="center"/>
    </xf>
    <xf numFmtId="1" fontId="23" fillId="35" borderId="4" xfId="0" applyNumberFormat="1" applyFont="1" applyFill="1" applyBorder="1" applyAlignment="1">
      <alignment horizontal="center" vertical="center"/>
    </xf>
    <xf numFmtId="177" fontId="23" fillId="35" borderId="4" xfId="0" applyNumberFormat="1" applyFont="1" applyFill="1" applyBorder="1" applyAlignment="1">
      <alignment horizontal="left" vertical="center" indent="1"/>
    </xf>
    <xf numFmtId="0" fontId="53" fillId="0" borderId="0" xfId="0" applyNumberFormat="1" applyFont="1" applyFill="1" applyBorder="1" applyAlignment="1">
      <alignment horizontal="center" vertical="center"/>
    </xf>
    <xf numFmtId="0" fontId="53" fillId="26" borderId="14" xfId="0" applyNumberFormat="1" applyFont="1" applyFill="1" applyBorder="1" applyAlignment="1">
      <alignment horizontal="center" vertical="center"/>
    </xf>
    <xf numFmtId="184" fontId="53" fillId="0" borderId="0" xfId="0" applyNumberFormat="1" applyFont="1" applyBorder="1" applyAlignment="1">
      <alignment horizontal="right" vertical="center"/>
    </xf>
    <xf numFmtId="184" fontId="53" fillId="0" borderId="14" xfId="0" applyNumberFormat="1" applyFont="1" applyBorder="1" applyAlignment="1">
      <alignment horizontal="right" vertical="center"/>
    </xf>
    <xf numFmtId="0" fontId="53" fillId="35" borderId="4" xfId="0" applyNumberFormat="1" applyFont="1" applyFill="1" applyBorder="1" applyAlignment="1">
      <alignment horizontal="left" vertical="center" indent="1"/>
    </xf>
    <xf numFmtId="0" fontId="53" fillId="35" borderId="4" xfId="0" applyNumberFormat="1" applyFont="1" applyFill="1" applyBorder="1" applyAlignment="1">
      <alignment horizontal="center" vertical="center"/>
    </xf>
    <xf numFmtId="184" fontId="72" fillId="0" borderId="0" xfId="374" applyNumberFormat="1" applyFont="1" applyBorder="1" applyAlignment="1" applyProtection="1">
      <alignment horizontal="left" vertical="center"/>
      <protection locked="0"/>
    </xf>
    <xf numFmtId="0" fontId="68" fillId="0" borderId="0" xfId="374" applyNumberFormat="1" applyFont="1" applyFill="1" applyBorder="1" applyAlignment="1" applyProtection="1">
      <alignment horizontal="center" vertical="center"/>
      <protection locked="0"/>
    </xf>
    <xf numFmtId="0" fontId="67" fillId="0" borderId="13" xfId="374" applyNumberFormat="1" applyFont="1" applyFill="1" applyBorder="1" applyAlignment="1" applyProtection="1">
      <alignment horizontal="center" vertical="center"/>
      <protection locked="0"/>
    </xf>
    <xf numFmtId="0" fontId="67" fillId="0" borderId="14" xfId="374" applyNumberFormat="1" applyFont="1" applyFill="1" applyBorder="1" applyAlignment="1" applyProtection="1">
      <alignment horizontal="center" vertical="center"/>
      <protection locked="0"/>
    </xf>
    <xf numFmtId="185" fontId="67" fillId="30" borderId="14" xfId="374" applyNumberFormat="1" applyFont="1" applyFill="1" applyBorder="1" applyAlignment="1" applyProtection="1">
      <alignment horizontal="center" vertical="center"/>
    </xf>
    <xf numFmtId="185" fontId="67" fillId="27" borderId="14" xfId="374" applyNumberFormat="1" applyFont="1" applyFill="1" applyBorder="1" applyAlignment="1" applyProtection="1">
      <alignment horizontal="center" vertical="center"/>
    </xf>
    <xf numFmtId="185" fontId="67" fillId="29" borderId="14" xfId="374" applyNumberFormat="1" applyFont="1" applyFill="1" applyBorder="1" applyAlignment="1" applyProtection="1">
      <alignment horizontal="center" vertical="center"/>
    </xf>
    <xf numFmtId="0" fontId="67" fillId="28" borderId="14" xfId="374" applyFont="1" applyFill="1" applyBorder="1" applyAlignment="1" applyProtection="1">
      <alignment horizontal="center" vertical="center"/>
    </xf>
    <xf numFmtId="0" fontId="67" fillId="27" borderId="14" xfId="374" applyNumberFormat="1" applyFont="1" applyFill="1" applyBorder="1" applyAlignment="1" applyProtection="1">
      <alignment horizontal="center" vertical="center"/>
    </xf>
    <xf numFmtId="0" fontId="67" fillId="28" borderId="14" xfId="374" applyNumberFormat="1" applyFont="1" applyFill="1" applyBorder="1" applyAlignment="1" applyProtection="1">
      <alignment horizontal="center" vertical="center"/>
    </xf>
    <xf numFmtId="0" fontId="67" fillId="29" borderId="15" xfId="374" applyNumberFormat="1" applyFont="1" applyFill="1" applyBorder="1" applyAlignment="1" applyProtection="1">
      <alignment horizontal="center" vertical="center"/>
    </xf>
    <xf numFmtId="0" fontId="67" fillId="29" borderId="18" xfId="374" applyNumberFormat="1" applyFont="1" applyFill="1" applyBorder="1" applyAlignment="1" applyProtection="1">
      <alignment horizontal="center" vertical="center"/>
    </xf>
    <xf numFmtId="0" fontId="67" fillId="34" borderId="14" xfId="374" applyFont="1" applyFill="1" applyBorder="1" applyAlignment="1" applyProtection="1">
      <alignment horizontal="center" vertical="center"/>
    </xf>
    <xf numFmtId="184" fontId="67" fillId="0" borderId="14" xfId="374" applyNumberFormat="1" applyFont="1" applyFill="1" applyBorder="1" applyProtection="1">
      <alignment vertical="center"/>
      <protection locked="0"/>
    </xf>
    <xf numFmtId="184" fontId="43" fillId="0" borderId="0" xfId="374" applyNumberFormat="1" applyFont="1" applyFill="1" applyBorder="1" applyAlignment="1" applyProtection="1">
      <alignment horizontal="right" vertical="center"/>
      <protection locked="0"/>
    </xf>
    <xf numFmtId="0" fontId="43" fillId="0" borderId="0" xfId="374" applyNumberFormat="1" applyFont="1" applyFill="1" applyBorder="1" applyProtection="1">
      <alignment vertical="center"/>
      <protection locked="0"/>
    </xf>
    <xf numFmtId="0" fontId="43" fillId="0" borderId="0" xfId="374" applyNumberFormat="1" applyFont="1" applyFill="1" applyBorder="1" applyAlignment="1" applyProtection="1">
      <alignment horizontal="center" vertical="center"/>
      <protection locked="0"/>
    </xf>
    <xf numFmtId="0" fontId="43" fillId="0" borderId="0" xfId="374" applyFont="1" applyFill="1" applyProtection="1">
      <alignment vertical="center"/>
      <protection locked="0"/>
    </xf>
    <xf numFmtId="184" fontId="75" fillId="0" borderId="0" xfId="374" applyNumberFormat="1" applyFont="1" applyFill="1" applyBorder="1" applyAlignment="1" applyProtection="1">
      <alignment horizontal="left" vertical="center"/>
      <protection locked="0"/>
    </xf>
    <xf numFmtId="0" fontId="43" fillId="0" borderId="0" xfId="374" applyFont="1" applyFill="1" applyAlignment="1" applyProtection="1">
      <alignment horizontal="center" vertical="center"/>
      <protection locked="0"/>
    </xf>
    <xf numFmtId="184" fontId="43" fillId="0" borderId="0" xfId="374" applyNumberFormat="1" applyFont="1" applyFill="1" applyAlignment="1" applyProtection="1">
      <alignment horizontal="right" vertical="center"/>
      <protection locked="0"/>
    </xf>
    <xf numFmtId="0" fontId="43" fillId="0" borderId="0" xfId="374" applyFont="1" applyProtection="1">
      <alignment vertical="center"/>
      <protection locked="0"/>
    </xf>
    <xf numFmtId="0" fontId="43" fillId="33" borderId="14" xfId="374" applyFont="1" applyFill="1" applyBorder="1" applyAlignment="1" applyProtection="1">
      <alignment horizontal="center" vertical="center"/>
    </xf>
    <xf numFmtId="184" fontId="43" fillId="0" borderId="14" xfId="374" applyNumberFormat="1" applyFont="1" applyFill="1" applyBorder="1" applyAlignment="1" applyProtection="1">
      <alignment horizontal="right" vertical="center"/>
      <protection locked="0"/>
    </xf>
    <xf numFmtId="0" fontId="43" fillId="0" borderId="14" xfId="374" applyFont="1" applyFill="1" applyBorder="1" applyProtection="1">
      <alignment vertical="center"/>
      <protection locked="0"/>
    </xf>
    <xf numFmtId="0" fontId="43" fillId="0" borderId="14" xfId="374" applyFont="1" applyFill="1" applyBorder="1" applyAlignment="1" applyProtection="1">
      <alignment horizontal="center" vertical="center"/>
      <protection locked="0"/>
    </xf>
    <xf numFmtId="0" fontId="43" fillId="0" borderId="0" xfId="0" applyFont="1" applyFill="1" applyBorder="1" applyAlignment="1">
      <alignment horizontal="center" vertical="center"/>
    </xf>
    <xf numFmtId="0" fontId="43" fillId="0" borderId="0" xfId="0" applyFont="1" applyBorder="1" applyAlignment="1">
      <alignment vertical="center"/>
    </xf>
    <xf numFmtId="184" fontId="76" fillId="0" borderId="0" xfId="374" applyNumberFormat="1" applyFont="1" applyBorder="1" applyAlignment="1" applyProtection="1">
      <alignment horizontal="left" vertical="center"/>
      <protection locked="0"/>
    </xf>
    <xf numFmtId="0" fontId="43" fillId="0" borderId="13" xfId="0" applyFont="1" applyFill="1" applyBorder="1" applyAlignment="1">
      <alignment horizontal="center" vertical="center"/>
    </xf>
    <xf numFmtId="0" fontId="43" fillId="0" borderId="13" xfId="0" applyFont="1" applyBorder="1" applyAlignment="1">
      <alignment vertical="center"/>
    </xf>
    <xf numFmtId="0" fontId="43" fillId="35" borderId="4" xfId="0" applyFont="1" applyFill="1" applyBorder="1" applyAlignment="1">
      <alignment vertical="center"/>
    </xf>
    <xf numFmtId="0" fontId="43" fillId="26" borderId="14" xfId="0" applyFont="1" applyFill="1" applyBorder="1" applyAlignment="1">
      <alignment horizontal="center" vertical="center"/>
    </xf>
    <xf numFmtId="0" fontId="43" fillId="0" borderId="14" xfId="0" applyFont="1" applyBorder="1" applyAlignment="1">
      <alignment vertical="center"/>
    </xf>
    <xf numFmtId="2" fontId="53" fillId="0" borderId="14" xfId="0" applyNumberFormat="1" applyFont="1" applyFill="1" applyBorder="1" applyAlignment="1">
      <alignment horizontal="center" vertical="center"/>
    </xf>
    <xf numFmtId="185" fontId="67" fillId="0" borderId="18" xfId="374" applyNumberFormat="1" applyFont="1" applyFill="1" applyBorder="1" applyProtection="1">
      <alignment vertical="center"/>
      <protection locked="0"/>
    </xf>
    <xf numFmtId="184" fontId="53" fillId="0" borderId="14" xfId="0" applyNumberFormat="1" applyFont="1" applyFill="1" applyBorder="1" applyAlignment="1">
      <alignment horizontal="right" vertical="center"/>
    </xf>
    <xf numFmtId="2" fontId="53" fillId="0" borderId="14" xfId="0" applyNumberFormat="1" applyFont="1" applyFill="1" applyBorder="1" applyAlignment="1">
      <alignment horizontal="center" vertical="center" shrinkToFit="1"/>
    </xf>
    <xf numFmtId="184" fontId="23" fillId="0" borderId="14" xfId="0" applyNumberFormat="1" applyFont="1" applyFill="1" applyBorder="1" applyAlignment="1" applyProtection="1">
      <alignment vertical="center"/>
      <protection locked="0"/>
    </xf>
    <xf numFmtId="183" fontId="23" fillId="0" borderId="14" xfId="374" applyNumberFormat="1" applyFont="1" applyFill="1" applyBorder="1" applyAlignment="1" applyProtection="1">
      <alignment horizontal="center" vertical="center"/>
      <protection locked="0"/>
    </xf>
    <xf numFmtId="0" fontId="43" fillId="26" borderId="14" xfId="374" applyFont="1" applyFill="1" applyBorder="1" applyAlignment="1" applyProtection="1">
      <alignment horizontal="center" vertical="center"/>
    </xf>
    <xf numFmtId="0" fontId="43" fillId="0" borderId="14" xfId="0" applyNumberFormat="1" applyFont="1" applyFill="1" applyBorder="1" applyAlignment="1" applyProtection="1">
      <alignment horizontal="center" vertical="center"/>
      <protection locked="0"/>
    </xf>
    <xf numFmtId="184" fontId="43" fillId="26" borderId="14" xfId="374" applyNumberFormat="1" applyFont="1" applyFill="1" applyBorder="1" applyProtection="1">
      <alignment vertical="center"/>
    </xf>
    <xf numFmtId="0" fontId="43" fillId="0" borderId="15" xfId="374" applyFont="1" applyFill="1" applyBorder="1" applyAlignment="1" applyProtection="1">
      <alignment horizontal="center" vertical="center"/>
      <protection locked="0"/>
    </xf>
    <xf numFmtId="0" fontId="43" fillId="0" borderId="14" xfId="374" applyNumberFormat="1" applyFont="1" applyFill="1" applyBorder="1" applyAlignment="1" applyProtection="1">
      <alignment horizontal="center" vertical="center"/>
      <protection locked="0"/>
    </xf>
    <xf numFmtId="0" fontId="23" fillId="0" borderId="14" xfId="374" applyFont="1" applyFill="1" applyBorder="1" applyProtection="1">
      <alignment vertical="center"/>
      <protection locked="0"/>
    </xf>
    <xf numFmtId="11" fontId="23" fillId="0" borderId="14" xfId="374" applyNumberFormat="1" applyFont="1" applyBorder="1" applyProtection="1">
      <alignment vertical="center"/>
      <protection locked="0"/>
    </xf>
    <xf numFmtId="0" fontId="23" fillId="0" borderId="14" xfId="374" applyFont="1" applyBorder="1" applyProtection="1">
      <alignment vertical="center"/>
      <protection locked="0"/>
    </xf>
    <xf numFmtId="0" fontId="23" fillId="0" borderId="14" xfId="0" applyFont="1" applyBorder="1" applyAlignment="1" applyProtection="1">
      <protection locked="0"/>
    </xf>
    <xf numFmtId="0" fontId="23" fillId="26" borderId="14" xfId="0" applyFont="1" applyFill="1" applyBorder="1" applyAlignment="1" applyProtection="1"/>
    <xf numFmtId="184" fontId="23" fillId="0" borderId="14" xfId="374" applyNumberFormat="1" applyFont="1" applyFill="1" applyBorder="1" applyAlignment="1" applyProtection="1">
      <alignment horizontal="right" vertical="center"/>
      <protection locked="0"/>
    </xf>
    <xf numFmtId="183" fontId="23" fillId="0" borderId="14" xfId="374" applyNumberFormat="1" applyFont="1" applyFill="1" applyBorder="1" applyProtection="1">
      <alignment vertical="center"/>
      <protection locked="0"/>
    </xf>
    <xf numFmtId="0" fontId="23" fillId="0" borderId="14" xfId="374" applyFont="1" applyFill="1" applyBorder="1" applyAlignment="1" applyProtection="1">
      <alignment horizontal="center" vertical="center"/>
      <protection locked="0"/>
    </xf>
    <xf numFmtId="186" fontId="23" fillId="0" borderId="14" xfId="374" applyNumberFormat="1" applyFont="1" applyFill="1" applyBorder="1" applyAlignment="1" applyProtection="1">
      <alignment horizontal="right" vertical="center"/>
      <protection locked="0"/>
    </xf>
    <xf numFmtId="186" fontId="23" fillId="0" borderId="14" xfId="374" applyNumberFormat="1" applyFont="1" applyFill="1" applyBorder="1" applyProtection="1">
      <alignment vertical="center"/>
      <protection locked="0"/>
    </xf>
    <xf numFmtId="0" fontId="23" fillId="0" borderId="0" xfId="374" applyFont="1" applyProtection="1">
      <alignment vertical="center"/>
      <protection locked="0"/>
    </xf>
    <xf numFmtId="0" fontId="23" fillId="26" borderId="14" xfId="374" applyFont="1" applyFill="1" applyBorder="1" applyAlignment="1" applyProtection="1">
      <alignment horizontal="center" vertical="center"/>
    </xf>
    <xf numFmtId="0" fontId="23" fillId="0" borderId="14" xfId="0" applyFont="1" applyBorder="1" applyProtection="1">
      <protection locked="0"/>
    </xf>
    <xf numFmtId="0" fontId="23" fillId="0" borderId="14" xfId="374" applyFont="1" applyFill="1" applyBorder="1" applyAlignment="1" applyProtection="1">
      <protection locked="0"/>
    </xf>
    <xf numFmtId="0" fontId="23" fillId="26" borderId="14" xfId="374" applyFont="1" applyFill="1" applyBorder="1" applyAlignment="1" applyProtection="1"/>
    <xf numFmtId="49" fontId="23" fillId="0" borderId="14" xfId="374" applyNumberFormat="1" applyFont="1" applyFill="1" applyBorder="1" applyAlignment="1" applyProtection="1">
      <alignment horizontal="center" vertical="center"/>
      <protection locked="0"/>
    </xf>
    <xf numFmtId="0" fontId="0" fillId="25" borderId="14" xfId="0" applyFill="1" applyBorder="1" applyAlignment="1">
      <alignment horizontal="center"/>
    </xf>
    <xf numFmtId="0" fontId="23" fillId="0" borderId="0" xfId="374" applyFont="1" applyFill="1" applyProtection="1">
      <alignment vertical="center"/>
      <protection locked="0"/>
    </xf>
    <xf numFmtId="0" fontId="53" fillId="0" borderId="14" xfId="0" applyFont="1" applyFill="1" applyBorder="1" applyAlignment="1">
      <alignment horizontal="left" vertical="center"/>
    </xf>
    <xf numFmtId="0" fontId="61" fillId="0" borderId="0" xfId="377" applyFont="1" applyFill="1" applyBorder="1" applyAlignment="1">
      <alignment horizontal="center" vertical="center"/>
    </xf>
    <xf numFmtId="185" fontId="67" fillId="30" borderId="14" xfId="374" applyNumberFormat="1" applyFont="1" applyFill="1" applyBorder="1" applyAlignment="1" applyProtection="1">
      <alignment horizontal="center" vertical="center"/>
    </xf>
    <xf numFmtId="185" fontId="67" fillId="30" borderId="17" xfId="374" applyNumberFormat="1" applyFont="1" applyFill="1" applyBorder="1" applyAlignment="1" applyProtection="1">
      <alignment horizontal="center" vertical="center"/>
    </xf>
    <xf numFmtId="0" fontId="67" fillId="36" borderId="14" xfId="374" applyFont="1" applyFill="1" applyBorder="1" applyAlignment="1" applyProtection="1">
      <alignment horizontal="center" vertical="center"/>
    </xf>
    <xf numFmtId="185" fontId="67" fillId="27" borderId="17" xfId="374" applyNumberFormat="1" applyFont="1" applyFill="1" applyBorder="1" applyAlignment="1" applyProtection="1">
      <alignment horizontal="center" vertical="center"/>
    </xf>
    <xf numFmtId="185" fontId="67" fillId="27" borderId="14" xfId="374" applyNumberFormat="1" applyFont="1" applyFill="1" applyBorder="1" applyAlignment="1" applyProtection="1">
      <alignment horizontal="center" vertical="center"/>
    </xf>
    <xf numFmtId="185" fontId="67" fillId="29" borderId="14" xfId="374" applyNumberFormat="1" applyFont="1" applyFill="1" applyBorder="1" applyAlignment="1" applyProtection="1">
      <alignment horizontal="center" vertical="center"/>
    </xf>
    <xf numFmtId="185" fontId="67" fillId="29" borderId="17" xfId="374" applyNumberFormat="1" applyFont="1" applyFill="1" applyBorder="1" applyAlignment="1" applyProtection="1">
      <alignment horizontal="center" vertical="center"/>
    </xf>
    <xf numFmtId="0" fontId="67" fillId="27" borderId="15" xfId="374" applyNumberFormat="1" applyFont="1" applyFill="1" applyBorder="1" applyAlignment="1" applyProtection="1">
      <alignment horizontal="center" vertical="center"/>
    </xf>
    <xf numFmtId="0" fontId="67" fillId="27" borderId="18" xfId="374" applyNumberFormat="1" applyFont="1" applyFill="1" applyBorder="1" applyAlignment="1" applyProtection="1">
      <alignment horizontal="center" vertical="center"/>
    </xf>
    <xf numFmtId="0" fontId="67" fillId="27" borderId="12" xfId="374" applyFont="1" applyFill="1" applyBorder="1" applyAlignment="1" applyProtection="1">
      <alignment horizontal="center" vertical="center"/>
    </xf>
    <xf numFmtId="0" fontId="67" fillId="27" borderId="17" xfId="374" applyFont="1" applyFill="1" applyBorder="1" applyAlignment="1" applyProtection="1">
      <alignment horizontal="center" vertical="center"/>
    </xf>
    <xf numFmtId="0" fontId="67" fillId="31" borderId="15" xfId="374" applyNumberFormat="1" applyFont="1" applyFill="1" applyBorder="1" applyAlignment="1" applyProtection="1">
      <alignment horizontal="center" vertical="center"/>
    </xf>
    <xf numFmtId="0" fontId="67" fillId="31" borderId="4" xfId="374" applyNumberFormat="1" applyFont="1" applyFill="1" applyBorder="1" applyAlignment="1" applyProtection="1">
      <alignment horizontal="center" vertical="center"/>
    </xf>
    <xf numFmtId="0" fontId="67" fillId="31" borderId="18" xfId="374" applyNumberFormat="1" applyFont="1" applyFill="1" applyBorder="1" applyAlignment="1" applyProtection="1">
      <alignment horizontal="center" vertical="center"/>
    </xf>
    <xf numFmtId="0" fontId="67" fillId="32" borderId="15" xfId="374" applyNumberFormat="1" applyFont="1" applyFill="1" applyBorder="1" applyAlignment="1" applyProtection="1">
      <alignment horizontal="center" vertical="center"/>
    </xf>
    <xf numFmtId="0" fontId="67" fillId="32" borderId="4" xfId="374" applyNumberFormat="1" applyFont="1" applyFill="1" applyBorder="1" applyAlignment="1" applyProtection="1">
      <alignment horizontal="center" vertical="center"/>
    </xf>
    <xf numFmtId="0" fontId="67" fillId="32" borderId="18" xfId="374" applyNumberFormat="1" applyFont="1" applyFill="1" applyBorder="1" applyAlignment="1" applyProtection="1">
      <alignment horizontal="center" vertical="center"/>
    </xf>
    <xf numFmtId="0" fontId="67" fillId="27" borderId="4" xfId="374" applyNumberFormat="1" applyFont="1" applyFill="1" applyBorder="1" applyAlignment="1" applyProtection="1">
      <alignment horizontal="center" vertical="center"/>
    </xf>
    <xf numFmtId="0" fontId="67" fillId="28" borderId="14" xfId="374" applyFont="1" applyFill="1" applyBorder="1" applyAlignment="1" applyProtection="1">
      <alignment horizontal="center" vertical="center"/>
    </xf>
    <xf numFmtId="0" fontId="67" fillId="31" borderId="14" xfId="374" applyNumberFormat="1" applyFont="1" applyFill="1" applyBorder="1" applyAlignment="1" applyProtection="1">
      <alignment horizontal="center" vertical="center"/>
    </xf>
    <xf numFmtId="0" fontId="67" fillId="27" borderId="14" xfId="374" applyNumberFormat="1" applyFont="1" applyFill="1" applyBorder="1" applyAlignment="1" applyProtection="1">
      <alignment horizontal="center" vertical="center"/>
    </xf>
    <xf numFmtId="0" fontId="67" fillId="32" borderId="14" xfId="374" applyNumberFormat="1" applyFont="1" applyFill="1" applyBorder="1" applyAlignment="1" applyProtection="1">
      <alignment horizontal="center" vertical="center"/>
    </xf>
    <xf numFmtId="0" fontId="67" fillId="28" borderId="14" xfId="374" applyNumberFormat="1" applyFont="1" applyFill="1" applyBorder="1" applyAlignment="1" applyProtection="1">
      <alignment horizontal="center" vertical="center"/>
    </xf>
    <xf numFmtId="0" fontId="67" fillId="28" borderId="12" xfId="374" applyFont="1" applyFill="1" applyBorder="1" applyAlignment="1" applyProtection="1">
      <alignment horizontal="center" vertical="center"/>
    </xf>
    <xf numFmtId="0" fontId="67" fillId="28" borderId="23" xfId="374" applyFont="1" applyFill="1" applyBorder="1" applyAlignment="1" applyProtection="1">
      <alignment horizontal="center" vertical="center"/>
    </xf>
    <xf numFmtId="0" fontId="67" fillId="28" borderId="17" xfId="374" applyFont="1" applyFill="1" applyBorder="1" applyAlignment="1" applyProtection="1">
      <alignment horizontal="center" vertical="center"/>
    </xf>
    <xf numFmtId="0" fontId="67" fillId="29" borderId="15" xfId="374" applyNumberFormat="1" applyFont="1" applyFill="1" applyBorder="1" applyAlignment="1" applyProtection="1">
      <alignment horizontal="center" vertical="center"/>
    </xf>
    <xf numFmtId="0" fontId="67" fillId="29" borderId="4" xfId="374" applyNumberFormat="1" applyFont="1" applyFill="1" applyBorder="1" applyAlignment="1" applyProtection="1">
      <alignment horizontal="center" vertical="center"/>
    </xf>
    <xf numFmtId="0" fontId="67" fillId="29" borderId="18" xfId="374" applyNumberFormat="1" applyFont="1" applyFill="1" applyBorder="1" applyAlignment="1" applyProtection="1">
      <alignment horizontal="center" vertical="center"/>
    </xf>
    <xf numFmtId="0" fontId="67" fillId="30" borderId="15" xfId="374" applyNumberFormat="1" applyFont="1" applyFill="1" applyBorder="1" applyAlignment="1" applyProtection="1">
      <alignment horizontal="center" vertical="center"/>
    </xf>
    <xf numFmtId="0" fontId="67" fillId="30" borderId="4" xfId="374" applyNumberFormat="1" applyFont="1" applyFill="1" applyBorder="1" applyAlignment="1" applyProtection="1">
      <alignment horizontal="center" vertical="center"/>
    </xf>
    <xf numFmtId="0" fontId="67" fillId="30" borderId="18" xfId="374" applyNumberFormat="1" applyFont="1" applyFill="1" applyBorder="1" applyAlignment="1" applyProtection="1">
      <alignment horizontal="center" vertical="center"/>
    </xf>
    <xf numFmtId="0" fontId="43" fillId="33" borderId="14" xfId="374" applyFont="1" applyFill="1" applyBorder="1" applyAlignment="1" applyProtection="1">
      <alignment horizontal="center" vertical="center"/>
    </xf>
    <xf numFmtId="184" fontId="43" fillId="33" borderId="14" xfId="374" applyNumberFormat="1" applyFont="1" applyFill="1" applyBorder="1" applyAlignment="1" applyProtection="1">
      <alignment horizontal="center" vertical="center"/>
    </xf>
    <xf numFmtId="0" fontId="67" fillId="34" borderId="14" xfId="374" applyFont="1" applyFill="1" applyBorder="1" applyAlignment="1" applyProtection="1">
      <alignment horizontal="center" vertical="center"/>
    </xf>
    <xf numFmtId="0" fontId="67" fillId="33" borderId="14" xfId="374" applyFont="1" applyFill="1" applyBorder="1" applyAlignment="1" applyProtection="1">
      <alignment horizontal="center" vertical="center"/>
    </xf>
    <xf numFmtId="0" fontId="67" fillId="37" borderId="14" xfId="374" applyFont="1" applyFill="1" applyBorder="1" applyAlignment="1" applyProtection="1">
      <alignment horizontal="center" vertical="center"/>
    </xf>
    <xf numFmtId="0" fontId="67" fillId="37" borderId="14" xfId="374" applyFont="1" applyFill="1" applyBorder="1" applyAlignment="1" applyProtection="1">
      <alignment horizontal="center" vertical="center" wrapText="1"/>
    </xf>
    <xf numFmtId="49" fontId="67" fillId="37" borderId="14" xfId="374" applyNumberFormat="1" applyFont="1" applyFill="1" applyBorder="1" applyAlignment="1" applyProtection="1">
      <alignment horizontal="center" vertical="center"/>
    </xf>
    <xf numFmtId="0" fontId="67" fillId="0" borderId="20" xfId="374" applyFont="1" applyBorder="1" applyAlignment="1" applyProtection="1">
      <alignment horizontal="center"/>
      <protection locked="0"/>
    </xf>
    <xf numFmtId="0" fontId="67" fillId="0" borderId="22" xfId="374" applyFont="1" applyBorder="1" applyAlignment="1" applyProtection="1">
      <alignment horizontal="center"/>
      <protection locked="0"/>
    </xf>
    <xf numFmtId="0" fontId="67" fillId="0" borderId="0" xfId="374" applyFont="1" applyBorder="1" applyAlignment="1" applyProtection="1">
      <alignment horizontal="center" vertical="center"/>
      <protection locked="0"/>
    </xf>
    <xf numFmtId="0" fontId="53" fillId="35" borderId="14" xfId="0" applyNumberFormat="1" applyFont="1" applyFill="1" applyBorder="1" applyAlignment="1">
      <alignment horizontal="center" vertical="center" wrapText="1"/>
    </xf>
    <xf numFmtId="0" fontId="53" fillId="35" borderId="14" xfId="0" applyNumberFormat="1" applyFont="1" applyFill="1" applyBorder="1" applyAlignment="1">
      <alignment horizontal="center" vertical="center"/>
    </xf>
    <xf numFmtId="0" fontId="67" fillId="0" borderId="20" xfId="374" applyFont="1" applyBorder="1" applyAlignment="1" applyProtection="1">
      <alignment horizontal="center" vertical="center"/>
      <protection locked="0"/>
    </xf>
    <xf numFmtId="0" fontId="67" fillId="0" borderId="21" xfId="374" applyFont="1" applyBorder="1" applyAlignment="1" applyProtection="1">
      <alignment horizontal="center" vertical="center"/>
      <protection locked="0"/>
    </xf>
    <xf numFmtId="0" fontId="67" fillId="0" borderId="22" xfId="374" applyFont="1" applyBorder="1" applyAlignment="1" applyProtection="1">
      <alignment horizontal="center" vertical="center"/>
      <protection locked="0"/>
    </xf>
    <xf numFmtId="0" fontId="67" fillId="0" borderId="16" xfId="374" applyFont="1" applyBorder="1" applyAlignment="1" applyProtection="1">
      <alignment horizontal="center" vertical="center"/>
      <protection locked="0"/>
    </xf>
    <xf numFmtId="0" fontId="67" fillId="0" borderId="24" xfId="374" applyFont="1" applyBorder="1" applyAlignment="1" applyProtection="1">
      <alignment horizontal="center" vertical="center"/>
      <protection locked="0"/>
    </xf>
    <xf numFmtId="0" fontId="67" fillId="0" borderId="19" xfId="374" applyFont="1" applyBorder="1" applyAlignment="1" applyProtection="1">
      <alignment horizontal="center" vertical="center"/>
      <protection locked="0"/>
    </xf>
    <xf numFmtId="0" fontId="67" fillId="0" borderId="13" xfId="374" applyFont="1" applyBorder="1" applyAlignment="1" applyProtection="1">
      <alignment horizontal="center" vertical="center"/>
      <protection locked="0"/>
    </xf>
    <xf numFmtId="0" fontId="67" fillId="0" borderId="25" xfId="374" applyFont="1" applyBorder="1" applyAlignment="1" applyProtection="1">
      <alignment horizontal="center" vertical="center"/>
      <protection locked="0"/>
    </xf>
  </cellXfs>
  <cellStyles count="386">
    <cellStyle name="（@）" xfId="1"/>
    <cellStyle name="0" xfId="2"/>
    <cellStyle name="0.0" xfId="3"/>
    <cellStyle name="0.00" xfId="4"/>
    <cellStyle name="0.000" xfId="5"/>
    <cellStyle name="0.0000" xfId="6"/>
    <cellStyle name="0_center" xfId="7"/>
    <cellStyle name="0_center__主桁定数" xfId="8"/>
    <cellStyle name="0_center_Book1" xfId="9"/>
    <cellStyle name="0_center_SPACERデータ" xfId="10"/>
    <cellStyle name="0_center_SPACERデータ1" xfId="11"/>
    <cellStyle name="0_center_ｺﾋﾟｰ ～ 横桁の断面定数" xfId="12"/>
    <cellStyle name="0_center_横桁の断面定数" xfId="13"/>
    <cellStyle name="0_center_横桁断面" xfId="14"/>
    <cellStyle name="0_center_荷重" xfId="15"/>
    <cellStyle name="0_center_絵" xfId="16"/>
    <cellStyle name="0_center_橋面荷重" xfId="17"/>
    <cellStyle name="0_center_主桁定数" xfId="18"/>
    <cellStyle name="0_center_断面力データ(主桁)" xfId="19"/>
    <cellStyle name="0_center_中間スラブの設計" xfId="20"/>
    <cellStyle name="1" xfId="21"/>
    <cellStyle name="1/2" xfId="22"/>
    <cellStyle name="1/6" xfId="23"/>
    <cellStyle name="1_01_設計上演" xfId="24"/>
    <cellStyle name="1_土質条件（千葉駅改良）_最終20081214" xfId="25"/>
    <cellStyle name="100" xfId="26"/>
    <cellStyle name="20% - Accent1" xfId="27"/>
    <cellStyle name="20% - Accent2" xfId="28"/>
    <cellStyle name="20% - Accent3" xfId="29"/>
    <cellStyle name="20% - Accent4" xfId="30"/>
    <cellStyle name="20% - Accent5" xfId="31"/>
    <cellStyle name="20% - Accent6" xfId="32"/>
    <cellStyle name="20% - アクセント 1 2" xfId="33"/>
    <cellStyle name="20% - アクセント 1 3" xfId="34"/>
    <cellStyle name="20% - アクセント 1 4" xfId="35"/>
    <cellStyle name="20% - アクセント 2 2" xfId="36"/>
    <cellStyle name="20% - アクセント 2 3" xfId="37"/>
    <cellStyle name="20% - アクセント 2 4" xfId="38"/>
    <cellStyle name="20% - アクセント 3 2" xfId="39"/>
    <cellStyle name="20% - アクセント 3 3" xfId="40"/>
    <cellStyle name="20% - アクセント 3 4" xfId="41"/>
    <cellStyle name="20% - アクセント 4 2" xfId="42"/>
    <cellStyle name="20% - アクセント 4 3" xfId="43"/>
    <cellStyle name="20% - アクセント 4 4" xfId="44"/>
    <cellStyle name="20% - アクセント 5 2" xfId="45"/>
    <cellStyle name="20% - アクセント 5 3" xfId="46"/>
    <cellStyle name="20% - アクセント 5 4" xfId="47"/>
    <cellStyle name="20% - アクセント 6 2" xfId="48"/>
    <cellStyle name="20% - アクセント 6 3" xfId="49"/>
    <cellStyle name="20% - アクセント 6 4" xfId="50"/>
    <cellStyle name="40% - Accent1" xfId="51"/>
    <cellStyle name="40% - Accent2" xfId="52"/>
    <cellStyle name="40% - Accent3" xfId="53"/>
    <cellStyle name="40% - Accent4" xfId="54"/>
    <cellStyle name="40% - Accent5" xfId="55"/>
    <cellStyle name="40% - Accent6" xfId="56"/>
    <cellStyle name="40% - アクセント 1 2" xfId="57"/>
    <cellStyle name="40% - アクセント 1 3" xfId="58"/>
    <cellStyle name="40% - アクセント 1 4" xfId="59"/>
    <cellStyle name="40% - アクセント 2 2" xfId="60"/>
    <cellStyle name="40% - アクセント 2 3" xfId="61"/>
    <cellStyle name="40% - アクセント 2 4" xfId="62"/>
    <cellStyle name="40% - アクセント 3 2" xfId="63"/>
    <cellStyle name="40% - アクセント 3 3" xfId="64"/>
    <cellStyle name="40% - アクセント 3 4" xfId="65"/>
    <cellStyle name="40% - アクセント 4 2" xfId="66"/>
    <cellStyle name="40% - アクセント 4 3" xfId="67"/>
    <cellStyle name="40% - アクセント 4 4" xfId="68"/>
    <cellStyle name="40% - アクセント 5 2" xfId="69"/>
    <cellStyle name="40% - アクセント 5 3" xfId="70"/>
    <cellStyle name="40% - アクセント 5 4" xfId="71"/>
    <cellStyle name="40% - アクセント 6 2" xfId="72"/>
    <cellStyle name="40% - アクセント 6 3" xfId="73"/>
    <cellStyle name="40% - アクセント 6 4" xfId="74"/>
    <cellStyle name="60% - Accent1" xfId="75"/>
    <cellStyle name="60% - Accent2" xfId="76"/>
    <cellStyle name="60% - Accent3" xfId="77"/>
    <cellStyle name="60% - Accent4" xfId="78"/>
    <cellStyle name="60% - Accent5" xfId="79"/>
    <cellStyle name="60% - Accent6" xfId="80"/>
    <cellStyle name="60% - アクセント 1 2" xfId="81"/>
    <cellStyle name="60% - アクセント 1 3" xfId="82"/>
    <cellStyle name="60% - アクセント 1 4" xfId="83"/>
    <cellStyle name="60% - アクセント 2 2" xfId="84"/>
    <cellStyle name="60% - アクセント 2 3" xfId="85"/>
    <cellStyle name="60% - アクセント 2 4" xfId="86"/>
    <cellStyle name="60% - アクセント 3 2" xfId="87"/>
    <cellStyle name="60% - アクセント 3 3" xfId="88"/>
    <cellStyle name="60% - アクセント 3 4" xfId="89"/>
    <cellStyle name="60% - アクセント 4 2" xfId="90"/>
    <cellStyle name="60% - アクセント 4 3" xfId="91"/>
    <cellStyle name="60% - アクセント 4 4" xfId="92"/>
    <cellStyle name="60% - アクセント 5 2" xfId="93"/>
    <cellStyle name="60% - アクセント 5 3" xfId="94"/>
    <cellStyle name="60% - アクセント 5 4" xfId="95"/>
    <cellStyle name="60% - アクセント 6 2" xfId="96"/>
    <cellStyle name="60% - アクセント 6 3" xfId="97"/>
    <cellStyle name="60% - アクセント 6 4" xfId="98"/>
    <cellStyle name="Accent1" xfId="99"/>
    <cellStyle name="Accent2" xfId="100"/>
    <cellStyle name="Accent3" xfId="101"/>
    <cellStyle name="Accent4" xfId="102"/>
    <cellStyle name="Accent5" xfId="103"/>
    <cellStyle name="Accent6" xfId="104"/>
    <cellStyle name="Bad" xfId="105"/>
    <cellStyle name="Calc Currency (0)" xfId="106"/>
    <cellStyle name="Calculation" xfId="107"/>
    <cellStyle name="Check Cell" xfId="108"/>
    <cellStyle name="entry" xfId="109"/>
    <cellStyle name="Explanatory Text" xfId="110"/>
    <cellStyle name="Good" xfId="111"/>
    <cellStyle name="Header1" xfId="112"/>
    <cellStyle name="Header2" xfId="113"/>
    <cellStyle name="Heading 1" xfId="114"/>
    <cellStyle name="Heading 2" xfId="115"/>
    <cellStyle name="Heading 3" xfId="116"/>
    <cellStyle name="Heading 4" xfId="117"/>
    <cellStyle name="Input" xfId="118"/>
    <cellStyle name="ISO-001" xfId="119"/>
    <cellStyle name="ＪＲ書式" xfId="120"/>
    <cellStyle name="Linked Cell" xfId="121"/>
    <cellStyle name="ＭＳ明朝" xfId="122"/>
    <cellStyle name="Neutral" xfId="123"/>
    <cellStyle name="no dec" xfId="124"/>
    <cellStyle name="Normal_#18-Internet" xfId="125"/>
    <cellStyle name="Note" xfId="126"/>
    <cellStyle name="Output" xfId="127"/>
    <cellStyle name="price" xfId="128"/>
    <cellStyle name="revised" xfId="129"/>
    <cellStyle name="section" xfId="130"/>
    <cellStyle name="subhead" xfId="131"/>
    <cellStyle name="Title" xfId="132"/>
    <cellStyle name="Total" xfId="133"/>
    <cellStyle name="TSUIKA" xfId="134"/>
    <cellStyle name="User_style_断面常数計算" xfId="135"/>
    <cellStyle name="Warning Text" xfId="136"/>
    <cellStyle name="φ" xfId="137"/>
    <cellStyle name="φ_007_断面照査" xfId="138"/>
    <cellStyle name="φ_3_地震時_下部工" xfId="139"/>
    <cellStyle name="φ_G_A4_Nv1" xfId="140"/>
    <cellStyle name="φ_G_A4_Nv1_§10-4応力算出、10-5基本荷重L2(2411-2)（常時）" xfId="141"/>
    <cellStyle name="φ_G_A4_Nv1_§10-4応力算出、10-5基本荷重L2(2411-2)（常時）_007_断面照査" xfId="142"/>
    <cellStyle name="φ_G_A4_Nv1_§10-4応力算出、10-5基本荷重L2(2411-2)（常時）_3_地震時_下部工" xfId="143"/>
    <cellStyle name="φ_G_A4_Nv1_§12.線路直角方向C1(2411-2)" xfId="144"/>
    <cellStyle name="φ_G_A4_Nv1_§12.線路直角方向C1(2411-2)_007_断面照査" xfId="145"/>
    <cellStyle name="φ_G_A4_Nv1_§12.線路直角方向C1(2411-2)_3_地震時_下部工" xfId="146"/>
    <cellStyle name="φ_G_A4_Nv1_§7.ねじりﾓｰﾒﾝﾄの計算C1(2411-2)" xfId="147"/>
    <cellStyle name="φ_G_A4_Nv1_§7.ねじりﾓｰﾒﾝﾄの計算C1(2411-2)_007_断面照査" xfId="148"/>
    <cellStyle name="φ_G_A4_Nv1_§7.ねじりﾓｰﾒﾝﾄの計算C1(2411-2)_3_地震時_下部工" xfId="149"/>
    <cellStyle name="φ_G_A4_Nv1_§9.各柱軸力の計算(2411-2)" xfId="150"/>
    <cellStyle name="φ_G_A4_Nv1_§9.各柱軸力の計算(2411-2)_007_断面照査" xfId="151"/>
    <cellStyle name="φ_G_A4_Nv1_§9.各柱軸力の計算(2411-2)_3_地震時_下部工" xfId="152"/>
    <cellStyle name="φ_G_A4_Nv1_§9.線路方向L2(2411-2)" xfId="153"/>
    <cellStyle name="φ_G_A4_Nv1_§9.線路方向L2(2411-2)_007_断面照査" xfId="154"/>
    <cellStyle name="φ_G_A4_Nv1_§9.線路方向L2(2411-2)_3_地震時_下部工" xfId="155"/>
    <cellStyle name="φ_G_A4_Nv1_007_断面照査" xfId="156"/>
    <cellStyle name="φ_G_A4_Nv1_3_地震時_下部工" xfId="157"/>
    <cellStyle name="φ_G_A4_Nv1_限界状態照査" xfId="158"/>
    <cellStyle name="φ_G_A4_Nv1_限界状態照査_007_断面照査" xfId="159"/>
    <cellStyle name="φ_G_A4_Nv1_限界状態照査_3_地震時_下部工" xfId="160"/>
    <cellStyle name="φ_荷重" xfId="161"/>
    <cellStyle name="φ_荷重_§10-4応力算出、10-5基本荷重L2(2411-2)（常時）" xfId="162"/>
    <cellStyle name="φ_荷重_§10-4応力算出、10-5基本荷重L2(2411-2)（常時）_007_断面照査" xfId="163"/>
    <cellStyle name="φ_荷重_§10-4応力算出、10-5基本荷重L2(2411-2)（常時）_3_地震時_下部工" xfId="164"/>
    <cellStyle name="φ_荷重_§12.線路直角方向C1(2411-2)" xfId="165"/>
    <cellStyle name="φ_荷重_§12.線路直角方向C1(2411-2)_007_断面照査" xfId="166"/>
    <cellStyle name="φ_荷重_§12.線路直角方向C1(2411-2)_3_地震時_下部工" xfId="167"/>
    <cellStyle name="φ_荷重_§7.ねじりﾓｰﾒﾝﾄの計算C1(2411-2)" xfId="168"/>
    <cellStyle name="φ_荷重_§7.ねじりﾓｰﾒﾝﾄの計算C1(2411-2)_007_断面照査" xfId="169"/>
    <cellStyle name="φ_荷重_§7.ねじりﾓｰﾒﾝﾄの計算C1(2411-2)_3_地震時_下部工" xfId="170"/>
    <cellStyle name="φ_荷重_§9.各柱軸力の計算(2411-2)" xfId="171"/>
    <cellStyle name="φ_荷重_§9.各柱軸力の計算(2411-2)_007_断面照査" xfId="172"/>
    <cellStyle name="φ_荷重_§9.各柱軸力の計算(2411-2)_3_地震時_下部工" xfId="173"/>
    <cellStyle name="φ_荷重_§9.線路方向L2(2411-2)" xfId="174"/>
    <cellStyle name="φ_荷重_§9.線路方向L2(2411-2)_007_断面照査" xfId="175"/>
    <cellStyle name="φ_荷重_§9.線路方向L2(2411-2)_3_地震時_下部工" xfId="176"/>
    <cellStyle name="φ_荷重_007_断面照査" xfId="177"/>
    <cellStyle name="φ_荷重_3_地震時_下部工" xfId="178"/>
    <cellStyle name="φ_荷重_限界状態照査" xfId="179"/>
    <cellStyle name="φ_荷重_限界状態照査_007_断面照査" xfId="180"/>
    <cellStyle name="φ_荷重_限界状態照査_3_地震時_下部工" xfId="181"/>
    <cellStyle name="φ_断面緒元" xfId="182"/>
    <cellStyle name="φ_断面緒元_§10-4応力算出、10-5基本荷重L2(2411-2)（常時）" xfId="183"/>
    <cellStyle name="φ_断面緒元_§10-4応力算出、10-5基本荷重L2(2411-2)（常時）_007_断面照査" xfId="184"/>
    <cellStyle name="φ_断面緒元_§10-4応力算出、10-5基本荷重L2(2411-2)（常時）_3_地震時_下部工" xfId="185"/>
    <cellStyle name="φ_断面緒元_§12.線路直角方向C1(2411-2)" xfId="186"/>
    <cellStyle name="φ_断面緒元_§12.線路直角方向C1(2411-2)_007_断面照査" xfId="187"/>
    <cellStyle name="φ_断面緒元_§12.線路直角方向C1(2411-2)_3_地震時_下部工" xfId="188"/>
    <cellStyle name="φ_断面緒元_§7.ねじりﾓｰﾒﾝﾄの計算C1(2411-2)" xfId="189"/>
    <cellStyle name="φ_断面緒元_§7.ねじりﾓｰﾒﾝﾄの計算C1(2411-2)_007_断面照査" xfId="190"/>
    <cellStyle name="φ_断面緒元_§7.ねじりﾓｰﾒﾝﾄの計算C1(2411-2)_3_地震時_下部工" xfId="191"/>
    <cellStyle name="φ_断面緒元_§9.各柱軸力の計算(2411-2)" xfId="192"/>
    <cellStyle name="φ_断面緒元_§9.各柱軸力の計算(2411-2)_007_断面照査" xfId="193"/>
    <cellStyle name="φ_断面緒元_§9.各柱軸力の計算(2411-2)_3_地震時_下部工" xfId="194"/>
    <cellStyle name="φ_断面緒元_§9.線路方向L2(2411-2)" xfId="195"/>
    <cellStyle name="φ_断面緒元_§9.線路方向L2(2411-2)_007_断面照査" xfId="196"/>
    <cellStyle name="φ_断面緒元_§9.線路方向L2(2411-2)_3_地震時_下部工" xfId="197"/>
    <cellStyle name="φ_断面緒元_007_断面照査" xfId="198"/>
    <cellStyle name="φ_断面緒元_3_地震時_下部工" xfId="199"/>
    <cellStyle name="φ_断面緒元_限界状態照査" xfId="200"/>
    <cellStyle name="φ_断面緒元_限界状態照査_007_断面照査" xfId="201"/>
    <cellStyle name="φ_断面緒元_限界状態照査_3_地震時_下部工" xfId="202"/>
    <cellStyle name="φ_断面常数計算" xfId="203"/>
    <cellStyle name="φ_断面常数計算_§10-4応力算出、10-5基本荷重L2(2411-2)（常時）" xfId="204"/>
    <cellStyle name="φ_断面常数計算_§10-4応力算出、10-5基本荷重L2(2411-2)（常時）_007_断面照査" xfId="205"/>
    <cellStyle name="φ_断面常数計算_§10-4応力算出、10-5基本荷重L2(2411-2)（常時）_3_地震時_下部工" xfId="206"/>
    <cellStyle name="φ_断面常数計算_§12.線路直角方向C1(2411-2)" xfId="207"/>
    <cellStyle name="φ_断面常数計算_§12.線路直角方向C1(2411-2)_007_断面照査" xfId="208"/>
    <cellStyle name="φ_断面常数計算_§12.線路直角方向C1(2411-2)_3_地震時_下部工" xfId="209"/>
    <cellStyle name="φ_断面常数計算_§7.ねじりﾓｰﾒﾝﾄの計算C1(2411-2)" xfId="210"/>
    <cellStyle name="φ_断面常数計算_§7.ねじりﾓｰﾒﾝﾄの計算C1(2411-2)_007_断面照査" xfId="211"/>
    <cellStyle name="φ_断面常数計算_§7.ねじりﾓｰﾒﾝﾄの計算C1(2411-2)_3_地震時_下部工" xfId="212"/>
    <cellStyle name="φ_断面常数計算_§9.各柱軸力の計算(2411-2)" xfId="213"/>
    <cellStyle name="φ_断面常数計算_§9.各柱軸力の計算(2411-2)_007_断面照査" xfId="214"/>
    <cellStyle name="φ_断面常数計算_§9.各柱軸力の計算(2411-2)_3_地震時_下部工" xfId="215"/>
    <cellStyle name="φ_断面常数計算_§9.線路方向L2(2411-2)" xfId="216"/>
    <cellStyle name="φ_断面常数計算_§9.線路方向L2(2411-2)_007_断面照査" xfId="217"/>
    <cellStyle name="φ_断面常数計算_§9.線路方向L2(2411-2)_3_地震時_下部工" xfId="218"/>
    <cellStyle name="φ_断面常数計算_007_断面照査" xfId="219"/>
    <cellStyle name="φ_断面常数計算_3_地震時_下部工" xfId="220"/>
    <cellStyle name="φ_断面常数計算_限界状態照査" xfId="221"/>
    <cellStyle name="φ_断面常数計算_限界状態照査_007_断面照査" xfId="222"/>
    <cellStyle name="φ_断面常数計算_限界状態照査_3_地震時_下部工" xfId="223"/>
    <cellStyle name="φ_断面定数計算1" xfId="224"/>
    <cellStyle name="φ_断面定数計算1_§10-4応力算出、10-5基本荷重L2(2411-2)（常時）" xfId="225"/>
    <cellStyle name="φ_断面定数計算1_§10-4応力算出、10-5基本荷重L2(2411-2)（常時）_007_断面照査" xfId="226"/>
    <cellStyle name="φ_断面定数計算1_§10-4応力算出、10-5基本荷重L2(2411-2)（常時）_3_地震時_下部工" xfId="227"/>
    <cellStyle name="φ_断面定数計算1_§12.線路直角方向C1(2411-2)" xfId="228"/>
    <cellStyle name="φ_断面定数計算1_§12.線路直角方向C1(2411-2)_007_断面照査" xfId="229"/>
    <cellStyle name="φ_断面定数計算1_§12.線路直角方向C1(2411-2)_3_地震時_下部工" xfId="230"/>
    <cellStyle name="φ_断面定数計算1_§7.ねじりﾓｰﾒﾝﾄの計算C1(2411-2)" xfId="231"/>
    <cellStyle name="φ_断面定数計算1_§7.ねじりﾓｰﾒﾝﾄの計算C1(2411-2)_007_断面照査" xfId="232"/>
    <cellStyle name="φ_断面定数計算1_§7.ねじりﾓｰﾒﾝﾄの計算C1(2411-2)_3_地震時_下部工" xfId="233"/>
    <cellStyle name="φ_断面定数計算1_§9.各柱軸力の計算(2411-2)" xfId="234"/>
    <cellStyle name="φ_断面定数計算1_§9.各柱軸力の計算(2411-2)_007_断面照査" xfId="235"/>
    <cellStyle name="φ_断面定数計算1_§9.各柱軸力の計算(2411-2)_3_地震時_下部工" xfId="236"/>
    <cellStyle name="φ_断面定数計算1_§9.線路方向L2(2411-2)" xfId="237"/>
    <cellStyle name="φ_断面定数計算1_§9.線路方向L2(2411-2)_007_断面照査" xfId="238"/>
    <cellStyle name="φ_断面定数計算1_§9.線路方向L2(2411-2)_3_地震時_下部工" xfId="239"/>
    <cellStyle name="φ_断面定数計算1_007_断面照査" xfId="240"/>
    <cellStyle name="φ_断面定数計算1_3_地震時_下部工" xfId="241"/>
    <cellStyle name="φ_断面定数計算1_限界状態照査" xfId="242"/>
    <cellStyle name="φ_断面定数計算1_限界状態照査_007_断面照査" xfId="243"/>
    <cellStyle name="φ_断面定数計算1_限界状態照査_3_地震時_下部工" xfId="244"/>
    <cellStyle name="アクセント 1 2" xfId="245"/>
    <cellStyle name="アクセント 1 3" xfId="246"/>
    <cellStyle name="アクセント 1 4" xfId="247"/>
    <cellStyle name="アクセント 2 2" xfId="248"/>
    <cellStyle name="アクセント 2 3" xfId="249"/>
    <cellStyle name="アクセント 2 4" xfId="250"/>
    <cellStyle name="アクセント 3 2" xfId="251"/>
    <cellStyle name="アクセント 3 3" xfId="252"/>
    <cellStyle name="アクセント 3 4" xfId="253"/>
    <cellStyle name="アクセント 4 2" xfId="254"/>
    <cellStyle name="アクセント 4 3" xfId="255"/>
    <cellStyle name="アクセント 4 4" xfId="256"/>
    <cellStyle name="アクセント 5 2" xfId="257"/>
    <cellStyle name="アクセント 5 3" xfId="258"/>
    <cellStyle name="アクセント 5 4" xfId="259"/>
    <cellStyle name="アクセント 6 2" xfId="260"/>
    <cellStyle name="アクセント 6 3" xfId="261"/>
    <cellStyle name="アクセント 6 4" xfId="262"/>
    <cellStyle name="タイトル 2" xfId="263"/>
    <cellStyle name="タイトル 3" xfId="264"/>
    <cellStyle name="タイトル 4" xfId="265"/>
    <cellStyle name="チェック セル 2" xfId="266"/>
    <cellStyle name="チェック セル 3" xfId="267"/>
    <cellStyle name="チェック セル 4" xfId="268"/>
    <cellStyle name="どちらでもない 2" xfId="269"/>
    <cellStyle name="どちらでもない 3" xfId="270"/>
    <cellStyle name="どちらでもない 4" xfId="271"/>
    <cellStyle name="ハイパーリンク" xfId="272" builtinId="8"/>
    <cellStyle name="メモ 2" xfId="273"/>
    <cellStyle name="メモ 3" xfId="274"/>
    <cellStyle name="メモ 4" xfId="275"/>
    <cellStyle name="リンク セル 2" xfId="276"/>
    <cellStyle name="リンク セル 3" xfId="277"/>
    <cellStyle name="リンク セル 4" xfId="278"/>
    <cellStyle name="悪い 2" xfId="279"/>
    <cellStyle name="悪い 3" xfId="280"/>
    <cellStyle name="悪い 4" xfId="281"/>
    <cellStyle name="下付" xfId="282"/>
    <cellStyle name="企画-01" xfId="283"/>
    <cellStyle name="径" xfId="284"/>
    <cellStyle name="径_§10-4応力算出、10-5基本荷重L2(2411-2)（常時）" xfId="285"/>
    <cellStyle name="径_§10-4応力算出、10-5基本荷重L2(2411-2)（常時）_007_断面照査" xfId="286"/>
    <cellStyle name="径_§10-4応力算出、10-5基本荷重L2(2411-2)（常時）_3_地震時_下部工" xfId="287"/>
    <cellStyle name="径_§12.線路直角方向C1(2411-2)" xfId="288"/>
    <cellStyle name="径_§12.線路直角方向C1(2411-2)_007_断面照査" xfId="289"/>
    <cellStyle name="径_§12.線路直角方向C1(2411-2)_3_地震時_下部工" xfId="290"/>
    <cellStyle name="径_§7.ねじりﾓｰﾒﾝﾄの計算C1(2411-2)" xfId="291"/>
    <cellStyle name="径_§7.ねじりﾓｰﾒﾝﾄの計算C1(2411-2)_007_断面照査" xfId="292"/>
    <cellStyle name="径_§7.ねじりﾓｰﾒﾝﾄの計算C1(2411-2)_3_地震時_下部工" xfId="293"/>
    <cellStyle name="径_§9.各柱軸力の計算(2411-2)" xfId="294"/>
    <cellStyle name="径_§9.各柱軸力の計算(2411-2)_007_断面照査" xfId="295"/>
    <cellStyle name="径_§9.各柱軸力の計算(2411-2)_3_地震時_下部工" xfId="296"/>
    <cellStyle name="径_§9.線路方向L2(2411-2)" xfId="297"/>
    <cellStyle name="径_§9.線路方向L2(2411-2)_007_断面照査" xfId="298"/>
    <cellStyle name="径_§9.線路方向L2(2411-2)_3_地震時_下部工" xfId="299"/>
    <cellStyle name="径_007_断面照査" xfId="300"/>
    <cellStyle name="径_3_地震時_下部工" xfId="301"/>
    <cellStyle name="径_計算書" xfId="302"/>
    <cellStyle name="径_計算書_§10-4応力算出、10-5基本荷重L2(2411-2)（常時）" xfId="303"/>
    <cellStyle name="径_計算書_§10-4応力算出、10-5基本荷重L2(2411-2)（常時）_007_断面照査" xfId="304"/>
    <cellStyle name="径_計算書_§10-4応力算出、10-5基本荷重L2(2411-2)（常時）_3_地震時_下部工" xfId="305"/>
    <cellStyle name="径_計算書_§12.線路直角方向C1(2411-2)" xfId="306"/>
    <cellStyle name="径_計算書_§12.線路直角方向C1(2411-2)_007_断面照査" xfId="307"/>
    <cellStyle name="径_計算書_§12.線路直角方向C1(2411-2)_3_地震時_下部工" xfId="308"/>
    <cellStyle name="径_計算書_§7.ねじりﾓｰﾒﾝﾄの計算C1(2411-2)" xfId="309"/>
    <cellStyle name="径_計算書_§7.ねじりﾓｰﾒﾝﾄの計算C1(2411-2)_007_断面照査" xfId="310"/>
    <cellStyle name="径_計算書_§7.ねじりﾓｰﾒﾝﾄの計算C1(2411-2)_3_地震時_下部工" xfId="311"/>
    <cellStyle name="径_計算書_§9.各柱軸力の計算(2411-2)" xfId="312"/>
    <cellStyle name="径_計算書_§9.各柱軸力の計算(2411-2)_007_断面照査" xfId="313"/>
    <cellStyle name="径_計算書_§9.各柱軸力の計算(2411-2)_3_地震時_下部工" xfId="314"/>
    <cellStyle name="径_計算書_§9.線路方向L2(2411-2)" xfId="315"/>
    <cellStyle name="径_計算書_§9.線路方向L2(2411-2)_007_断面照査" xfId="316"/>
    <cellStyle name="径_計算書_§9.線路方向L2(2411-2)_3_地震時_下部工" xfId="317"/>
    <cellStyle name="径_計算書_007_断面照査" xfId="318"/>
    <cellStyle name="径_計算書_3_地震時_下部工" xfId="319"/>
    <cellStyle name="径_計算書_限界状態照査" xfId="320"/>
    <cellStyle name="径_計算書_限界状態照査_007_断面照査" xfId="321"/>
    <cellStyle name="径_計算書_限界状態照査_3_地震時_下部工" xfId="322"/>
    <cellStyle name="径_限界状態照査" xfId="323"/>
    <cellStyle name="径_限界状態照査_007_断面照査" xfId="324"/>
    <cellStyle name="径_限界状態照査_3_地震時_下部工" xfId="325"/>
    <cellStyle name="計算 2" xfId="326"/>
    <cellStyle name="計算 3" xfId="327"/>
    <cellStyle name="計算 4" xfId="328"/>
    <cellStyle name="警告文 2" xfId="329"/>
    <cellStyle name="警告文 3" xfId="330"/>
    <cellStyle name="警告文 4" xfId="331"/>
    <cellStyle name="桁区切り [0.000]" xfId="332"/>
    <cellStyle name="桁区切り 2" xfId="333"/>
    <cellStyle name="見出し 1 2" xfId="334"/>
    <cellStyle name="見出し 1 3" xfId="335"/>
    <cellStyle name="見出し 1 4" xfId="336"/>
    <cellStyle name="見出し 2 2" xfId="337"/>
    <cellStyle name="見出し 2 3" xfId="338"/>
    <cellStyle name="見出し 2 4" xfId="339"/>
    <cellStyle name="見出し 3 2" xfId="340"/>
    <cellStyle name="見出し 3 3" xfId="341"/>
    <cellStyle name="見出し 3 4" xfId="342"/>
    <cellStyle name="見出し 4 2" xfId="343"/>
    <cellStyle name="見出し 4 3" xfId="344"/>
    <cellStyle name="見出し 4 4" xfId="345"/>
    <cellStyle name="佐々木用" xfId="346"/>
    <cellStyle name="左詰（ｲﾝﾃﾞﾝﾄ1）" xfId="347"/>
    <cellStyle name="指数" xfId="348"/>
    <cellStyle name="集計 2" xfId="349"/>
    <cellStyle name="集計 3" xfId="350"/>
    <cellStyle name="集計 4" xfId="351"/>
    <cellStyle name="縦書き中央" xfId="352"/>
    <cellStyle name="縦中央" xfId="353"/>
    <cellStyle name="縮小" xfId="354"/>
    <cellStyle name="出力 2" xfId="355"/>
    <cellStyle name="出力 3" xfId="356"/>
    <cellStyle name="出力 4" xfId="357"/>
    <cellStyle name="上付" xfId="358"/>
    <cellStyle name="設計計算" xfId="359"/>
    <cellStyle name="説明文 2" xfId="360"/>
    <cellStyle name="説明文 3" xfId="361"/>
    <cellStyle name="説明文 4" xfId="362"/>
    <cellStyle name="通貨 [0.000]" xfId="363"/>
    <cellStyle name="鉄筋径" xfId="364"/>
    <cellStyle name="入力 2" xfId="365"/>
    <cellStyle name="入力 3" xfId="366"/>
    <cellStyle name="入力 4" xfId="367"/>
    <cellStyle name="範囲内縦横中央" xfId="368"/>
    <cellStyle name="範囲内中央" xfId="369"/>
    <cellStyle name="標準" xfId="0" builtinId="0"/>
    <cellStyle name="標準 2" xfId="370"/>
    <cellStyle name="標準 2 2" xfId="371"/>
    <cellStyle name="標準 2_§6.地震時" xfId="372"/>
    <cellStyle name="標準 3" xfId="373"/>
    <cellStyle name="標準 3 2" xfId="374"/>
    <cellStyle name="標準 4" xfId="375"/>
    <cellStyle name="標準 5" xfId="376"/>
    <cellStyle name="標準_600_断面性照査" xfId="377"/>
    <cellStyle name="標準1" xfId="378"/>
    <cellStyle name="標準１" xfId="379"/>
    <cellStyle name="標準A4計算書" xfId="380"/>
    <cellStyle name="分数" xfId="381"/>
    <cellStyle name="未定義" xfId="382"/>
    <cellStyle name="良い 2" xfId="383"/>
    <cellStyle name="良い 3" xfId="384"/>
    <cellStyle name="良い 4" xfId="385"/>
  </cellStyles>
  <dxfs count="0"/>
  <tableStyles count="0" defaultTableStyle="TableStyleMedium9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Radio" firstButton="1" fmlaLink="$B$26" lockText="1" noThreeD="1"/>
</file>

<file path=xl/ctrlProps/ctrlProp2.xml><?xml version="1.0" encoding="utf-8"?>
<formControlPr xmlns="http://schemas.microsoft.com/office/spreadsheetml/2009/9/main" objectType="Radio" checked="Checked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4" Type="http://schemas.openxmlformats.org/officeDocument/2006/relationships/image" Target="../media/image6.jpe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44</xdr:row>
      <xdr:rowOff>85725</xdr:rowOff>
    </xdr:from>
    <xdr:to>
      <xdr:col>10</xdr:col>
      <xdr:colOff>828675</xdr:colOff>
      <xdr:row>60</xdr:row>
      <xdr:rowOff>66675</xdr:rowOff>
    </xdr:to>
    <xdr:grpSp>
      <xdr:nvGrpSpPr>
        <xdr:cNvPr id="281315" name="グループ化 1"/>
        <xdr:cNvGrpSpPr>
          <a:grpSpLocks/>
        </xdr:cNvGrpSpPr>
      </xdr:nvGrpSpPr>
      <xdr:grpSpPr bwMode="auto">
        <a:xfrm>
          <a:off x="314325" y="7724775"/>
          <a:ext cx="9267825" cy="2876550"/>
          <a:chOff x="314325" y="7448550"/>
          <a:chExt cx="9263235" cy="2876551"/>
        </a:xfrm>
      </xdr:grpSpPr>
      <xdr:pic>
        <xdr:nvPicPr>
          <xdr:cNvPr id="281323" name="Picture 47"/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8206" t="10243" r="7265" b="9268"/>
          <a:stretch>
            <a:fillRect/>
          </a:stretch>
        </xdr:blipFill>
        <xdr:spPr bwMode="auto">
          <a:xfrm>
            <a:off x="3605886" y="8742998"/>
            <a:ext cx="1440654" cy="1582103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FFFFFF" mc:Ignorable="a14" a14:legacySpreadsheetColorIndex="65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pic>
      <xdr:sp macro="" textlink="">
        <xdr:nvSpPr>
          <xdr:cNvPr id="281324" name="Arc 24"/>
          <xdr:cNvSpPr>
            <a:spLocks/>
          </xdr:cNvSpPr>
        </xdr:nvSpPr>
        <xdr:spPr bwMode="auto">
          <a:xfrm>
            <a:off x="3109767" y="8129334"/>
            <a:ext cx="3644569" cy="220536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  <xdr:sp macro="" textlink="">
        <xdr:nvSpPr>
          <xdr:cNvPr id="281325" name="Arc 26"/>
          <xdr:cNvSpPr>
            <a:spLocks/>
          </xdr:cNvSpPr>
        </xdr:nvSpPr>
        <xdr:spPr bwMode="auto">
          <a:xfrm flipH="1">
            <a:off x="3119308" y="8551228"/>
            <a:ext cx="3596865" cy="220536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  <xdr:sp macro="" textlink="">
        <xdr:nvSpPr>
          <xdr:cNvPr id="10270" name="Text Box 30"/>
          <xdr:cNvSpPr txBox="1">
            <a:spLocks noChangeArrowheads="1"/>
          </xdr:cNvSpPr>
        </xdr:nvSpPr>
        <xdr:spPr bwMode="auto">
          <a:xfrm>
            <a:off x="3294174" y="7753350"/>
            <a:ext cx="875866" cy="3238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0" bIns="0" anchor="t" upright="1">
            <a:noAutofit/>
          </a:bodyPr>
          <a:lstStyle/>
          <a:p>
            <a:pPr algn="l" rtl="0">
              <a:lnSpc>
                <a:spcPts val="12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POST</a:t>
            </a:r>
          </a:p>
          <a:p>
            <a:pPr algn="l" rtl="0">
              <a:lnSpc>
                <a:spcPts val="11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data: 入力データ</a:t>
            </a:r>
          </a:p>
        </xdr:txBody>
      </xdr:sp>
      <xdr:sp macro="" textlink="">
        <xdr:nvSpPr>
          <xdr:cNvPr id="10272" name="Text Box 32"/>
          <xdr:cNvSpPr txBox="1">
            <a:spLocks noChangeArrowheads="1"/>
          </xdr:cNvSpPr>
        </xdr:nvSpPr>
        <xdr:spPr bwMode="auto">
          <a:xfrm>
            <a:off x="1313955" y="7448550"/>
            <a:ext cx="485534" cy="1714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0" bIns="0" anchor="t" upright="1">
            <a:noAutofit/>
          </a:bodyPr>
          <a:lstStyle/>
          <a:p>
            <a:pPr algn="l" rtl="0"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ユーザー</a:t>
            </a:r>
          </a:p>
        </xdr:txBody>
      </xdr:sp>
      <xdr:pic>
        <xdr:nvPicPr>
          <xdr:cNvPr id="281328" name="Picture 34" descr="「サーバー」の画像検索結果"/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553980" y="7774559"/>
            <a:ext cx="2347026" cy="19177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281329" name="Picture 35" descr="「インターネット」の画像検索結果"/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235576" y="7812913"/>
            <a:ext cx="1230758" cy="123691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281330" name="Picture 43" descr="「excel」の画像検索結果"/>
          <xdr:cNvPicPr>
            <a:picLocks noChangeAspect="1" noChangeArrowheads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14325" y="7822502"/>
            <a:ext cx="2709575" cy="18793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10285" name="Text Box 45"/>
          <xdr:cNvSpPr txBox="1">
            <a:spLocks noChangeArrowheads="1"/>
          </xdr:cNvSpPr>
        </xdr:nvSpPr>
        <xdr:spPr bwMode="auto">
          <a:xfrm>
            <a:off x="5236311" y="7448550"/>
            <a:ext cx="4341249" cy="3238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lnSpc>
                <a:spcPts val="12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サーバー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en-US" altLang="ja-JP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http://www.structuralengine.com/FrameWeb/App_Script/Web_Api.py</a:t>
            </a:r>
            <a:endPara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endParaRPr>
          </a:p>
        </xdr:txBody>
      </xdr:sp>
      <xdr:sp macro="" textlink="">
        <xdr:nvSpPr>
          <xdr:cNvPr id="10288" name="Text Box 48"/>
          <xdr:cNvSpPr txBox="1">
            <a:spLocks noChangeArrowheads="1"/>
          </xdr:cNvSpPr>
        </xdr:nvSpPr>
        <xdr:spPr bwMode="auto">
          <a:xfrm>
            <a:off x="5426717" y="8724900"/>
            <a:ext cx="1256677" cy="3238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0" bIns="0" anchor="t" upright="1">
            <a:noAutofit/>
          </a:bodyPr>
          <a:lstStyle/>
          <a:p>
            <a:pPr algn="l" rtl="0">
              <a:lnSpc>
                <a:spcPts val="12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Response</a:t>
            </a:r>
          </a:p>
          <a:p>
            <a:pPr algn="l" rtl="0">
              <a:lnSpc>
                <a:spcPts val="11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data: 計算結果</a:t>
            </a:r>
          </a:p>
        </xdr:txBody>
      </xdr:sp>
    </xdr:grpSp>
    <xdr:clientData/>
  </xdr:twoCellAnchor>
  <xdr:twoCellAnchor>
    <xdr:from>
      <xdr:col>1</xdr:col>
      <xdr:colOff>671946</xdr:colOff>
      <xdr:row>61</xdr:row>
      <xdr:rowOff>107373</xdr:rowOff>
    </xdr:from>
    <xdr:to>
      <xdr:col>3</xdr:col>
      <xdr:colOff>462396</xdr:colOff>
      <xdr:row>62</xdr:row>
      <xdr:rowOff>135948</xdr:rowOff>
    </xdr:to>
    <xdr:sp macro="" textlink="">
      <xdr:nvSpPr>
        <xdr:cNvPr id="10298" name="Text Box 58"/>
        <xdr:cNvSpPr txBox="1">
          <a:spLocks noChangeArrowheads="1"/>
        </xdr:cNvSpPr>
      </xdr:nvSpPr>
      <xdr:spPr bwMode="auto">
        <a:xfrm>
          <a:off x="931719" y="20819918"/>
          <a:ext cx="1660813" cy="20175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サーバーに送出するデータ</a:t>
          </a:r>
        </a:p>
      </xdr:txBody>
    </xdr:sp>
    <xdr:clientData/>
  </xdr:twoCellAnchor>
  <xdr:twoCellAnchor>
    <xdr:from>
      <xdr:col>6</xdr:col>
      <xdr:colOff>734786</xdr:colOff>
      <xdr:row>61</xdr:row>
      <xdr:rowOff>50347</xdr:rowOff>
    </xdr:from>
    <xdr:to>
      <xdr:col>9</xdr:col>
      <xdr:colOff>549729</xdr:colOff>
      <xdr:row>62</xdr:row>
      <xdr:rowOff>78922</xdr:rowOff>
    </xdr:to>
    <xdr:sp macro="" textlink="">
      <xdr:nvSpPr>
        <xdr:cNvPr id="10302" name="Text Box 62"/>
        <xdr:cNvSpPr txBox="1">
          <a:spLocks noChangeArrowheads="1"/>
        </xdr:cNvSpPr>
      </xdr:nvSpPr>
      <xdr:spPr bwMode="auto">
        <a:xfrm>
          <a:off x="5716361" y="10765972"/>
          <a:ext cx="2643868" cy="2095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サーバーから受け取った計算結果</a:t>
          </a:r>
        </a:p>
      </xdr:txBody>
    </xdr:sp>
    <xdr:clientData/>
  </xdr:twoCellAnchor>
  <xdr:twoCellAnchor>
    <xdr:from>
      <xdr:col>0</xdr:col>
      <xdr:colOff>266700</xdr:colOff>
      <xdr:row>25</xdr:row>
      <xdr:rowOff>0</xdr:rowOff>
    </xdr:from>
    <xdr:to>
      <xdr:col>3</xdr:col>
      <xdr:colOff>0</xdr:colOff>
      <xdr:row>27</xdr:row>
      <xdr:rowOff>0</xdr:rowOff>
    </xdr:to>
    <xdr:grpSp>
      <xdr:nvGrpSpPr>
        <xdr:cNvPr id="281320" name="グループ化 4"/>
        <xdr:cNvGrpSpPr>
          <a:grpSpLocks/>
        </xdr:cNvGrpSpPr>
      </xdr:nvGrpSpPr>
      <xdr:grpSpPr bwMode="auto">
        <a:xfrm>
          <a:off x="266700" y="4371975"/>
          <a:ext cx="1885950" cy="361950"/>
          <a:chOff x="266699" y="4371975"/>
          <a:chExt cx="1885952" cy="361951"/>
        </a:xfrm>
      </xdr:grpSpPr>
      <xdr:sp macro="" textlink="">
        <xdr:nvSpPr>
          <xdr:cNvPr id="2" name="テキスト ボックス 1"/>
          <xdr:cNvSpPr txBox="1"/>
        </xdr:nvSpPr>
        <xdr:spPr>
          <a:xfrm>
            <a:off x="266699" y="4371975"/>
            <a:ext cx="942976" cy="361951"/>
          </a:xfrm>
          <a:prstGeom prst="rect">
            <a:avLst/>
          </a:prstGeom>
          <a:solidFill>
            <a:schemeClr val="bg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ja-JP" altLang="en-US" sz="1100"/>
              <a:t>解析モード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1579" name="Option Button 22683" hidden="1">
                <a:extLst>
                  <a:ext uri="{63B3BB69-23CF-44E3-9099-C40C66FF867C}">
                    <a14:compatExt spid="_x0000_s231579"/>
                  </a:ext>
                </a:extLst>
              </xdr:cNvPr>
              <xdr:cNvSpPr/>
            </xdr:nvSpPr>
            <xdr:spPr bwMode="auto">
              <a:xfrm>
                <a:off x="1209676" y="4371975"/>
                <a:ext cx="942975" cy="180976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9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22860" anchor="ctr" upright="1"/>
              <a:lstStyle/>
              <a:p>
                <a:pPr algn="l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Meiryo UI"/>
                    <a:ea typeface="Meiryo UI"/>
                  </a:rPr>
                  <a:t>２次元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1580" name="Option Button 22684" hidden="1">
                <a:extLst>
                  <a:ext uri="{63B3BB69-23CF-44E3-9099-C40C66FF867C}">
                    <a14:compatExt spid="_x0000_s231580"/>
                  </a:ext>
                </a:extLst>
              </xdr:cNvPr>
              <xdr:cNvSpPr/>
            </xdr:nvSpPr>
            <xdr:spPr bwMode="auto">
              <a:xfrm>
                <a:off x="1209676" y="4552950"/>
                <a:ext cx="942975" cy="180976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9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22860" anchor="ctr" upright="1"/>
              <a:lstStyle/>
              <a:p>
                <a:pPr algn="l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Meiryo UI"/>
                    <a:ea typeface="Meiryo UI"/>
                  </a:rPr>
                  <a:t>3次元</a:t>
                </a:r>
              </a:p>
            </xdr:txBody>
          </xdr:sp>
        </mc:Choice>
        <mc:Fallback/>
      </mc:AlternateContent>
      <xdr:sp macro="" textlink="">
        <xdr:nvSpPr>
          <xdr:cNvPr id="281322" name="角丸四角形 2"/>
          <xdr:cNvSpPr>
            <a:spLocks noChangeArrowheads="1"/>
          </xdr:cNvSpPr>
        </xdr:nvSpPr>
        <xdr:spPr bwMode="auto">
          <a:xfrm>
            <a:off x="266701" y="4371975"/>
            <a:ext cx="1885950" cy="361950"/>
          </a:xfrm>
          <a:prstGeom prst="roundRect">
            <a:avLst>
              <a:gd name="adj" fmla="val 16667"/>
            </a:avLst>
          </a:prstGeom>
          <a:noFill/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866775</xdr:colOff>
          <xdr:row>63</xdr:row>
          <xdr:rowOff>0</xdr:rowOff>
        </xdr:from>
        <xdr:to>
          <xdr:col>5</xdr:col>
          <xdr:colOff>666750</xdr:colOff>
          <xdr:row>96</xdr:row>
          <xdr:rowOff>0</xdr:rowOff>
        </xdr:to>
        <xdr:sp macro="" textlink="">
          <xdr:nvSpPr>
            <xdr:cNvPr id="231583" name="TextBox1" hidden="1">
              <a:extLst>
                <a:ext uri="{63B3BB69-23CF-44E3-9099-C40C66FF867C}">
                  <a14:compatExt spid="_x0000_s231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742950</xdr:colOff>
          <xdr:row>63</xdr:row>
          <xdr:rowOff>47625</xdr:rowOff>
        </xdr:from>
        <xdr:to>
          <xdr:col>10</xdr:col>
          <xdr:colOff>533400</xdr:colOff>
          <xdr:row>97</xdr:row>
          <xdr:rowOff>38100</xdr:rowOff>
        </xdr:to>
        <xdr:sp macro="" textlink="">
          <xdr:nvSpPr>
            <xdr:cNvPr id="231584" name="TextBox2" hidden="1">
              <a:extLst>
                <a:ext uri="{63B3BB69-23CF-44E3-9099-C40C66FF867C}">
                  <a14:compatExt spid="_x0000_s231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666750</xdr:colOff>
          <xdr:row>17</xdr:row>
          <xdr:rowOff>9525</xdr:rowOff>
        </xdr:from>
        <xdr:to>
          <xdr:col>3</xdr:col>
          <xdr:colOff>666750</xdr:colOff>
          <xdr:row>19</xdr:row>
          <xdr:rowOff>9525</xdr:rowOff>
        </xdr:to>
        <xdr:sp macro="" textlink="">
          <xdr:nvSpPr>
            <xdr:cNvPr id="67702" name="Button 5238" hidden="1">
              <a:extLst>
                <a:ext uri="{63B3BB69-23CF-44E3-9099-C40C66FF867C}">
                  <a14:compatExt spid="_x0000_s67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描画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20</xdr:row>
          <xdr:rowOff>38100</xdr:rowOff>
        </xdr:from>
        <xdr:to>
          <xdr:col>4</xdr:col>
          <xdr:colOff>9525</xdr:colOff>
          <xdr:row>22</xdr:row>
          <xdr:rowOff>38100</xdr:rowOff>
        </xdr:to>
        <xdr:sp macro="" textlink="">
          <xdr:nvSpPr>
            <xdr:cNvPr id="67703" name="Button 5239" hidden="1">
              <a:extLst>
                <a:ext uri="{63B3BB69-23CF-44E3-9099-C40C66FF867C}">
                  <a14:compatExt spid="_x0000_s67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消去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117191</xdr:colOff>
      <xdr:row>15</xdr:row>
      <xdr:rowOff>158462</xdr:rowOff>
    </xdr:from>
    <xdr:to>
      <xdr:col>18</xdr:col>
      <xdr:colOff>167991</xdr:colOff>
      <xdr:row>16</xdr:row>
      <xdr:rowOff>28287</xdr:rowOff>
    </xdr:to>
    <xdr:sp macro="" textlink="">
      <xdr:nvSpPr>
        <xdr:cNvPr id="75813" name="円/楕円 75812"/>
        <xdr:cNvSpPr/>
      </xdr:nvSpPr>
      <xdr:spPr bwMode="auto">
        <a:xfrm>
          <a:off x="5851241" y="2873087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190736</xdr:colOff>
      <xdr:row>20</xdr:row>
      <xdr:rowOff>47891</xdr:rowOff>
    </xdr:from>
    <xdr:to>
      <xdr:col>23</xdr:col>
      <xdr:colOff>22461</xdr:colOff>
      <xdr:row>20</xdr:row>
      <xdr:rowOff>98691</xdr:rowOff>
    </xdr:to>
    <xdr:sp macro="" textlink="">
      <xdr:nvSpPr>
        <xdr:cNvPr id="75814" name="円/楕円 75813"/>
        <xdr:cNvSpPr/>
      </xdr:nvSpPr>
      <xdr:spPr bwMode="auto">
        <a:xfrm>
          <a:off x="6801086" y="366739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27</xdr:col>
      <xdr:colOff>54011</xdr:colOff>
      <xdr:row>24</xdr:row>
      <xdr:rowOff>125657</xdr:rowOff>
    </xdr:from>
    <xdr:to>
      <xdr:col>27</xdr:col>
      <xdr:colOff>104811</xdr:colOff>
      <xdr:row>24</xdr:row>
      <xdr:rowOff>176457</xdr:rowOff>
    </xdr:to>
    <xdr:sp macro="" textlink="">
      <xdr:nvSpPr>
        <xdr:cNvPr id="75815" name="円/楕円 75814"/>
        <xdr:cNvSpPr/>
      </xdr:nvSpPr>
      <xdr:spPr bwMode="auto">
        <a:xfrm>
          <a:off x="7759736" y="4469057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145286</xdr:colOff>
      <xdr:row>29</xdr:row>
      <xdr:rowOff>29913</xdr:rowOff>
    </xdr:from>
    <xdr:to>
      <xdr:col>31</xdr:col>
      <xdr:colOff>196086</xdr:colOff>
      <xdr:row>29</xdr:row>
      <xdr:rowOff>80713</xdr:rowOff>
    </xdr:to>
    <xdr:sp macro="" textlink="">
      <xdr:nvSpPr>
        <xdr:cNvPr id="75816" name="円/楕円 75815"/>
        <xdr:cNvSpPr/>
      </xdr:nvSpPr>
      <xdr:spPr bwMode="auto">
        <a:xfrm>
          <a:off x="8727311" y="5278188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62628</xdr:colOff>
      <xdr:row>8</xdr:row>
      <xdr:rowOff>101600</xdr:rowOff>
    </xdr:from>
    <xdr:to>
      <xdr:col>18</xdr:col>
      <xdr:colOff>113428</xdr:colOff>
      <xdr:row>8</xdr:row>
      <xdr:rowOff>152400</xdr:rowOff>
    </xdr:to>
    <xdr:sp macro="" textlink="">
      <xdr:nvSpPr>
        <xdr:cNvPr id="75817" name="円/楕円 75816"/>
        <xdr:cNvSpPr/>
      </xdr:nvSpPr>
      <xdr:spPr bwMode="auto">
        <a:xfrm>
          <a:off x="5796678" y="154940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138157</xdr:colOff>
      <xdr:row>12</xdr:row>
      <xdr:rowOff>167753</xdr:rowOff>
    </xdr:from>
    <xdr:to>
      <xdr:col>22</xdr:col>
      <xdr:colOff>188957</xdr:colOff>
      <xdr:row>13</xdr:row>
      <xdr:rowOff>37578</xdr:rowOff>
    </xdr:to>
    <xdr:sp macro="" textlink="">
      <xdr:nvSpPr>
        <xdr:cNvPr id="75818" name="円/楕円 75817"/>
        <xdr:cNvSpPr/>
      </xdr:nvSpPr>
      <xdr:spPr bwMode="auto">
        <a:xfrm>
          <a:off x="6748507" y="2339453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27</xdr:col>
      <xdr:colOff>3453</xdr:colOff>
      <xdr:row>17</xdr:row>
      <xdr:rowOff>60270</xdr:rowOff>
    </xdr:from>
    <xdr:to>
      <xdr:col>27</xdr:col>
      <xdr:colOff>54253</xdr:colOff>
      <xdr:row>17</xdr:row>
      <xdr:rowOff>111070</xdr:rowOff>
    </xdr:to>
    <xdr:sp macro="" textlink="">
      <xdr:nvSpPr>
        <xdr:cNvPr id="75819" name="円/楕円 75818"/>
        <xdr:cNvSpPr/>
      </xdr:nvSpPr>
      <xdr:spPr bwMode="auto">
        <a:xfrm>
          <a:off x="7709178" y="3136845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96790</xdr:colOff>
      <xdr:row>21</xdr:row>
      <xdr:rowOff>141206</xdr:rowOff>
    </xdr:from>
    <xdr:to>
      <xdr:col>31</xdr:col>
      <xdr:colOff>147590</xdr:colOff>
      <xdr:row>22</xdr:row>
      <xdr:rowOff>11031</xdr:rowOff>
    </xdr:to>
    <xdr:sp macro="" textlink="">
      <xdr:nvSpPr>
        <xdr:cNvPr id="75820" name="円/楕円 75819"/>
        <xdr:cNvSpPr/>
      </xdr:nvSpPr>
      <xdr:spPr bwMode="auto">
        <a:xfrm>
          <a:off x="8678815" y="394168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67233</xdr:colOff>
      <xdr:row>14</xdr:row>
      <xdr:rowOff>14816</xdr:rowOff>
    </xdr:from>
    <xdr:to>
      <xdr:col>23</xdr:col>
      <xdr:colOff>118033</xdr:colOff>
      <xdr:row>14</xdr:row>
      <xdr:rowOff>65616</xdr:rowOff>
    </xdr:to>
    <xdr:sp macro="" textlink="">
      <xdr:nvSpPr>
        <xdr:cNvPr id="75821" name="円/楕円 75820"/>
        <xdr:cNvSpPr/>
      </xdr:nvSpPr>
      <xdr:spPr bwMode="auto">
        <a:xfrm>
          <a:off x="6896658" y="254846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197892</xdr:colOff>
      <xdr:row>19</xdr:row>
      <xdr:rowOff>157802</xdr:rowOff>
    </xdr:from>
    <xdr:to>
      <xdr:col>16</xdr:col>
      <xdr:colOff>29617</xdr:colOff>
      <xdr:row>20</xdr:row>
      <xdr:rowOff>27627</xdr:rowOff>
    </xdr:to>
    <xdr:sp macro="" textlink="">
      <xdr:nvSpPr>
        <xdr:cNvPr id="75822" name="円/楕円 75821"/>
        <xdr:cNvSpPr/>
      </xdr:nvSpPr>
      <xdr:spPr bwMode="auto">
        <a:xfrm>
          <a:off x="5274717" y="3596327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15002</xdr:colOff>
      <xdr:row>22</xdr:row>
      <xdr:rowOff>14322</xdr:rowOff>
    </xdr:from>
    <xdr:to>
      <xdr:col>18</xdr:col>
      <xdr:colOff>65802</xdr:colOff>
      <xdr:row>22</xdr:row>
      <xdr:rowOff>65122</xdr:rowOff>
    </xdr:to>
    <xdr:sp macro="" textlink="">
      <xdr:nvSpPr>
        <xdr:cNvPr id="75823" name="円/楕円 75822"/>
        <xdr:cNvSpPr/>
      </xdr:nvSpPr>
      <xdr:spPr bwMode="auto">
        <a:xfrm>
          <a:off x="5749052" y="3995772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53383</xdr:colOff>
      <xdr:row>24</xdr:row>
      <xdr:rowOff>53666</xdr:rowOff>
    </xdr:from>
    <xdr:to>
      <xdr:col>20</xdr:col>
      <xdr:colOff>104183</xdr:colOff>
      <xdr:row>24</xdr:row>
      <xdr:rowOff>104466</xdr:rowOff>
    </xdr:to>
    <xdr:sp macro="" textlink="">
      <xdr:nvSpPr>
        <xdr:cNvPr id="75824" name="円/楕円 75823"/>
        <xdr:cNvSpPr/>
      </xdr:nvSpPr>
      <xdr:spPr bwMode="auto">
        <a:xfrm>
          <a:off x="6225583" y="439706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93976</xdr:colOff>
      <xdr:row>26</xdr:row>
      <xdr:rowOff>94873</xdr:rowOff>
    </xdr:from>
    <xdr:to>
      <xdr:col>22</xdr:col>
      <xdr:colOff>144776</xdr:colOff>
      <xdr:row>26</xdr:row>
      <xdr:rowOff>145673</xdr:rowOff>
    </xdr:to>
    <xdr:sp macro="" textlink="">
      <xdr:nvSpPr>
        <xdr:cNvPr id="75825" name="円/楕円 75824"/>
        <xdr:cNvSpPr/>
      </xdr:nvSpPr>
      <xdr:spPr bwMode="auto">
        <a:xfrm>
          <a:off x="6704326" y="4800223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136796</xdr:colOff>
      <xdr:row>28</xdr:row>
      <xdr:rowOff>137956</xdr:rowOff>
    </xdr:from>
    <xdr:to>
      <xdr:col>24</xdr:col>
      <xdr:colOff>187596</xdr:colOff>
      <xdr:row>29</xdr:row>
      <xdr:rowOff>7781</xdr:rowOff>
    </xdr:to>
    <xdr:sp macro="" textlink="">
      <xdr:nvSpPr>
        <xdr:cNvPr id="75826" name="円/楕円 75825"/>
        <xdr:cNvSpPr/>
      </xdr:nvSpPr>
      <xdr:spPr bwMode="auto">
        <a:xfrm>
          <a:off x="7185296" y="520525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181859</xdr:colOff>
      <xdr:row>31</xdr:row>
      <xdr:rowOff>1952</xdr:rowOff>
    </xdr:from>
    <xdr:to>
      <xdr:col>27</xdr:col>
      <xdr:colOff>13584</xdr:colOff>
      <xdr:row>31</xdr:row>
      <xdr:rowOff>52752</xdr:rowOff>
    </xdr:to>
    <xdr:sp macro="" textlink="">
      <xdr:nvSpPr>
        <xdr:cNvPr id="75827" name="円/楕円 75826"/>
        <xdr:cNvSpPr/>
      </xdr:nvSpPr>
      <xdr:spPr bwMode="auto">
        <a:xfrm>
          <a:off x="7668509" y="5612177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135369</xdr:colOff>
      <xdr:row>14</xdr:row>
      <xdr:rowOff>3350</xdr:rowOff>
    </xdr:from>
    <xdr:to>
      <xdr:col>13</xdr:col>
      <xdr:colOff>186169</xdr:colOff>
      <xdr:row>14</xdr:row>
      <xdr:rowOff>54150</xdr:rowOff>
    </xdr:to>
    <xdr:sp macro="" textlink="">
      <xdr:nvSpPr>
        <xdr:cNvPr id="75828" name="円/楕円 75827"/>
        <xdr:cNvSpPr/>
      </xdr:nvSpPr>
      <xdr:spPr bwMode="auto">
        <a:xfrm>
          <a:off x="4774044" y="253700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169861</xdr:colOff>
      <xdr:row>16</xdr:row>
      <xdr:rowOff>37948</xdr:rowOff>
    </xdr:from>
    <xdr:to>
      <xdr:col>16</xdr:col>
      <xdr:colOff>1586</xdr:colOff>
      <xdr:row>16</xdr:row>
      <xdr:rowOff>88748</xdr:rowOff>
    </xdr:to>
    <xdr:sp macro="" textlink="">
      <xdr:nvSpPr>
        <xdr:cNvPr id="75829" name="円/楕円 75828"/>
        <xdr:cNvSpPr/>
      </xdr:nvSpPr>
      <xdr:spPr bwMode="auto">
        <a:xfrm>
          <a:off x="5246686" y="2933548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206539</xdr:colOff>
      <xdr:row>18</xdr:row>
      <xdr:rowOff>74380</xdr:rowOff>
    </xdr:from>
    <xdr:to>
      <xdr:col>18</xdr:col>
      <xdr:colOff>38264</xdr:colOff>
      <xdr:row>18</xdr:row>
      <xdr:rowOff>125180</xdr:rowOff>
    </xdr:to>
    <xdr:sp macro="" textlink="">
      <xdr:nvSpPr>
        <xdr:cNvPr id="75830" name="円/楕円 75829"/>
        <xdr:cNvSpPr/>
      </xdr:nvSpPr>
      <xdr:spPr bwMode="auto">
        <a:xfrm>
          <a:off x="5721514" y="333193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26343</xdr:colOff>
      <xdr:row>20</xdr:row>
      <xdr:rowOff>112659</xdr:rowOff>
    </xdr:from>
    <xdr:to>
      <xdr:col>20</xdr:col>
      <xdr:colOff>77143</xdr:colOff>
      <xdr:row>20</xdr:row>
      <xdr:rowOff>163459</xdr:rowOff>
    </xdr:to>
    <xdr:sp macro="" textlink="">
      <xdr:nvSpPr>
        <xdr:cNvPr id="75831" name="円/楕円 75830"/>
        <xdr:cNvSpPr/>
      </xdr:nvSpPr>
      <xdr:spPr bwMode="auto">
        <a:xfrm>
          <a:off x="6198543" y="3732159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67439</xdr:colOff>
      <xdr:row>22</xdr:row>
      <xdr:rowOff>152797</xdr:rowOff>
    </xdr:from>
    <xdr:to>
      <xdr:col>22</xdr:col>
      <xdr:colOff>118239</xdr:colOff>
      <xdr:row>23</xdr:row>
      <xdr:rowOff>22622</xdr:rowOff>
    </xdr:to>
    <xdr:sp macro="" textlink="">
      <xdr:nvSpPr>
        <xdr:cNvPr id="75832" name="円/楕円 75831"/>
        <xdr:cNvSpPr/>
      </xdr:nvSpPr>
      <xdr:spPr bwMode="auto">
        <a:xfrm>
          <a:off x="6677789" y="4134247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110768</xdr:colOff>
      <xdr:row>25</xdr:row>
      <xdr:rowOff>13834</xdr:rowOff>
    </xdr:from>
    <xdr:to>
      <xdr:col>24</xdr:col>
      <xdr:colOff>161568</xdr:colOff>
      <xdr:row>25</xdr:row>
      <xdr:rowOff>64634</xdr:rowOff>
    </xdr:to>
    <xdr:sp macro="" textlink="">
      <xdr:nvSpPr>
        <xdr:cNvPr id="75833" name="円/楕円 75832"/>
        <xdr:cNvSpPr/>
      </xdr:nvSpPr>
      <xdr:spPr bwMode="auto">
        <a:xfrm>
          <a:off x="7159268" y="4538209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156344</xdr:colOff>
      <xdr:row>27</xdr:row>
      <xdr:rowOff>57732</xdr:rowOff>
    </xdr:from>
    <xdr:to>
      <xdr:col>26</xdr:col>
      <xdr:colOff>207144</xdr:colOff>
      <xdr:row>27</xdr:row>
      <xdr:rowOff>108532</xdr:rowOff>
    </xdr:to>
    <xdr:sp macro="" textlink="">
      <xdr:nvSpPr>
        <xdr:cNvPr id="75834" name="円/楕円 75833"/>
        <xdr:cNvSpPr/>
      </xdr:nvSpPr>
      <xdr:spPr bwMode="auto">
        <a:xfrm>
          <a:off x="7642994" y="4944057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106781</xdr:colOff>
      <xdr:row>10</xdr:row>
      <xdr:rowOff>63979</xdr:rowOff>
    </xdr:from>
    <xdr:to>
      <xdr:col>13</xdr:col>
      <xdr:colOff>157581</xdr:colOff>
      <xdr:row>10</xdr:row>
      <xdr:rowOff>114779</xdr:rowOff>
    </xdr:to>
    <xdr:sp macro="" textlink="">
      <xdr:nvSpPr>
        <xdr:cNvPr id="75835" name="円/楕円 75834"/>
        <xdr:cNvSpPr/>
      </xdr:nvSpPr>
      <xdr:spPr bwMode="auto">
        <a:xfrm>
          <a:off x="4745456" y="1873729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141763</xdr:colOff>
      <xdr:row>12</xdr:row>
      <xdr:rowOff>97510</xdr:rowOff>
    </xdr:from>
    <xdr:to>
      <xdr:col>15</xdr:col>
      <xdr:colOff>192563</xdr:colOff>
      <xdr:row>12</xdr:row>
      <xdr:rowOff>148310</xdr:rowOff>
    </xdr:to>
    <xdr:sp macro="" textlink="">
      <xdr:nvSpPr>
        <xdr:cNvPr id="75836" name="円/楕円 75835"/>
        <xdr:cNvSpPr/>
      </xdr:nvSpPr>
      <xdr:spPr bwMode="auto">
        <a:xfrm>
          <a:off x="5218588" y="226921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178936</xdr:colOff>
      <xdr:row>14</xdr:row>
      <xdr:rowOff>132873</xdr:rowOff>
    </xdr:from>
    <xdr:to>
      <xdr:col>18</xdr:col>
      <xdr:colOff>10661</xdr:colOff>
      <xdr:row>15</xdr:row>
      <xdr:rowOff>2698</xdr:rowOff>
    </xdr:to>
    <xdr:sp macro="" textlink="">
      <xdr:nvSpPr>
        <xdr:cNvPr id="75837" name="円/楕円 75836"/>
        <xdr:cNvSpPr/>
      </xdr:nvSpPr>
      <xdr:spPr bwMode="auto">
        <a:xfrm>
          <a:off x="5693911" y="2666523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19</xdr:col>
      <xdr:colOff>218314</xdr:colOff>
      <xdr:row>16</xdr:row>
      <xdr:rowOff>170081</xdr:rowOff>
    </xdr:from>
    <xdr:to>
      <xdr:col>20</xdr:col>
      <xdr:colOff>50039</xdr:colOff>
      <xdr:row>17</xdr:row>
      <xdr:rowOff>39906</xdr:rowOff>
    </xdr:to>
    <xdr:sp macro="" textlink="">
      <xdr:nvSpPr>
        <xdr:cNvPr id="75838" name="円/楕円 75837"/>
        <xdr:cNvSpPr/>
      </xdr:nvSpPr>
      <xdr:spPr bwMode="auto">
        <a:xfrm>
          <a:off x="6171439" y="306568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40840</xdr:colOff>
      <xdr:row>19</xdr:row>
      <xdr:rowOff>28170</xdr:rowOff>
    </xdr:from>
    <xdr:to>
      <xdr:col>22</xdr:col>
      <xdr:colOff>91640</xdr:colOff>
      <xdr:row>19</xdr:row>
      <xdr:rowOff>78970</xdr:rowOff>
    </xdr:to>
    <xdr:sp macro="" textlink="">
      <xdr:nvSpPr>
        <xdr:cNvPr id="75839" name="円/楕円 75838"/>
        <xdr:cNvSpPr/>
      </xdr:nvSpPr>
      <xdr:spPr bwMode="auto">
        <a:xfrm>
          <a:off x="6651190" y="3466695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84678</xdr:colOff>
      <xdr:row>21</xdr:row>
      <xdr:rowOff>69104</xdr:rowOff>
    </xdr:from>
    <xdr:to>
      <xdr:col>24</xdr:col>
      <xdr:colOff>135478</xdr:colOff>
      <xdr:row>21</xdr:row>
      <xdr:rowOff>119904</xdr:rowOff>
    </xdr:to>
    <xdr:sp macro="" textlink="">
      <xdr:nvSpPr>
        <xdr:cNvPr id="75840" name="円/楕円 75839"/>
        <xdr:cNvSpPr/>
      </xdr:nvSpPr>
      <xdr:spPr bwMode="auto">
        <a:xfrm>
          <a:off x="7133178" y="3869579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130768</xdr:colOff>
      <xdr:row>23</xdr:row>
      <xdr:rowOff>111922</xdr:rowOff>
    </xdr:from>
    <xdr:to>
      <xdr:col>26</xdr:col>
      <xdr:colOff>181568</xdr:colOff>
      <xdr:row>23</xdr:row>
      <xdr:rowOff>162722</xdr:rowOff>
    </xdr:to>
    <xdr:sp macro="" textlink="">
      <xdr:nvSpPr>
        <xdr:cNvPr id="75841" name="円/楕円 75840"/>
        <xdr:cNvSpPr/>
      </xdr:nvSpPr>
      <xdr:spPr bwMode="auto">
        <a:xfrm>
          <a:off x="7617418" y="4274347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150284</xdr:colOff>
      <xdr:row>13</xdr:row>
      <xdr:rowOff>170003</xdr:rowOff>
    </xdr:from>
    <xdr:to>
      <xdr:col>23</xdr:col>
      <xdr:colOff>201084</xdr:colOff>
      <xdr:row>14</xdr:row>
      <xdr:rowOff>39828</xdr:rowOff>
    </xdr:to>
    <xdr:sp macro="" textlink="">
      <xdr:nvSpPr>
        <xdr:cNvPr id="75842" name="円/楕円 75841"/>
        <xdr:cNvSpPr/>
      </xdr:nvSpPr>
      <xdr:spPr bwMode="auto">
        <a:xfrm>
          <a:off x="6979709" y="2522678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114169</xdr:colOff>
      <xdr:row>20</xdr:row>
      <xdr:rowOff>2892</xdr:rowOff>
    </xdr:from>
    <xdr:to>
      <xdr:col>15</xdr:col>
      <xdr:colOff>164969</xdr:colOff>
      <xdr:row>20</xdr:row>
      <xdr:rowOff>53692</xdr:rowOff>
    </xdr:to>
    <xdr:sp macro="" textlink="">
      <xdr:nvSpPr>
        <xdr:cNvPr id="75843" name="円/楕円 75842"/>
        <xdr:cNvSpPr/>
      </xdr:nvSpPr>
      <xdr:spPr bwMode="auto">
        <a:xfrm>
          <a:off x="5190994" y="3622392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150219</xdr:colOff>
      <xdr:row>22</xdr:row>
      <xdr:rowOff>40497</xdr:rowOff>
    </xdr:from>
    <xdr:to>
      <xdr:col>17</xdr:col>
      <xdr:colOff>201019</xdr:colOff>
      <xdr:row>22</xdr:row>
      <xdr:rowOff>91297</xdr:rowOff>
    </xdr:to>
    <xdr:sp macro="" textlink="">
      <xdr:nvSpPr>
        <xdr:cNvPr id="75844" name="円/楕円 75843"/>
        <xdr:cNvSpPr/>
      </xdr:nvSpPr>
      <xdr:spPr bwMode="auto">
        <a:xfrm>
          <a:off x="5665194" y="4021947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19</xdr:col>
      <xdr:colOff>188466</xdr:colOff>
      <xdr:row>24</xdr:row>
      <xdr:rowOff>79952</xdr:rowOff>
    </xdr:from>
    <xdr:to>
      <xdr:col>20</xdr:col>
      <xdr:colOff>20191</xdr:colOff>
      <xdr:row>24</xdr:row>
      <xdr:rowOff>130752</xdr:rowOff>
    </xdr:to>
    <xdr:sp macro="" textlink="">
      <xdr:nvSpPr>
        <xdr:cNvPr id="75845" name="円/楕円 75844"/>
        <xdr:cNvSpPr/>
      </xdr:nvSpPr>
      <xdr:spPr bwMode="auto">
        <a:xfrm>
          <a:off x="6141591" y="4423352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9848</xdr:colOff>
      <xdr:row>26</xdr:row>
      <xdr:rowOff>121271</xdr:rowOff>
    </xdr:from>
    <xdr:to>
      <xdr:col>22</xdr:col>
      <xdr:colOff>60648</xdr:colOff>
      <xdr:row>26</xdr:row>
      <xdr:rowOff>172071</xdr:rowOff>
    </xdr:to>
    <xdr:sp macro="" textlink="">
      <xdr:nvSpPr>
        <xdr:cNvPr id="75846" name="円/楕円 75845"/>
        <xdr:cNvSpPr/>
      </xdr:nvSpPr>
      <xdr:spPr bwMode="auto">
        <a:xfrm>
          <a:off x="6620198" y="482662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52533</xdr:colOff>
      <xdr:row>28</xdr:row>
      <xdr:rowOff>164466</xdr:rowOff>
    </xdr:from>
    <xdr:to>
      <xdr:col>24</xdr:col>
      <xdr:colOff>103333</xdr:colOff>
      <xdr:row>29</xdr:row>
      <xdr:rowOff>34291</xdr:rowOff>
    </xdr:to>
    <xdr:sp macro="" textlink="">
      <xdr:nvSpPr>
        <xdr:cNvPr id="75847" name="円/楕円 75846"/>
        <xdr:cNvSpPr/>
      </xdr:nvSpPr>
      <xdr:spPr bwMode="auto">
        <a:xfrm>
          <a:off x="7101033" y="523176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97461</xdr:colOff>
      <xdr:row>31</xdr:row>
      <xdr:rowOff>28575</xdr:rowOff>
    </xdr:from>
    <xdr:to>
      <xdr:col>26</xdr:col>
      <xdr:colOff>148261</xdr:colOff>
      <xdr:row>31</xdr:row>
      <xdr:rowOff>79375</xdr:rowOff>
    </xdr:to>
    <xdr:sp macro="" textlink="">
      <xdr:nvSpPr>
        <xdr:cNvPr id="75848" name="円/楕円 75847"/>
        <xdr:cNvSpPr/>
      </xdr:nvSpPr>
      <xdr:spPr bwMode="auto">
        <a:xfrm>
          <a:off x="7584111" y="563880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51678</xdr:colOff>
      <xdr:row>14</xdr:row>
      <xdr:rowOff>29254</xdr:rowOff>
    </xdr:from>
    <xdr:to>
      <xdr:col>13</xdr:col>
      <xdr:colOff>102478</xdr:colOff>
      <xdr:row>14</xdr:row>
      <xdr:rowOff>80054</xdr:rowOff>
    </xdr:to>
    <xdr:sp macro="" textlink="">
      <xdr:nvSpPr>
        <xdr:cNvPr id="75849" name="円/楕円 75848"/>
        <xdr:cNvSpPr/>
      </xdr:nvSpPr>
      <xdr:spPr bwMode="auto">
        <a:xfrm>
          <a:off x="4690353" y="2562904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86035</xdr:colOff>
      <xdr:row>16</xdr:row>
      <xdr:rowOff>63961</xdr:rowOff>
    </xdr:from>
    <xdr:to>
      <xdr:col>15</xdr:col>
      <xdr:colOff>136835</xdr:colOff>
      <xdr:row>16</xdr:row>
      <xdr:rowOff>114761</xdr:rowOff>
    </xdr:to>
    <xdr:sp macro="" textlink="">
      <xdr:nvSpPr>
        <xdr:cNvPr id="75850" name="円/楕円 75849"/>
        <xdr:cNvSpPr/>
      </xdr:nvSpPr>
      <xdr:spPr bwMode="auto">
        <a:xfrm>
          <a:off x="5162860" y="295956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122579</xdr:colOff>
      <xdr:row>18</xdr:row>
      <xdr:rowOff>100503</xdr:rowOff>
    </xdr:from>
    <xdr:to>
      <xdr:col>17</xdr:col>
      <xdr:colOff>173379</xdr:colOff>
      <xdr:row>18</xdr:row>
      <xdr:rowOff>151303</xdr:rowOff>
    </xdr:to>
    <xdr:sp macro="" textlink="">
      <xdr:nvSpPr>
        <xdr:cNvPr id="75851" name="円/楕円 75850"/>
        <xdr:cNvSpPr/>
      </xdr:nvSpPr>
      <xdr:spPr bwMode="auto">
        <a:xfrm>
          <a:off x="5637554" y="3358053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19</xdr:col>
      <xdr:colOff>161323</xdr:colOff>
      <xdr:row>20</xdr:row>
      <xdr:rowOff>138893</xdr:rowOff>
    </xdr:from>
    <xdr:to>
      <xdr:col>19</xdr:col>
      <xdr:colOff>212123</xdr:colOff>
      <xdr:row>21</xdr:row>
      <xdr:rowOff>8718</xdr:rowOff>
    </xdr:to>
    <xdr:sp macro="" textlink="">
      <xdr:nvSpPr>
        <xdr:cNvPr id="75852" name="円/楕円 75851"/>
        <xdr:cNvSpPr/>
      </xdr:nvSpPr>
      <xdr:spPr bwMode="auto">
        <a:xfrm>
          <a:off x="6114448" y="3758393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21</xdr:col>
      <xdr:colOff>202284</xdr:colOff>
      <xdr:row>22</xdr:row>
      <xdr:rowOff>179143</xdr:rowOff>
    </xdr:from>
    <xdr:to>
      <xdr:col>22</xdr:col>
      <xdr:colOff>34009</xdr:colOff>
      <xdr:row>23</xdr:row>
      <xdr:rowOff>48968</xdr:rowOff>
    </xdr:to>
    <xdr:sp macro="" textlink="">
      <xdr:nvSpPr>
        <xdr:cNvPr id="75853" name="円/楕円 75852"/>
        <xdr:cNvSpPr/>
      </xdr:nvSpPr>
      <xdr:spPr bwMode="auto">
        <a:xfrm>
          <a:off x="6593559" y="4160593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26401</xdr:colOff>
      <xdr:row>25</xdr:row>
      <xdr:rowOff>40291</xdr:rowOff>
    </xdr:from>
    <xdr:to>
      <xdr:col>24</xdr:col>
      <xdr:colOff>77201</xdr:colOff>
      <xdr:row>25</xdr:row>
      <xdr:rowOff>91091</xdr:rowOff>
    </xdr:to>
    <xdr:sp macro="" textlink="">
      <xdr:nvSpPr>
        <xdr:cNvPr id="75854" name="円/楕円 75853"/>
        <xdr:cNvSpPr/>
      </xdr:nvSpPr>
      <xdr:spPr bwMode="auto">
        <a:xfrm>
          <a:off x="7074901" y="456466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71842</xdr:colOff>
      <xdr:row>27</xdr:row>
      <xdr:rowOff>84302</xdr:rowOff>
    </xdr:from>
    <xdr:to>
      <xdr:col>26</xdr:col>
      <xdr:colOff>122642</xdr:colOff>
      <xdr:row>27</xdr:row>
      <xdr:rowOff>135102</xdr:rowOff>
    </xdr:to>
    <xdr:sp macro="" textlink="">
      <xdr:nvSpPr>
        <xdr:cNvPr id="75855" name="円/楕円 75854"/>
        <xdr:cNvSpPr/>
      </xdr:nvSpPr>
      <xdr:spPr bwMode="auto">
        <a:xfrm>
          <a:off x="7558492" y="4970627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22989</xdr:colOff>
      <xdr:row>10</xdr:row>
      <xdr:rowOff>89831</xdr:rowOff>
    </xdr:from>
    <xdr:to>
      <xdr:col>13</xdr:col>
      <xdr:colOff>73789</xdr:colOff>
      <xdr:row>10</xdr:row>
      <xdr:rowOff>140631</xdr:rowOff>
    </xdr:to>
    <xdr:sp macro="" textlink="">
      <xdr:nvSpPr>
        <xdr:cNvPr id="75856" name="円/楕円 75855"/>
        <xdr:cNvSpPr/>
      </xdr:nvSpPr>
      <xdr:spPr bwMode="auto">
        <a:xfrm>
          <a:off x="4661664" y="189958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57836</xdr:colOff>
      <xdr:row>12</xdr:row>
      <xdr:rowOff>123472</xdr:rowOff>
    </xdr:from>
    <xdr:to>
      <xdr:col>15</xdr:col>
      <xdr:colOff>108636</xdr:colOff>
      <xdr:row>12</xdr:row>
      <xdr:rowOff>174272</xdr:rowOff>
    </xdr:to>
    <xdr:sp macro="" textlink="">
      <xdr:nvSpPr>
        <xdr:cNvPr id="75857" name="円/楕円 75856"/>
        <xdr:cNvSpPr/>
      </xdr:nvSpPr>
      <xdr:spPr bwMode="auto">
        <a:xfrm>
          <a:off x="5134661" y="2295172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94873</xdr:colOff>
      <xdr:row>14</xdr:row>
      <xdr:rowOff>158944</xdr:rowOff>
    </xdr:from>
    <xdr:to>
      <xdr:col>17</xdr:col>
      <xdr:colOff>145673</xdr:colOff>
      <xdr:row>15</xdr:row>
      <xdr:rowOff>28769</xdr:rowOff>
    </xdr:to>
    <xdr:sp macro="" textlink="">
      <xdr:nvSpPr>
        <xdr:cNvPr id="75858" name="円/楕円 75857"/>
        <xdr:cNvSpPr/>
      </xdr:nvSpPr>
      <xdr:spPr bwMode="auto">
        <a:xfrm>
          <a:off x="5609848" y="2692594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19</xdr:col>
      <xdr:colOff>134117</xdr:colOff>
      <xdr:row>17</xdr:row>
      <xdr:rowOff>15287</xdr:rowOff>
    </xdr:from>
    <xdr:to>
      <xdr:col>19</xdr:col>
      <xdr:colOff>184917</xdr:colOff>
      <xdr:row>17</xdr:row>
      <xdr:rowOff>66087</xdr:rowOff>
    </xdr:to>
    <xdr:sp macro="" textlink="">
      <xdr:nvSpPr>
        <xdr:cNvPr id="75859" name="円/楕円 75858"/>
        <xdr:cNvSpPr/>
      </xdr:nvSpPr>
      <xdr:spPr bwMode="auto">
        <a:xfrm>
          <a:off x="6087242" y="3091862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21</xdr:col>
      <xdr:colOff>175582</xdr:colOff>
      <xdr:row>19</xdr:row>
      <xdr:rowOff>54463</xdr:rowOff>
    </xdr:from>
    <xdr:to>
      <xdr:col>22</xdr:col>
      <xdr:colOff>7307</xdr:colOff>
      <xdr:row>19</xdr:row>
      <xdr:rowOff>105263</xdr:rowOff>
    </xdr:to>
    <xdr:sp macro="" textlink="">
      <xdr:nvSpPr>
        <xdr:cNvPr id="75860" name="円/楕円 75859"/>
        <xdr:cNvSpPr/>
      </xdr:nvSpPr>
      <xdr:spPr bwMode="auto">
        <a:xfrm>
          <a:off x="6566857" y="3492988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209</xdr:colOff>
      <xdr:row>21</xdr:row>
      <xdr:rowOff>95509</xdr:rowOff>
    </xdr:from>
    <xdr:to>
      <xdr:col>24</xdr:col>
      <xdr:colOff>51009</xdr:colOff>
      <xdr:row>21</xdr:row>
      <xdr:rowOff>146309</xdr:rowOff>
    </xdr:to>
    <xdr:sp macro="" textlink="">
      <xdr:nvSpPr>
        <xdr:cNvPr id="75861" name="円/楕円 75860"/>
        <xdr:cNvSpPr/>
      </xdr:nvSpPr>
      <xdr:spPr bwMode="auto">
        <a:xfrm>
          <a:off x="7048709" y="3895984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46162</xdr:colOff>
      <xdr:row>23</xdr:row>
      <xdr:rowOff>138439</xdr:rowOff>
    </xdr:from>
    <xdr:to>
      <xdr:col>26</xdr:col>
      <xdr:colOff>96962</xdr:colOff>
      <xdr:row>24</xdr:row>
      <xdr:rowOff>8264</xdr:rowOff>
    </xdr:to>
    <xdr:sp macro="" textlink="">
      <xdr:nvSpPr>
        <xdr:cNvPr id="75862" name="円/楕円 75861"/>
        <xdr:cNvSpPr/>
      </xdr:nvSpPr>
      <xdr:spPr bwMode="auto">
        <a:xfrm>
          <a:off x="7532812" y="4300864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142591</xdr:colOff>
      <xdr:row>16</xdr:row>
      <xdr:rowOff>2887</xdr:rowOff>
    </xdr:from>
    <xdr:to>
      <xdr:col>22</xdr:col>
      <xdr:colOff>216136</xdr:colOff>
      <xdr:row>20</xdr:row>
      <xdr:rowOff>73291</xdr:rowOff>
    </xdr:to>
    <xdr:cxnSp macro="">
      <xdr:nvCxnSpPr>
        <xdr:cNvPr id="75863" name="直線コネクタ 75862"/>
        <xdr:cNvCxnSpPr/>
      </xdr:nvCxnSpPr>
      <xdr:spPr bwMode="auto">
        <a:xfrm>
          <a:off x="5876641" y="2898487"/>
          <a:ext cx="949845" cy="79430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22</xdr:col>
      <xdr:colOff>216136</xdr:colOff>
      <xdr:row>20</xdr:row>
      <xdr:rowOff>73291</xdr:rowOff>
    </xdr:from>
    <xdr:to>
      <xdr:col>27</xdr:col>
      <xdr:colOff>79411</xdr:colOff>
      <xdr:row>24</xdr:row>
      <xdr:rowOff>151057</xdr:rowOff>
    </xdr:to>
    <xdr:cxnSp macro="">
      <xdr:nvCxnSpPr>
        <xdr:cNvPr id="75864" name="直線コネクタ 75863"/>
        <xdr:cNvCxnSpPr/>
      </xdr:nvCxnSpPr>
      <xdr:spPr bwMode="auto">
        <a:xfrm>
          <a:off x="6826486" y="3692791"/>
          <a:ext cx="958650" cy="80166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27</xdr:col>
      <xdr:colOff>79411</xdr:colOff>
      <xdr:row>24</xdr:row>
      <xdr:rowOff>151057</xdr:rowOff>
    </xdr:from>
    <xdr:to>
      <xdr:col>31</xdr:col>
      <xdr:colOff>170686</xdr:colOff>
      <xdr:row>29</xdr:row>
      <xdr:rowOff>55313</xdr:rowOff>
    </xdr:to>
    <xdr:cxnSp macro="">
      <xdr:nvCxnSpPr>
        <xdr:cNvPr id="75865" name="直線コネクタ 75864"/>
        <xdr:cNvCxnSpPr/>
      </xdr:nvCxnSpPr>
      <xdr:spPr bwMode="auto">
        <a:xfrm>
          <a:off x="7785136" y="4494457"/>
          <a:ext cx="967575" cy="80913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18</xdr:col>
      <xdr:colOff>88028</xdr:colOff>
      <xdr:row>8</xdr:row>
      <xdr:rowOff>127000</xdr:rowOff>
    </xdr:from>
    <xdr:to>
      <xdr:col>22</xdr:col>
      <xdr:colOff>163557</xdr:colOff>
      <xdr:row>13</xdr:row>
      <xdr:rowOff>12178</xdr:rowOff>
    </xdr:to>
    <xdr:cxnSp macro="">
      <xdr:nvCxnSpPr>
        <xdr:cNvPr id="75866" name="直線コネクタ 75865"/>
        <xdr:cNvCxnSpPr/>
      </xdr:nvCxnSpPr>
      <xdr:spPr bwMode="auto">
        <a:xfrm>
          <a:off x="5822078" y="1574800"/>
          <a:ext cx="951829" cy="79005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22</xdr:col>
      <xdr:colOff>163557</xdr:colOff>
      <xdr:row>13</xdr:row>
      <xdr:rowOff>12178</xdr:rowOff>
    </xdr:from>
    <xdr:to>
      <xdr:col>27</xdr:col>
      <xdr:colOff>28853</xdr:colOff>
      <xdr:row>17</xdr:row>
      <xdr:rowOff>85670</xdr:rowOff>
    </xdr:to>
    <xdr:cxnSp macro="">
      <xdr:nvCxnSpPr>
        <xdr:cNvPr id="75867" name="直線コネクタ 75866"/>
        <xdr:cNvCxnSpPr/>
      </xdr:nvCxnSpPr>
      <xdr:spPr bwMode="auto">
        <a:xfrm>
          <a:off x="6773907" y="2364853"/>
          <a:ext cx="960671" cy="79739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27</xdr:col>
      <xdr:colOff>28853</xdr:colOff>
      <xdr:row>17</xdr:row>
      <xdr:rowOff>85670</xdr:rowOff>
    </xdr:from>
    <xdr:to>
      <xdr:col>31</xdr:col>
      <xdr:colOff>122190</xdr:colOff>
      <xdr:row>21</xdr:row>
      <xdr:rowOff>166606</xdr:rowOff>
    </xdr:to>
    <xdr:cxnSp macro="">
      <xdr:nvCxnSpPr>
        <xdr:cNvPr id="75868" name="直線コネクタ 75867"/>
        <xdr:cNvCxnSpPr/>
      </xdr:nvCxnSpPr>
      <xdr:spPr bwMode="auto">
        <a:xfrm>
          <a:off x="7734578" y="3162245"/>
          <a:ext cx="969637" cy="80483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18</xdr:col>
      <xdr:colOff>88028</xdr:colOff>
      <xdr:row>8</xdr:row>
      <xdr:rowOff>127000</xdr:rowOff>
    </xdr:from>
    <xdr:to>
      <xdr:col>18</xdr:col>
      <xdr:colOff>142591</xdr:colOff>
      <xdr:row>16</xdr:row>
      <xdr:rowOff>2887</xdr:rowOff>
    </xdr:to>
    <xdr:cxnSp macro="">
      <xdr:nvCxnSpPr>
        <xdr:cNvPr id="75869" name="直線コネクタ 75868"/>
        <xdr:cNvCxnSpPr/>
      </xdr:nvCxnSpPr>
      <xdr:spPr bwMode="auto">
        <a:xfrm flipH="1" flipV="1">
          <a:off x="5822078" y="1574800"/>
          <a:ext cx="54563" cy="132368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22</xdr:col>
      <xdr:colOff>163557</xdr:colOff>
      <xdr:row>13</xdr:row>
      <xdr:rowOff>12178</xdr:rowOff>
    </xdr:from>
    <xdr:to>
      <xdr:col>22</xdr:col>
      <xdr:colOff>216136</xdr:colOff>
      <xdr:row>20</xdr:row>
      <xdr:rowOff>73291</xdr:rowOff>
    </xdr:to>
    <xdr:cxnSp macro="">
      <xdr:nvCxnSpPr>
        <xdr:cNvPr id="75870" name="直線コネクタ 75869"/>
        <xdr:cNvCxnSpPr/>
      </xdr:nvCxnSpPr>
      <xdr:spPr bwMode="auto">
        <a:xfrm flipH="1" flipV="1">
          <a:off x="6773907" y="2364853"/>
          <a:ext cx="52579" cy="132793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27</xdr:col>
      <xdr:colOff>28853</xdr:colOff>
      <xdr:row>17</xdr:row>
      <xdr:rowOff>85670</xdr:rowOff>
    </xdr:from>
    <xdr:to>
      <xdr:col>27</xdr:col>
      <xdr:colOff>79411</xdr:colOff>
      <xdr:row>24</xdr:row>
      <xdr:rowOff>151057</xdr:rowOff>
    </xdr:to>
    <xdr:cxnSp macro="">
      <xdr:nvCxnSpPr>
        <xdr:cNvPr id="75871" name="直線コネクタ 75870"/>
        <xdr:cNvCxnSpPr/>
      </xdr:nvCxnSpPr>
      <xdr:spPr bwMode="auto">
        <a:xfrm flipH="1" flipV="1">
          <a:off x="7734578" y="3162245"/>
          <a:ext cx="50558" cy="133221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31</xdr:col>
      <xdr:colOff>122190</xdr:colOff>
      <xdr:row>21</xdr:row>
      <xdr:rowOff>166606</xdr:rowOff>
    </xdr:from>
    <xdr:to>
      <xdr:col>31</xdr:col>
      <xdr:colOff>170686</xdr:colOff>
      <xdr:row>29</xdr:row>
      <xdr:rowOff>55313</xdr:rowOff>
    </xdr:to>
    <xdr:cxnSp macro="">
      <xdr:nvCxnSpPr>
        <xdr:cNvPr id="75872" name="直線コネクタ 75871"/>
        <xdr:cNvCxnSpPr/>
      </xdr:nvCxnSpPr>
      <xdr:spPr bwMode="auto">
        <a:xfrm flipH="1" flipV="1">
          <a:off x="8704215" y="3967081"/>
          <a:ext cx="48496" cy="133650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16</xdr:col>
      <xdr:colOff>4217</xdr:colOff>
      <xdr:row>14</xdr:row>
      <xdr:rowOff>40216</xdr:rowOff>
    </xdr:from>
    <xdr:to>
      <xdr:col>23</xdr:col>
      <xdr:colOff>92633</xdr:colOff>
      <xdr:row>20</xdr:row>
      <xdr:rowOff>2227</xdr:rowOff>
    </xdr:to>
    <xdr:cxnSp macro="">
      <xdr:nvCxnSpPr>
        <xdr:cNvPr id="75873" name="直線コネクタ 75872"/>
        <xdr:cNvCxnSpPr/>
      </xdr:nvCxnSpPr>
      <xdr:spPr bwMode="auto">
        <a:xfrm flipH="1">
          <a:off x="5300117" y="2573866"/>
          <a:ext cx="1621941" cy="104786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16</xdr:col>
      <xdr:colOff>4217</xdr:colOff>
      <xdr:row>20</xdr:row>
      <xdr:rowOff>2227</xdr:rowOff>
    </xdr:from>
    <xdr:to>
      <xdr:col>18</xdr:col>
      <xdr:colOff>40402</xdr:colOff>
      <xdr:row>22</xdr:row>
      <xdr:rowOff>39722</xdr:rowOff>
    </xdr:to>
    <xdr:cxnSp macro="">
      <xdr:nvCxnSpPr>
        <xdr:cNvPr id="75874" name="直線コネクタ 75873"/>
        <xdr:cNvCxnSpPr/>
      </xdr:nvCxnSpPr>
      <xdr:spPr bwMode="auto">
        <a:xfrm>
          <a:off x="5300117" y="3621727"/>
          <a:ext cx="474335" cy="39944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18</xdr:col>
      <xdr:colOff>40402</xdr:colOff>
      <xdr:row>22</xdr:row>
      <xdr:rowOff>39722</xdr:rowOff>
    </xdr:from>
    <xdr:to>
      <xdr:col>20</xdr:col>
      <xdr:colOff>78783</xdr:colOff>
      <xdr:row>24</xdr:row>
      <xdr:rowOff>79066</xdr:rowOff>
    </xdr:to>
    <xdr:cxnSp macro="">
      <xdr:nvCxnSpPr>
        <xdr:cNvPr id="75875" name="直線コネクタ 75874"/>
        <xdr:cNvCxnSpPr/>
      </xdr:nvCxnSpPr>
      <xdr:spPr bwMode="auto">
        <a:xfrm>
          <a:off x="5774452" y="4021172"/>
          <a:ext cx="476531" cy="40129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20</xdr:col>
      <xdr:colOff>78783</xdr:colOff>
      <xdr:row>24</xdr:row>
      <xdr:rowOff>79066</xdr:rowOff>
    </xdr:from>
    <xdr:to>
      <xdr:col>22</xdr:col>
      <xdr:colOff>119376</xdr:colOff>
      <xdr:row>26</xdr:row>
      <xdr:rowOff>120273</xdr:rowOff>
    </xdr:to>
    <xdr:cxnSp macro="">
      <xdr:nvCxnSpPr>
        <xdr:cNvPr id="75876" name="直線コネクタ 75875"/>
        <xdr:cNvCxnSpPr/>
      </xdr:nvCxnSpPr>
      <xdr:spPr bwMode="auto">
        <a:xfrm>
          <a:off x="6250983" y="4422466"/>
          <a:ext cx="478743" cy="40315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22</xdr:col>
      <xdr:colOff>119376</xdr:colOff>
      <xdr:row>26</xdr:row>
      <xdr:rowOff>120273</xdr:rowOff>
    </xdr:from>
    <xdr:to>
      <xdr:col>24</xdr:col>
      <xdr:colOff>162196</xdr:colOff>
      <xdr:row>28</xdr:row>
      <xdr:rowOff>163356</xdr:rowOff>
    </xdr:to>
    <xdr:cxnSp macro="">
      <xdr:nvCxnSpPr>
        <xdr:cNvPr id="75877" name="直線コネクタ 75876"/>
        <xdr:cNvCxnSpPr/>
      </xdr:nvCxnSpPr>
      <xdr:spPr bwMode="auto">
        <a:xfrm>
          <a:off x="6729726" y="4825623"/>
          <a:ext cx="480970" cy="40503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24</xdr:col>
      <xdr:colOff>162196</xdr:colOff>
      <xdr:row>28</xdr:row>
      <xdr:rowOff>163356</xdr:rowOff>
    </xdr:from>
    <xdr:to>
      <xdr:col>26</xdr:col>
      <xdr:colOff>207259</xdr:colOff>
      <xdr:row>31</xdr:row>
      <xdr:rowOff>27352</xdr:rowOff>
    </xdr:to>
    <xdr:cxnSp macro="">
      <xdr:nvCxnSpPr>
        <xdr:cNvPr id="75878" name="直線コネクタ 75877"/>
        <xdr:cNvCxnSpPr/>
      </xdr:nvCxnSpPr>
      <xdr:spPr bwMode="auto">
        <a:xfrm>
          <a:off x="7210696" y="5230656"/>
          <a:ext cx="483213" cy="40692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13</xdr:col>
      <xdr:colOff>132181</xdr:colOff>
      <xdr:row>10</xdr:row>
      <xdr:rowOff>89379</xdr:rowOff>
    </xdr:from>
    <xdr:to>
      <xdr:col>15</xdr:col>
      <xdr:colOff>167163</xdr:colOff>
      <xdr:row>12</xdr:row>
      <xdr:rowOff>122910</xdr:rowOff>
    </xdr:to>
    <xdr:cxnSp macro="">
      <xdr:nvCxnSpPr>
        <xdr:cNvPr id="75879" name="直線コネクタ 75878"/>
        <xdr:cNvCxnSpPr/>
      </xdr:nvCxnSpPr>
      <xdr:spPr bwMode="auto">
        <a:xfrm>
          <a:off x="4770856" y="1899129"/>
          <a:ext cx="473132" cy="39548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15</xdr:col>
      <xdr:colOff>167163</xdr:colOff>
      <xdr:row>12</xdr:row>
      <xdr:rowOff>122910</xdr:rowOff>
    </xdr:from>
    <xdr:to>
      <xdr:col>17</xdr:col>
      <xdr:colOff>204336</xdr:colOff>
      <xdr:row>14</xdr:row>
      <xdr:rowOff>158273</xdr:rowOff>
    </xdr:to>
    <xdr:cxnSp macro="">
      <xdr:nvCxnSpPr>
        <xdr:cNvPr id="75880" name="直線コネクタ 75879"/>
        <xdr:cNvCxnSpPr/>
      </xdr:nvCxnSpPr>
      <xdr:spPr bwMode="auto">
        <a:xfrm>
          <a:off x="5243988" y="2294610"/>
          <a:ext cx="475323" cy="39731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17</xdr:col>
      <xdr:colOff>204336</xdr:colOff>
      <xdr:row>14</xdr:row>
      <xdr:rowOff>158273</xdr:rowOff>
    </xdr:from>
    <xdr:to>
      <xdr:col>20</xdr:col>
      <xdr:colOff>24639</xdr:colOff>
      <xdr:row>17</xdr:row>
      <xdr:rowOff>14506</xdr:rowOff>
    </xdr:to>
    <xdr:cxnSp macro="">
      <xdr:nvCxnSpPr>
        <xdr:cNvPr id="75881" name="直線コネクタ 75880"/>
        <xdr:cNvCxnSpPr/>
      </xdr:nvCxnSpPr>
      <xdr:spPr bwMode="auto">
        <a:xfrm>
          <a:off x="5719311" y="2691923"/>
          <a:ext cx="477528" cy="39915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20</xdr:col>
      <xdr:colOff>24639</xdr:colOff>
      <xdr:row>17</xdr:row>
      <xdr:rowOff>14506</xdr:rowOff>
    </xdr:from>
    <xdr:to>
      <xdr:col>22</xdr:col>
      <xdr:colOff>66240</xdr:colOff>
      <xdr:row>19</xdr:row>
      <xdr:rowOff>53570</xdr:rowOff>
    </xdr:to>
    <xdr:cxnSp macro="">
      <xdr:nvCxnSpPr>
        <xdr:cNvPr id="75882" name="直線コネクタ 75881"/>
        <xdr:cNvCxnSpPr/>
      </xdr:nvCxnSpPr>
      <xdr:spPr bwMode="auto">
        <a:xfrm>
          <a:off x="6196839" y="3091081"/>
          <a:ext cx="479751" cy="40101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22</xdr:col>
      <xdr:colOff>66240</xdr:colOff>
      <xdr:row>19</xdr:row>
      <xdr:rowOff>53570</xdr:rowOff>
    </xdr:from>
    <xdr:to>
      <xdr:col>24</xdr:col>
      <xdr:colOff>110078</xdr:colOff>
      <xdr:row>21</xdr:row>
      <xdr:rowOff>94504</xdr:rowOff>
    </xdr:to>
    <xdr:cxnSp macro="">
      <xdr:nvCxnSpPr>
        <xdr:cNvPr id="75883" name="直線コネクタ 75882"/>
        <xdr:cNvCxnSpPr/>
      </xdr:nvCxnSpPr>
      <xdr:spPr bwMode="auto">
        <a:xfrm>
          <a:off x="6676590" y="3492095"/>
          <a:ext cx="481988" cy="40288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24</xdr:col>
      <xdr:colOff>110078</xdr:colOff>
      <xdr:row>21</xdr:row>
      <xdr:rowOff>94504</xdr:rowOff>
    </xdr:from>
    <xdr:to>
      <xdr:col>26</xdr:col>
      <xdr:colOff>156168</xdr:colOff>
      <xdr:row>23</xdr:row>
      <xdr:rowOff>137322</xdr:rowOff>
    </xdr:to>
    <xdr:cxnSp macro="">
      <xdr:nvCxnSpPr>
        <xdr:cNvPr id="75884" name="直線コネクタ 75883"/>
        <xdr:cNvCxnSpPr/>
      </xdr:nvCxnSpPr>
      <xdr:spPr bwMode="auto">
        <a:xfrm>
          <a:off x="7158578" y="3894979"/>
          <a:ext cx="484240" cy="40476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13</xdr:col>
      <xdr:colOff>160769</xdr:colOff>
      <xdr:row>14</xdr:row>
      <xdr:rowOff>28750</xdr:rowOff>
    </xdr:from>
    <xdr:to>
      <xdr:col>23</xdr:col>
      <xdr:colOff>92633</xdr:colOff>
      <xdr:row>14</xdr:row>
      <xdr:rowOff>40216</xdr:rowOff>
    </xdr:to>
    <xdr:cxnSp macro="">
      <xdr:nvCxnSpPr>
        <xdr:cNvPr id="75885" name="直線コネクタ 75884"/>
        <xdr:cNvCxnSpPr/>
      </xdr:nvCxnSpPr>
      <xdr:spPr bwMode="auto">
        <a:xfrm flipH="1" flipV="1">
          <a:off x="4799444" y="2562400"/>
          <a:ext cx="2122614" cy="1146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13</xdr:col>
      <xdr:colOff>132181</xdr:colOff>
      <xdr:row>10</xdr:row>
      <xdr:rowOff>89379</xdr:rowOff>
    </xdr:from>
    <xdr:to>
      <xdr:col>13</xdr:col>
      <xdr:colOff>160769</xdr:colOff>
      <xdr:row>14</xdr:row>
      <xdr:rowOff>28750</xdr:rowOff>
    </xdr:to>
    <xdr:cxnSp macro="">
      <xdr:nvCxnSpPr>
        <xdr:cNvPr id="75886" name="直線コネクタ 75885"/>
        <xdr:cNvCxnSpPr/>
      </xdr:nvCxnSpPr>
      <xdr:spPr bwMode="auto">
        <a:xfrm flipH="1" flipV="1">
          <a:off x="4770856" y="1899129"/>
          <a:ext cx="28588" cy="66327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18</xdr:col>
      <xdr:colOff>12864</xdr:colOff>
      <xdr:row>18</xdr:row>
      <xdr:rowOff>99780</xdr:rowOff>
    </xdr:from>
    <xdr:to>
      <xdr:col>18</xdr:col>
      <xdr:colOff>40402</xdr:colOff>
      <xdr:row>22</xdr:row>
      <xdr:rowOff>39722</xdr:rowOff>
    </xdr:to>
    <xdr:cxnSp macro="">
      <xdr:nvCxnSpPr>
        <xdr:cNvPr id="75887" name="直線コネクタ 75886"/>
        <xdr:cNvCxnSpPr/>
      </xdr:nvCxnSpPr>
      <xdr:spPr bwMode="auto">
        <a:xfrm flipH="1" flipV="1">
          <a:off x="5746914" y="3357330"/>
          <a:ext cx="27538" cy="66384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17</xdr:col>
      <xdr:colOff>204336</xdr:colOff>
      <xdr:row>14</xdr:row>
      <xdr:rowOff>158273</xdr:rowOff>
    </xdr:from>
    <xdr:to>
      <xdr:col>18</xdr:col>
      <xdr:colOff>12864</xdr:colOff>
      <xdr:row>18</xdr:row>
      <xdr:rowOff>99780</xdr:rowOff>
    </xdr:to>
    <xdr:cxnSp macro="">
      <xdr:nvCxnSpPr>
        <xdr:cNvPr id="75888" name="直線コネクタ 75887"/>
        <xdr:cNvCxnSpPr/>
      </xdr:nvCxnSpPr>
      <xdr:spPr bwMode="auto">
        <a:xfrm flipH="1" flipV="1">
          <a:off x="5719311" y="2691923"/>
          <a:ext cx="27603" cy="66540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22</xdr:col>
      <xdr:colOff>92839</xdr:colOff>
      <xdr:row>22</xdr:row>
      <xdr:rowOff>178197</xdr:rowOff>
    </xdr:from>
    <xdr:to>
      <xdr:col>22</xdr:col>
      <xdr:colOff>119376</xdr:colOff>
      <xdr:row>26</xdr:row>
      <xdr:rowOff>120273</xdr:rowOff>
    </xdr:to>
    <xdr:cxnSp macro="">
      <xdr:nvCxnSpPr>
        <xdr:cNvPr id="75889" name="直線コネクタ 75888"/>
        <xdr:cNvCxnSpPr/>
      </xdr:nvCxnSpPr>
      <xdr:spPr bwMode="auto">
        <a:xfrm flipH="1" flipV="1">
          <a:off x="6703189" y="4159647"/>
          <a:ext cx="26537" cy="66597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22</xdr:col>
      <xdr:colOff>66240</xdr:colOff>
      <xdr:row>19</xdr:row>
      <xdr:rowOff>53570</xdr:rowOff>
    </xdr:from>
    <xdr:to>
      <xdr:col>22</xdr:col>
      <xdr:colOff>92839</xdr:colOff>
      <xdr:row>22</xdr:row>
      <xdr:rowOff>178197</xdr:rowOff>
    </xdr:to>
    <xdr:cxnSp macro="">
      <xdr:nvCxnSpPr>
        <xdr:cNvPr id="75890" name="直線コネクタ 75889"/>
        <xdr:cNvCxnSpPr/>
      </xdr:nvCxnSpPr>
      <xdr:spPr bwMode="auto">
        <a:xfrm flipH="1" flipV="1">
          <a:off x="6676590" y="3492095"/>
          <a:ext cx="26599" cy="66755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26</xdr:col>
      <xdr:colOff>181744</xdr:colOff>
      <xdr:row>27</xdr:row>
      <xdr:rowOff>83132</xdr:rowOff>
    </xdr:from>
    <xdr:to>
      <xdr:col>26</xdr:col>
      <xdr:colOff>207259</xdr:colOff>
      <xdr:row>31</xdr:row>
      <xdr:rowOff>27352</xdr:rowOff>
    </xdr:to>
    <xdr:cxnSp macro="">
      <xdr:nvCxnSpPr>
        <xdr:cNvPr id="75891" name="直線コネクタ 75890"/>
        <xdr:cNvCxnSpPr/>
      </xdr:nvCxnSpPr>
      <xdr:spPr bwMode="auto">
        <a:xfrm flipH="1" flipV="1">
          <a:off x="7668394" y="4969457"/>
          <a:ext cx="25515" cy="66812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26</xdr:col>
      <xdr:colOff>156168</xdr:colOff>
      <xdr:row>23</xdr:row>
      <xdr:rowOff>137322</xdr:rowOff>
    </xdr:from>
    <xdr:to>
      <xdr:col>26</xdr:col>
      <xdr:colOff>181744</xdr:colOff>
      <xdr:row>27</xdr:row>
      <xdr:rowOff>83132</xdr:rowOff>
    </xdr:to>
    <xdr:cxnSp macro="">
      <xdr:nvCxnSpPr>
        <xdr:cNvPr id="75892" name="直線コネクタ 75891"/>
        <xdr:cNvCxnSpPr/>
      </xdr:nvCxnSpPr>
      <xdr:spPr bwMode="auto">
        <a:xfrm flipH="1" flipV="1">
          <a:off x="7642818" y="4299747"/>
          <a:ext cx="25576" cy="66971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18</xdr:col>
      <xdr:colOff>142591</xdr:colOff>
      <xdr:row>14</xdr:row>
      <xdr:rowOff>40216</xdr:rowOff>
    </xdr:from>
    <xdr:to>
      <xdr:col>23</xdr:col>
      <xdr:colOff>92633</xdr:colOff>
      <xdr:row>16</xdr:row>
      <xdr:rowOff>2887</xdr:rowOff>
    </xdr:to>
    <xdr:cxnSp macro="">
      <xdr:nvCxnSpPr>
        <xdr:cNvPr id="75893" name="直線コネクタ 75892"/>
        <xdr:cNvCxnSpPr/>
      </xdr:nvCxnSpPr>
      <xdr:spPr bwMode="auto">
        <a:xfrm flipV="1">
          <a:off x="5876641" y="2573866"/>
          <a:ext cx="1045417" cy="32462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13</xdr:col>
      <xdr:colOff>132181</xdr:colOff>
      <xdr:row>8</xdr:row>
      <xdr:rowOff>127000</xdr:rowOff>
    </xdr:from>
    <xdr:to>
      <xdr:col>18</xdr:col>
      <xdr:colOff>88028</xdr:colOff>
      <xdr:row>10</xdr:row>
      <xdr:rowOff>89379</xdr:rowOff>
    </xdr:to>
    <xdr:cxnSp macro="">
      <xdr:nvCxnSpPr>
        <xdr:cNvPr id="75894" name="直線コネクタ 75893"/>
        <xdr:cNvCxnSpPr/>
      </xdr:nvCxnSpPr>
      <xdr:spPr bwMode="auto">
        <a:xfrm flipH="1">
          <a:off x="4770856" y="1574800"/>
          <a:ext cx="1051222" cy="32432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18</xdr:col>
      <xdr:colOff>40402</xdr:colOff>
      <xdr:row>20</xdr:row>
      <xdr:rowOff>73291</xdr:rowOff>
    </xdr:from>
    <xdr:to>
      <xdr:col>22</xdr:col>
      <xdr:colOff>216136</xdr:colOff>
      <xdr:row>22</xdr:row>
      <xdr:rowOff>39722</xdr:rowOff>
    </xdr:to>
    <xdr:cxnSp macro="">
      <xdr:nvCxnSpPr>
        <xdr:cNvPr id="75895" name="直線コネクタ 75894"/>
        <xdr:cNvCxnSpPr/>
      </xdr:nvCxnSpPr>
      <xdr:spPr bwMode="auto">
        <a:xfrm flipH="1">
          <a:off x="5774452" y="3692791"/>
          <a:ext cx="1052034" cy="32838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17</xdr:col>
      <xdr:colOff>204336</xdr:colOff>
      <xdr:row>13</xdr:row>
      <xdr:rowOff>12178</xdr:rowOff>
    </xdr:from>
    <xdr:to>
      <xdr:col>22</xdr:col>
      <xdr:colOff>163557</xdr:colOff>
      <xdr:row>14</xdr:row>
      <xdr:rowOff>158273</xdr:rowOff>
    </xdr:to>
    <xdr:cxnSp macro="">
      <xdr:nvCxnSpPr>
        <xdr:cNvPr id="75896" name="直線コネクタ 75895"/>
        <xdr:cNvCxnSpPr/>
      </xdr:nvCxnSpPr>
      <xdr:spPr bwMode="auto">
        <a:xfrm flipH="1">
          <a:off x="5719311" y="2364853"/>
          <a:ext cx="1054596" cy="32707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22</xdr:col>
      <xdr:colOff>119376</xdr:colOff>
      <xdr:row>24</xdr:row>
      <xdr:rowOff>151057</xdr:rowOff>
    </xdr:from>
    <xdr:to>
      <xdr:col>27</xdr:col>
      <xdr:colOff>79411</xdr:colOff>
      <xdr:row>26</xdr:row>
      <xdr:rowOff>120273</xdr:rowOff>
    </xdr:to>
    <xdr:cxnSp macro="">
      <xdr:nvCxnSpPr>
        <xdr:cNvPr id="75897" name="直線コネクタ 75896"/>
        <xdr:cNvCxnSpPr/>
      </xdr:nvCxnSpPr>
      <xdr:spPr bwMode="auto">
        <a:xfrm flipH="1">
          <a:off x="6729726" y="4494457"/>
          <a:ext cx="1055410" cy="33116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22</xdr:col>
      <xdr:colOff>66240</xdr:colOff>
      <xdr:row>17</xdr:row>
      <xdr:rowOff>85670</xdr:rowOff>
    </xdr:from>
    <xdr:to>
      <xdr:col>27</xdr:col>
      <xdr:colOff>28853</xdr:colOff>
      <xdr:row>19</xdr:row>
      <xdr:rowOff>53570</xdr:rowOff>
    </xdr:to>
    <xdr:cxnSp macro="">
      <xdr:nvCxnSpPr>
        <xdr:cNvPr id="75898" name="直線コネクタ 75897"/>
        <xdr:cNvCxnSpPr/>
      </xdr:nvCxnSpPr>
      <xdr:spPr bwMode="auto">
        <a:xfrm flipH="1">
          <a:off x="6676590" y="3162245"/>
          <a:ext cx="1057988" cy="32985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26</xdr:col>
      <xdr:colOff>207259</xdr:colOff>
      <xdr:row>29</xdr:row>
      <xdr:rowOff>55313</xdr:rowOff>
    </xdr:from>
    <xdr:to>
      <xdr:col>31</xdr:col>
      <xdr:colOff>170686</xdr:colOff>
      <xdr:row>31</xdr:row>
      <xdr:rowOff>27352</xdr:rowOff>
    </xdr:to>
    <xdr:cxnSp macro="">
      <xdr:nvCxnSpPr>
        <xdr:cNvPr id="75899" name="直線コネクタ 75898"/>
        <xdr:cNvCxnSpPr/>
      </xdr:nvCxnSpPr>
      <xdr:spPr bwMode="auto">
        <a:xfrm flipH="1">
          <a:off x="7693909" y="5303588"/>
          <a:ext cx="1058802" cy="33398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26</xdr:col>
      <xdr:colOff>156168</xdr:colOff>
      <xdr:row>21</xdr:row>
      <xdr:rowOff>166606</xdr:rowOff>
    </xdr:from>
    <xdr:to>
      <xdr:col>31</xdr:col>
      <xdr:colOff>122190</xdr:colOff>
      <xdr:row>23</xdr:row>
      <xdr:rowOff>137322</xdr:rowOff>
    </xdr:to>
    <xdr:cxnSp macro="">
      <xdr:nvCxnSpPr>
        <xdr:cNvPr id="75900" name="直線コネクタ 75899"/>
        <xdr:cNvCxnSpPr/>
      </xdr:nvCxnSpPr>
      <xdr:spPr bwMode="auto">
        <a:xfrm flipH="1">
          <a:off x="7642818" y="3967081"/>
          <a:ext cx="1061397" cy="33266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18</xdr:col>
      <xdr:colOff>142591</xdr:colOff>
      <xdr:row>13</xdr:row>
      <xdr:rowOff>12178</xdr:rowOff>
    </xdr:from>
    <xdr:to>
      <xdr:col>22</xdr:col>
      <xdr:colOff>163557</xdr:colOff>
      <xdr:row>16</xdr:row>
      <xdr:rowOff>2887</xdr:rowOff>
    </xdr:to>
    <xdr:cxnSp macro="">
      <xdr:nvCxnSpPr>
        <xdr:cNvPr id="75901" name="直線コネクタ 75900"/>
        <xdr:cNvCxnSpPr/>
      </xdr:nvCxnSpPr>
      <xdr:spPr bwMode="auto">
        <a:xfrm flipV="1">
          <a:off x="5876641" y="2364853"/>
          <a:ext cx="897266" cy="53363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18</xdr:col>
      <xdr:colOff>88028</xdr:colOff>
      <xdr:row>8</xdr:row>
      <xdr:rowOff>127000</xdr:rowOff>
    </xdr:from>
    <xdr:to>
      <xdr:col>22</xdr:col>
      <xdr:colOff>216136</xdr:colOff>
      <xdr:row>20</xdr:row>
      <xdr:rowOff>73291</xdr:rowOff>
    </xdr:to>
    <xdr:cxnSp macro="">
      <xdr:nvCxnSpPr>
        <xdr:cNvPr id="75902" name="直線コネクタ 75901"/>
        <xdr:cNvCxnSpPr/>
      </xdr:nvCxnSpPr>
      <xdr:spPr bwMode="auto">
        <a:xfrm>
          <a:off x="5822078" y="1574800"/>
          <a:ext cx="1004408" cy="211799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22</xdr:col>
      <xdr:colOff>216136</xdr:colOff>
      <xdr:row>17</xdr:row>
      <xdr:rowOff>85670</xdr:rowOff>
    </xdr:from>
    <xdr:to>
      <xdr:col>27</xdr:col>
      <xdr:colOff>28853</xdr:colOff>
      <xdr:row>20</xdr:row>
      <xdr:rowOff>73291</xdr:rowOff>
    </xdr:to>
    <xdr:cxnSp macro="">
      <xdr:nvCxnSpPr>
        <xdr:cNvPr id="75903" name="直線コネクタ 75902"/>
        <xdr:cNvCxnSpPr/>
      </xdr:nvCxnSpPr>
      <xdr:spPr bwMode="auto">
        <a:xfrm flipV="1">
          <a:off x="6826486" y="3162245"/>
          <a:ext cx="908092" cy="53054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22</xdr:col>
      <xdr:colOff>163557</xdr:colOff>
      <xdr:row>13</xdr:row>
      <xdr:rowOff>12178</xdr:rowOff>
    </xdr:from>
    <xdr:to>
      <xdr:col>27</xdr:col>
      <xdr:colOff>79411</xdr:colOff>
      <xdr:row>24</xdr:row>
      <xdr:rowOff>151057</xdr:rowOff>
    </xdr:to>
    <xdr:cxnSp macro="">
      <xdr:nvCxnSpPr>
        <xdr:cNvPr id="75904" name="直線コネクタ 75903"/>
        <xdr:cNvCxnSpPr/>
      </xdr:nvCxnSpPr>
      <xdr:spPr bwMode="auto">
        <a:xfrm>
          <a:off x="6773907" y="2364853"/>
          <a:ext cx="1011229" cy="212960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27</xdr:col>
      <xdr:colOff>79411</xdr:colOff>
      <xdr:row>21</xdr:row>
      <xdr:rowOff>166606</xdr:rowOff>
    </xdr:from>
    <xdr:to>
      <xdr:col>31</xdr:col>
      <xdr:colOff>122190</xdr:colOff>
      <xdr:row>24</xdr:row>
      <xdr:rowOff>151057</xdr:rowOff>
    </xdr:to>
    <xdr:cxnSp macro="">
      <xdr:nvCxnSpPr>
        <xdr:cNvPr id="75905" name="直線コネクタ 75904"/>
        <xdr:cNvCxnSpPr/>
      </xdr:nvCxnSpPr>
      <xdr:spPr bwMode="auto">
        <a:xfrm flipV="1">
          <a:off x="7785136" y="3967081"/>
          <a:ext cx="919079" cy="52737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27</xdr:col>
      <xdr:colOff>28853</xdr:colOff>
      <xdr:row>17</xdr:row>
      <xdr:rowOff>85670</xdr:rowOff>
    </xdr:from>
    <xdr:to>
      <xdr:col>31</xdr:col>
      <xdr:colOff>170686</xdr:colOff>
      <xdr:row>29</xdr:row>
      <xdr:rowOff>55313</xdr:rowOff>
    </xdr:to>
    <xdr:cxnSp macro="">
      <xdr:nvCxnSpPr>
        <xdr:cNvPr id="75906" name="直線コネクタ 75905"/>
        <xdr:cNvCxnSpPr/>
      </xdr:nvCxnSpPr>
      <xdr:spPr bwMode="auto">
        <a:xfrm>
          <a:off x="7734578" y="3162245"/>
          <a:ext cx="1018133" cy="214134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15</xdr:col>
      <xdr:colOff>195261</xdr:colOff>
      <xdr:row>14</xdr:row>
      <xdr:rowOff>40216</xdr:rowOff>
    </xdr:from>
    <xdr:to>
      <xdr:col>23</xdr:col>
      <xdr:colOff>92633</xdr:colOff>
      <xdr:row>16</xdr:row>
      <xdr:rowOff>63348</xdr:rowOff>
    </xdr:to>
    <xdr:cxnSp macro="">
      <xdr:nvCxnSpPr>
        <xdr:cNvPr id="75907" name="直線コネクタ 75906"/>
        <xdr:cNvCxnSpPr/>
      </xdr:nvCxnSpPr>
      <xdr:spPr bwMode="auto">
        <a:xfrm flipH="1">
          <a:off x="5272086" y="2573866"/>
          <a:ext cx="1649972" cy="38508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15</xdr:col>
      <xdr:colOff>195261</xdr:colOff>
      <xdr:row>14</xdr:row>
      <xdr:rowOff>158273</xdr:rowOff>
    </xdr:from>
    <xdr:to>
      <xdr:col>17</xdr:col>
      <xdr:colOff>204336</xdr:colOff>
      <xdr:row>16</xdr:row>
      <xdr:rowOff>63348</xdr:rowOff>
    </xdr:to>
    <xdr:cxnSp macro="">
      <xdr:nvCxnSpPr>
        <xdr:cNvPr id="75908" name="直線コネクタ 75907"/>
        <xdr:cNvCxnSpPr/>
      </xdr:nvCxnSpPr>
      <xdr:spPr bwMode="auto">
        <a:xfrm flipV="1">
          <a:off x="5272086" y="2691923"/>
          <a:ext cx="447225" cy="26702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13</xdr:col>
      <xdr:colOff>132181</xdr:colOff>
      <xdr:row>10</xdr:row>
      <xdr:rowOff>89379</xdr:rowOff>
    </xdr:from>
    <xdr:to>
      <xdr:col>15</xdr:col>
      <xdr:colOff>195261</xdr:colOff>
      <xdr:row>16</xdr:row>
      <xdr:rowOff>63348</xdr:rowOff>
    </xdr:to>
    <xdr:cxnSp macro="">
      <xdr:nvCxnSpPr>
        <xdr:cNvPr id="75909" name="直線コネクタ 75908"/>
        <xdr:cNvCxnSpPr/>
      </xdr:nvCxnSpPr>
      <xdr:spPr bwMode="auto">
        <a:xfrm>
          <a:off x="4770856" y="1899129"/>
          <a:ext cx="501230" cy="105981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15</xdr:col>
      <xdr:colOff>195261</xdr:colOff>
      <xdr:row>16</xdr:row>
      <xdr:rowOff>63348</xdr:rowOff>
    </xdr:from>
    <xdr:to>
      <xdr:col>18</xdr:col>
      <xdr:colOff>40402</xdr:colOff>
      <xdr:row>22</xdr:row>
      <xdr:rowOff>39722</xdr:rowOff>
    </xdr:to>
    <xdr:cxnSp macro="">
      <xdr:nvCxnSpPr>
        <xdr:cNvPr id="75910" name="直線コネクタ 75909"/>
        <xdr:cNvCxnSpPr/>
      </xdr:nvCxnSpPr>
      <xdr:spPr bwMode="auto">
        <a:xfrm>
          <a:off x="5272086" y="2958948"/>
          <a:ext cx="502366" cy="106222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18</xdr:col>
      <xdr:colOff>40402</xdr:colOff>
      <xdr:row>20</xdr:row>
      <xdr:rowOff>138059</xdr:rowOff>
    </xdr:from>
    <xdr:to>
      <xdr:col>20</xdr:col>
      <xdr:colOff>51743</xdr:colOff>
      <xdr:row>22</xdr:row>
      <xdr:rowOff>39722</xdr:rowOff>
    </xdr:to>
    <xdr:cxnSp macro="">
      <xdr:nvCxnSpPr>
        <xdr:cNvPr id="75911" name="直線コネクタ 75910"/>
        <xdr:cNvCxnSpPr/>
      </xdr:nvCxnSpPr>
      <xdr:spPr bwMode="auto">
        <a:xfrm flipV="1">
          <a:off x="5774452" y="3757559"/>
          <a:ext cx="449491" cy="26361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20</xdr:col>
      <xdr:colOff>51743</xdr:colOff>
      <xdr:row>19</xdr:row>
      <xdr:rowOff>53570</xdr:rowOff>
    </xdr:from>
    <xdr:to>
      <xdr:col>22</xdr:col>
      <xdr:colOff>66240</xdr:colOff>
      <xdr:row>20</xdr:row>
      <xdr:rowOff>138059</xdr:rowOff>
    </xdr:to>
    <xdr:cxnSp macro="">
      <xdr:nvCxnSpPr>
        <xdr:cNvPr id="75912" name="直線コネクタ 75911"/>
        <xdr:cNvCxnSpPr/>
      </xdr:nvCxnSpPr>
      <xdr:spPr bwMode="auto">
        <a:xfrm flipV="1">
          <a:off x="6223943" y="3492095"/>
          <a:ext cx="452647" cy="26546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17</xdr:col>
      <xdr:colOff>204336</xdr:colOff>
      <xdr:row>14</xdr:row>
      <xdr:rowOff>158273</xdr:rowOff>
    </xdr:from>
    <xdr:to>
      <xdr:col>20</xdr:col>
      <xdr:colOff>51743</xdr:colOff>
      <xdr:row>20</xdr:row>
      <xdr:rowOff>138059</xdr:rowOff>
    </xdr:to>
    <xdr:cxnSp macro="">
      <xdr:nvCxnSpPr>
        <xdr:cNvPr id="75913" name="直線コネクタ 75912"/>
        <xdr:cNvCxnSpPr/>
      </xdr:nvCxnSpPr>
      <xdr:spPr bwMode="auto">
        <a:xfrm>
          <a:off x="5719311" y="2691923"/>
          <a:ext cx="504632" cy="106563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20</xdr:col>
      <xdr:colOff>51743</xdr:colOff>
      <xdr:row>20</xdr:row>
      <xdr:rowOff>138059</xdr:rowOff>
    </xdr:from>
    <xdr:to>
      <xdr:col>22</xdr:col>
      <xdr:colOff>119376</xdr:colOff>
      <xdr:row>26</xdr:row>
      <xdr:rowOff>120273</xdr:rowOff>
    </xdr:to>
    <xdr:cxnSp macro="">
      <xdr:nvCxnSpPr>
        <xdr:cNvPr id="75914" name="直線コネクタ 75913"/>
        <xdr:cNvCxnSpPr/>
      </xdr:nvCxnSpPr>
      <xdr:spPr bwMode="auto">
        <a:xfrm>
          <a:off x="6223943" y="3757559"/>
          <a:ext cx="505783" cy="106806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22</xdr:col>
      <xdr:colOff>119376</xdr:colOff>
      <xdr:row>25</xdr:row>
      <xdr:rowOff>39234</xdr:rowOff>
    </xdr:from>
    <xdr:to>
      <xdr:col>24</xdr:col>
      <xdr:colOff>136168</xdr:colOff>
      <xdr:row>26</xdr:row>
      <xdr:rowOff>120273</xdr:rowOff>
    </xdr:to>
    <xdr:cxnSp macro="">
      <xdr:nvCxnSpPr>
        <xdr:cNvPr id="75915" name="直線コネクタ 75914"/>
        <xdr:cNvCxnSpPr/>
      </xdr:nvCxnSpPr>
      <xdr:spPr bwMode="auto">
        <a:xfrm flipV="1">
          <a:off x="6729726" y="4563609"/>
          <a:ext cx="454942" cy="26201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24</xdr:col>
      <xdr:colOff>136168</xdr:colOff>
      <xdr:row>23</xdr:row>
      <xdr:rowOff>137322</xdr:rowOff>
    </xdr:from>
    <xdr:to>
      <xdr:col>26</xdr:col>
      <xdr:colOff>156168</xdr:colOff>
      <xdr:row>25</xdr:row>
      <xdr:rowOff>39234</xdr:rowOff>
    </xdr:to>
    <xdr:cxnSp macro="">
      <xdr:nvCxnSpPr>
        <xdr:cNvPr id="75916" name="直線コネクタ 75915"/>
        <xdr:cNvCxnSpPr/>
      </xdr:nvCxnSpPr>
      <xdr:spPr bwMode="auto">
        <a:xfrm flipV="1">
          <a:off x="7184668" y="4299747"/>
          <a:ext cx="458150" cy="26386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22</xdr:col>
      <xdr:colOff>66240</xdr:colOff>
      <xdr:row>19</xdr:row>
      <xdr:rowOff>53570</xdr:rowOff>
    </xdr:from>
    <xdr:to>
      <xdr:col>24</xdr:col>
      <xdr:colOff>136168</xdr:colOff>
      <xdr:row>25</xdr:row>
      <xdr:rowOff>39234</xdr:rowOff>
    </xdr:to>
    <xdr:cxnSp macro="">
      <xdr:nvCxnSpPr>
        <xdr:cNvPr id="75917" name="直線コネクタ 75916"/>
        <xdr:cNvCxnSpPr/>
      </xdr:nvCxnSpPr>
      <xdr:spPr bwMode="auto">
        <a:xfrm>
          <a:off x="6676590" y="3492095"/>
          <a:ext cx="508078" cy="107151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24</xdr:col>
      <xdr:colOff>136168</xdr:colOff>
      <xdr:row>25</xdr:row>
      <xdr:rowOff>39234</xdr:rowOff>
    </xdr:from>
    <xdr:to>
      <xdr:col>26</xdr:col>
      <xdr:colOff>207259</xdr:colOff>
      <xdr:row>31</xdr:row>
      <xdr:rowOff>27352</xdr:rowOff>
    </xdr:to>
    <xdr:cxnSp macro="">
      <xdr:nvCxnSpPr>
        <xdr:cNvPr id="75918" name="直線コネクタ 75917"/>
        <xdr:cNvCxnSpPr/>
      </xdr:nvCxnSpPr>
      <xdr:spPr bwMode="auto">
        <a:xfrm>
          <a:off x="7184668" y="4563609"/>
          <a:ext cx="509241" cy="107396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23</xdr:col>
      <xdr:colOff>92633</xdr:colOff>
      <xdr:row>14</xdr:row>
      <xdr:rowOff>14428</xdr:rowOff>
    </xdr:from>
    <xdr:to>
      <xdr:col>23</xdr:col>
      <xdr:colOff>175684</xdr:colOff>
      <xdr:row>14</xdr:row>
      <xdr:rowOff>40216</xdr:rowOff>
    </xdr:to>
    <xdr:cxnSp macro="">
      <xdr:nvCxnSpPr>
        <xdr:cNvPr id="75919" name="直線コネクタ 75918"/>
        <xdr:cNvCxnSpPr/>
      </xdr:nvCxnSpPr>
      <xdr:spPr bwMode="auto">
        <a:xfrm flipV="1">
          <a:off x="6922058" y="2548078"/>
          <a:ext cx="83051" cy="2578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13</xdr:col>
      <xdr:colOff>77078</xdr:colOff>
      <xdr:row>14</xdr:row>
      <xdr:rowOff>28750</xdr:rowOff>
    </xdr:from>
    <xdr:to>
      <xdr:col>13</xdr:col>
      <xdr:colOff>160769</xdr:colOff>
      <xdr:row>14</xdr:row>
      <xdr:rowOff>54654</xdr:rowOff>
    </xdr:to>
    <xdr:cxnSp macro="">
      <xdr:nvCxnSpPr>
        <xdr:cNvPr id="75920" name="直線コネクタ 75919"/>
        <xdr:cNvCxnSpPr/>
      </xdr:nvCxnSpPr>
      <xdr:spPr bwMode="auto">
        <a:xfrm flipH="1">
          <a:off x="4715753" y="2562400"/>
          <a:ext cx="83691" cy="2590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13</xdr:col>
      <xdr:colOff>48389</xdr:colOff>
      <xdr:row>10</xdr:row>
      <xdr:rowOff>89379</xdr:rowOff>
    </xdr:from>
    <xdr:to>
      <xdr:col>13</xdr:col>
      <xdr:colOff>132181</xdr:colOff>
      <xdr:row>10</xdr:row>
      <xdr:rowOff>115231</xdr:rowOff>
    </xdr:to>
    <xdr:cxnSp macro="">
      <xdr:nvCxnSpPr>
        <xdr:cNvPr id="75921" name="直線コネクタ 75920"/>
        <xdr:cNvCxnSpPr/>
      </xdr:nvCxnSpPr>
      <xdr:spPr bwMode="auto">
        <a:xfrm flipH="1">
          <a:off x="4687064" y="1899129"/>
          <a:ext cx="83792" cy="2585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15</xdr:col>
      <xdr:colOff>139569</xdr:colOff>
      <xdr:row>20</xdr:row>
      <xdr:rowOff>2227</xdr:rowOff>
    </xdr:from>
    <xdr:to>
      <xdr:col>16</xdr:col>
      <xdr:colOff>4217</xdr:colOff>
      <xdr:row>20</xdr:row>
      <xdr:rowOff>28292</xdr:rowOff>
    </xdr:to>
    <xdr:cxnSp macro="">
      <xdr:nvCxnSpPr>
        <xdr:cNvPr id="75922" name="直線コネクタ 75921"/>
        <xdr:cNvCxnSpPr/>
      </xdr:nvCxnSpPr>
      <xdr:spPr bwMode="auto">
        <a:xfrm flipH="1">
          <a:off x="5216394" y="3621727"/>
          <a:ext cx="83723" cy="2606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15</xdr:col>
      <xdr:colOff>111435</xdr:colOff>
      <xdr:row>16</xdr:row>
      <xdr:rowOff>63348</xdr:rowOff>
    </xdr:from>
    <xdr:to>
      <xdr:col>15</xdr:col>
      <xdr:colOff>195261</xdr:colOff>
      <xdr:row>16</xdr:row>
      <xdr:rowOff>89361</xdr:rowOff>
    </xdr:to>
    <xdr:cxnSp macro="">
      <xdr:nvCxnSpPr>
        <xdr:cNvPr id="75923" name="直線コネクタ 75922"/>
        <xdr:cNvCxnSpPr/>
      </xdr:nvCxnSpPr>
      <xdr:spPr bwMode="auto">
        <a:xfrm flipH="1">
          <a:off x="5188260" y="2958948"/>
          <a:ext cx="83826" cy="2601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15</xdr:col>
      <xdr:colOff>83236</xdr:colOff>
      <xdr:row>12</xdr:row>
      <xdr:rowOff>122910</xdr:rowOff>
    </xdr:from>
    <xdr:to>
      <xdr:col>15</xdr:col>
      <xdr:colOff>167163</xdr:colOff>
      <xdr:row>12</xdr:row>
      <xdr:rowOff>148872</xdr:rowOff>
    </xdr:to>
    <xdr:cxnSp macro="">
      <xdr:nvCxnSpPr>
        <xdr:cNvPr id="75924" name="直線コネクタ 75923"/>
        <xdr:cNvCxnSpPr/>
      </xdr:nvCxnSpPr>
      <xdr:spPr bwMode="auto">
        <a:xfrm flipH="1">
          <a:off x="5160061" y="2294610"/>
          <a:ext cx="83927" cy="2596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17</xdr:col>
      <xdr:colOff>175619</xdr:colOff>
      <xdr:row>22</xdr:row>
      <xdr:rowOff>39722</xdr:rowOff>
    </xdr:from>
    <xdr:to>
      <xdr:col>18</xdr:col>
      <xdr:colOff>40402</xdr:colOff>
      <xdr:row>22</xdr:row>
      <xdr:rowOff>65897</xdr:rowOff>
    </xdr:to>
    <xdr:cxnSp macro="">
      <xdr:nvCxnSpPr>
        <xdr:cNvPr id="75925" name="直線コネクタ 75924"/>
        <xdr:cNvCxnSpPr/>
      </xdr:nvCxnSpPr>
      <xdr:spPr bwMode="auto">
        <a:xfrm flipH="1">
          <a:off x="5690594" y="4021172"/>
          <a:ext cx="83858" cy="26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17</xdr:col>
      <xdr:colOff>147979</xdr:colOff>
      <xdr:row>18</xdr:row>
      <xdr:rowOff>99780</xdr:rowOff>
    </xdr:from>
    <xdr:to>
      <xdr:col>18</xdr:col>
      <xdr:colOff>12864</xdr:colOff>
      <xdr:row>18</xdr:row>
      <xdr:rowOff>125903</xdr:rowOff>
    </xdr:to>
    <xdr:cxnSp macro="">
      <xdr:nvCxnSpPr>
        <xdr:cNvPr id="75926" name="直線コネクタ 75925"/>
        <xdr:cNvCxnSpPr/>
      </xdr:nvCxnSpPr>
      <xdr:spPr bwMode="auto">
        <a:xfrm flipH="1">
          <a:off x="5662954" y="3357330"/>
          <a:ext cx="83960" cy="2612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17</xdr:col>
      <xdr:colOff>120273</xdr:colOff>
      <xdr:row>14</xdr:row>
      <xdr:rowOff>158273</xdr:rowOff>
    </xdr:from>
    <xdr:to>
      <xdr:col>17</xdr:col>
      <xdr:colOff>204336</xdr:colOff>
      <xdr:row>15</xdr:row>
      <xdr:rowOff>3369</xdr:rowOff>
    </xdr:to>
    <xdr:cxnSp macro="">
      <xdr:nvCxnSpPr>
        <xdr:cNvPr id="75927" name="直線コネクタ 75926"/>
        <xdr:cNvCxnSpPr/>
      </xdr:nvCxnSpPr>
      <xdr:spPr bwMode="auto">
        <a:xfrm flipH="1">
          <a:off x="5635248" y="2691923"/>
          <a:ext cx="84063" cy="2607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19</xdr:col>
      <xdr:colOff>213866</xdr:colOff>
      <xdr:row>24</xdr:row>
      <xdr:rowOff>79066</xdr:rowOff>
    </xdr:from>
    <xdr:to>
      <xdr:col>20</xdr:col>
      <xdr:colOff>78783</xdr:colOff>
      <xdr:row>24</xdr:row>
      <xdr:rowOff>105352</xdr:rowOff>
    </xdr:to>
    <xdr:cxnSp macro="">
      <xdr:nvCxnSpPr>
        <xdr:cNvPr id="75928" name="直線コネクタ 75927"/>
        <xdr:cNvCxnSpPr/>
      </xdr:nvCxnSpPr>
      <xdr:spPr bwMode="auto">
        <a:xfrm flipH="1">
          <a:off x="6166991" y="4422466"/>
          <a:ext cx="83992" cy="2628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19</xdr:col>
      <xdr:colOff>186723</xdr:colOff>
      <xdr:row>20</xdr:row>
      <xdr:rowOff>138059</xdr:rowOff>
    </xdr:from>
    <xdr:to>
      <xdr:col>20</xdr:col>
      <xdr:colOff>51743</xdr:colOff>
      <xdr:row>20</xdr:row>
      <xdr:rowOff>164293</xdr:rowOff>
    </xdr:to>
    <xdr:cxnSp macro="">
      <xdr:nvCxnSpPr>
        <xdr:cNvPr id="75929" name="直線コネクタ 75928"/>
        <xdr:cNvCxnSpPr/>
      </xdr:nvCxnSpPr>
      <xdr:spPr bwMode="auto">
        <a:xfrm flipH="1">
          <a:off x="6139848" y="3757559"/>
          <a:ext cx="84095" cy="2623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19</xdr:col>
      <xdr:colOff>159517</xdr:colOff>
      <xdr:row>17</xdr:row>
      <xdr:rowOff>14506</xdr:rowOff>
    </xdr:from>
    <xdr:to>
      <xdr:col>20</xdr:col>
      <xdr:colOff>24639</xdr:colOff>
      <xdr:row>17</xdr:row>
      <xdr:rowOff>40687</xdr:rowOff>
    </xdr:to>
    <xdr:cxnSp macro="">
      <xdr:nvCxnSpPr>
        <xdr:cNvPr id="75930" name="直線コネクタ 75929"/>
        <xdr:cNvCxnSpPr/>
      </xdr:nvCxnSpPr>
      <xdr:spPr bwMode="auto">
        <a:xfrm flipH="1">
          <a:off x="6112642" y="3091081"/>
          <a:ext cx="84197" cy="2618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22</xdr:col>
      <xdr:colOff>35248</xdr:colOff>
      <xdr:row>26</xdr:row>
      <xdr:rowOff>120273</xdr:rowOff>
    </xdr:from>
    <xdr:to>
      <xdr:col>22</xdr:col>
      <xdr:colOff>119376</xdr:colOff>
      <xdr:row>26</xdr:row>
      <xdr:rowOff>146671</xdr:rowOff>
    </xdr:to>
    <xdr:cxnSp macro="">
      <xdr:nvCxnSpPr>
        <xdr:cNvPr id="75931" name="直線コネクタ 75930"/>
        <xdr:cNvCxnSpPr/>
      </xdr:nvCxnSpPr>
      <xdr:spPr bwMode="auto">
        <a:xfrm flipH="1">
          <a:off x="6645598" y="4825623"/>
          <a:ext cx="84128" cy="2639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22</xdr:col>
      <xdr:colOff>8609</xdr:colOff>
      <xdr:row>22</xdr:row>
      <xdr:rowOff>178197</xdr:rowOff>
    </xdr:from>
    <xdr:to>
      <xdr:col>22</xdr:col>
      <xdr:colOff>92839</xdr:colOff>
      <xdr:row>23</xdr:row>
      <xdr:rowOff>23568</xdr:rowOff>
    </xdr:to>
    <xdr:cxnSp macro="">
      <xdr:nvCxnSpPr>
        <xdr:cNvPr id="75932" name="直線コネクタ 75931"/>
        <xdr:cNvCxnSpPr/>
      </xdr:nvCxnSpPr>
      <xdr:spPr bwMode="auto">
        <a:xfrm flipH="1">
          <a:off x="6618959" y="4159647"/>
          <a:ext cx="84230" cy="2634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21</xdr:col>
      <xdr:colOff>200982</xdr:colOff>
      <xdr:row>19</xdr:row>
      <xdr:rowOff>53570</xdr:rowOff>
    </xdr:from>
    <xdr:to>
      <xdr:col>22</xdr:col>
      <xdr:colOff>66240</xdr:colOff>
      <xdr:row>19</xdr:row>
      <xdr:rowOff>79863</xdr:rowOff>
    </xdr:to>
    <xdr:cxnSp macro="">
      <xdr:nvCxnSpPr>
        <xdr:cNvPr id="75933" name="直線コネクタ 75932"/>
        <xdr:cNvCxnSpPr/>
      </xdr:nvCxnSpPr>
      <xdr:spPr bwMode="auto">
        <a:xfrm flipH="1">
          <a:off x="6592257" y="3492095"/>
          <a:ext cx="84333" cy="2629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24</xdr:col>
      <xdr:colOff>77933</xdr:colOff>
      <xdr:row>28</xdr:row>
      <xdr:rowOff>163356</xdr:rowOff>
    </xdr:from>
    <xdr:to>
      <xdr:col>24</xdr:col>
      <xdr:colOff>162196</xdr:colOff>
      <xdr:row>29</xdr:row>
      <xdr:rowOff>8891</xdr:rowOff>
    </xdr:to>
    <xdr:cxnSp macro="">
      <xdr:nvCxnSpPr>
        <xdr:cNvPr id="75934" name="直線コネクタ 75933"/>
        <xdr:cNvCxnSpPr/>
      </xdr:nvCxnSpPr>
      <xdr:spPr bwMode="auto">
        <a:xfrm flipH="1">
          <a:off x="7126433" y="5230656"/>
          <a:ext cx="84263" cy="2651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24</xdr:col>
      <xdr:colOff>51801</xdr:colOff>
      <xdr:row>25</xdr:row>
      <xdr:rowOff>39234</xdr:rowOff>
    </xdr:from>
    <xdr:to>
      <xdr:col>24</xdr:col>
      <xdr:colOff>136168</xdr:colOff>
      <xdr:row>25</xdr:row>
      <xdr:rowOff>65691</xdr:rowOff>
    </xdr:to>
    <xdr:cxnSp macro="">
      <xdr:nvCxnSpPr>
        <xdr:cNvPr id="75935" name="直線コネクタ 75934"/>
        <xdr:cNvCxnSpPr/>
      </xdr:nvCxnSpPr>
      <xdr:spPr bwMode="auto">
        <a:xfrm flipH="1">
          <a:off x="7100301" y="4563609"/>
          <a:ext cx="84367" cy="2645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24</xdr:col>
      <xdr:colOff>25609</xdr:colOff>
      <xdr:row>21</xdr:row>
      <xdr:rowOff>94504</xdr:rowOff>
    </xdr:from>
    <xdr:to>
      <xdr:col>24</xdr:col>
      <xdr:colOff>110078</xdr:colOff>
      <xdr:row>21</xdr:row>
      <xdr:rowOff>120909</xdr:rowOff>
    </xdr:to>
    <xdr:cxnSp macro="">
      <xdr:nvCxnSpPr>
        <xdr:cNvPr id="75936" name="直線コネクタ 75935"/>
        <xdr:cNvCxnSpPr/>
      </xdr:nvCxnSpPr>
      <xdr:spPr bwMode="auto">
        <a:xfrm flipH="1">
          <a:off x="7074109" y="3894979"/>
          <a:ext cx="84469" cy="2640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26</xdr:col>
      <xdr:colOff>122861</xdr:colOff>
      <xdr:row>31</xdr:row>
      <xdr:rowOff>27352</xdr:rowOff>
    </xdr:from>
    <xdr:to>
      <xdr:col>26</xdr:col>
      <xdr:colOff>207259</xdr:colOff>
      <xdr:row>31</xdr:row>
      <xdr:rowOff>53975</xdr:rowOff>
    </xdr:to>
    <xdr:cxnSp macro="">
      <xdr:nvCxnSpPr>
        <xdr:cNvPr id="75937" name="直線コネクタ 75936"/>
        <xdr:cNvCxnSpPr/>
      </xdr:nvCxnSpPr>
      <xdr:spPr bwMode="auto">
        <a:xfrm flipH="1">
          <a:off x="7609511" y="5637577"/>
          <a:ext cx="84398" cy="2662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26</xdr:col>
      <xdr:colOff>97242</xdr:colOff>
      <xdr:row>27</xdr:row>
      <xdr:rowOff>83132</xdr:rowOff>
    </xdr:from>
    <xdr:to>
      <xdr:col>26</xdr:col>
      <xdr:colOff>181744</xdr:colOff>
      <xdr:row>27</xdr:row>
      <xdr:rowOff>109702</xdr:rowOff>
    </xdr:to>
    <xdr:cxnSp macro="">
      <xdr:nvCxnSpPr>
        <xdr:cNvPr id="75938" name="直線コネクタ 75937"/>
        <xdr:cNvCxnSpPr/>
      </xdr:nvCxnSpPr>
      <xdr:spPr bwMode="auto">
        <a:xfrm flipH="1">
          <a:off x="7583892" y="4969457"/>
          <a:ext cx="84502" cy="2657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26</xdr:col>
      <xdr:colOff>71562</xdr:colOff>
      <xdr:row>23</xdr:row>
      <xdr:rowOff>137322</xdr:rowOff>
    </xdr:from>
    <xdr:to>
      <xdr:col>26</xdr:col>
      <xdr:colOff>156168</xdr:colOff>
      <xdr:row>23</xdr:row>
      <xdr:rowOff>163839</xdr:rowOff>
    </xdr:to>
    <xdr:cxnSp macro="">
      <xdr:nvCxnSpPr>
        <xdr:cNvPr id="75939" name="直線コネクタ 75938"/>
        <xdr:cNvCxnSpPr/>
      </xdr:nvCxnSpPr>
      <xdr:spPr bwMode="auto">
        <a:xfrm flipH="1">
          <a:off x="7558212" y="4299747"/>
          <a:ext cx="84606" cy="2651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18</xdr:col>
      <xdr:colOff>40402</xdr:colOff>
      <xdr:row>16</xdr:row>
      <xdr:rowOff>2887</xdr:rowOff>
    </xdr:from>
    <xdr:to>
      <xdr:col>18</xdr:col>
      <xdr:colOff>142591</xdr:colOff>
      <xdr:row>22</xdr:row>
      <xdr:rowOff>39722</xdr:rowOff>
    </xdr:to>
    <xdr:cxnSp macro="">
      <xdr:nvCxnSpPr>
        <xdr:cNvPr id="75940" name="直線コネクタ 75939"/>
        <xdr:cNvCxnSpPr/>
      </xdr:nvCxnSpPr>
      <xdr:spPr bwMode="auto">
        <a:xfrm flipH="1">
          <a:off x="5774452" y="2898487"/>
          <a:ext cx="102189" cy="112268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22</xdr:col>
      <xdr:colOff>216136</xdr:colOff>
      <xdr:row>14</xdr:row>
      <xdr:rowOff>40216</xdr:rowOff>
    </xdr:from>
    <xdr:to>
      <xdr:col>23</xdr:col>
      <xdr:colOff>92633</xdr:colOff>
      <xdr:row>20</xdr:row>
      <xdr:rowOff>73291</xdr:rowOff>
    </xdr:to>
    <xdr:cxnSp macro="">
      <xdr:nvCxnSpPr>
        <xdr:cNvPr id="75941" name="直線コネクタ 75940"/>
        <xdr:cNvCxnSpPr/>
      </xdr:nvCxnSpPr>
      <xdr:spPr bwMode="auto">
        <a:xfrm flipV="1">
          <a:off x="6826486" y="2573866"/>
          <a:ext cx="95572" cy="111892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26</xdr:col>
      <xdr:colOff>207259</xdr:colOff>
      <xdr:row>24</xdr:row>
      <xdr:rowOff>151057</xdr:rowOff>
    </xdr:from>
    <xdr:to>
      <xdr:col>27</xdr:col>
      <xdr:colOff>79411</xdr:colOff>
      <xdr:row>31</xdr:row>
      <xdr:rowOff>27352</xdr:rowOff>
    </xdr:to>
    <xdr:cxnSp macro="">
      <xdr:nvCxnSpPr>
        <xdr:cNvPr id="75942" name="直線コネクタ 75941"/>
        <xdr:cNvCxnSpPr/>
      </xdr:nvCxnSpPr>
      <xdr:spPr bwMode="auto">
        <a:xfrm flipH="1">
          <a:off x="7693909" y="4494457"/>
          <a:ext cx="91227" cy="114312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22</xdr:col>
      <xdr:colOff>119376</xdr:colOff>
      <xdr:row>26</xdr:row>
      <xdr:rowOff>120273</xdr:rowOff>
    </xdr:from>
    <xdr:to>
      <xdr:col>31</xdr:col>
      <xdr:colOff>170686</xdr:colOff>
      <xdr:row>29</xdr:row>
      <xdr:rowOff>55313</xdr:rowOff>
    </xdr:to>
    <xdr:cxnSp macro="">
      <xdr:nvCxnSpPr>
        <xdr:cNvPr id="75943" name="直線コネクタ 75942"/>
        <xdr:cNvCxnSpPr/>
      </xdr:nvCxnSpPr>
      <xdr:spPr bwMode="auto">
        <a:xfrm flipH="1" flipV="1">
          <a:off x="6729726" y="4825623"/>
          <a:ext cx="2022985" cy="47796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13</xdr:col>
      <xdr:colOff>132181</xdr:colOff>
      <xdr:row>10</xdr:row>
      <xdr:rowOff>89379</xdr:rowOff>
    </xdr:from>
    <xdr:to>
      <xdr:col>18</xdr:col>
      <xdr:colOff>142591</xdr:colOff>
      <xdr:row>16</xdr:row>
      <xdr:rowOff>2887</xdr:rowOff>
    </xdr:to>
    <xdr:cxnSp macro="">
      <xdr:nvCxnSpPr>
        <xdr:cNvPr id="75944" name="直線コネクタ 75943"/>
        <xdr:cNvCxnSpPr/>
      </xdr:nvCxnSpPr>
      <xdr:spPr bwMode="auto">
        <a:xfrm flipH="1" flipV="1">
          <a:off x="4770856" y="1899129"/>
          <a:ext cx="1105785" cy="99935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18</xdr:col>
      <xdr:colOff>88028</xdr:colOff>
      <xdr:row>8</xdr:row>
      <xdr:rowOff>127000</xdr:rowOff>
    </xdr:from>
    <xdr:to>
      <xdr:col>23</xdr:col>
      <xdr:colOff>92633</xdr:colOff>
      <xdr:row>14</xdr:row>
      <xdr:rowOff>40216</xdr:rowOff>
    </xdr:to>
    <xdr:cxnSp macro="">
      <xdr:nvCxnSpPr>
        <xdr:cNvPr id="75945" name="直線コネクタ 75944"/>
        <xdr:cNvCxnSpPr/>
      </xdr:nvCxnSpPr>
      <xdr:spPr bwMode="auto">
        <a:xfrm>
          <a:off x="5822078" y="1574800"/>
          <a:ext cx="1099980" cy="99906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18</xdr:col>
      <xdr:colOff>142591</xdr:colOff>
      <xdr:row>16</xdr:row>
      <xdr:rowOff>2887</xdr:rowOff>
    </xdr:from>
    <xdr:to>
      <xdr:col>18</xdr:col>
      <xdr:colOff>147495</xdr:colOff>
      <xdr:row>16</xdr:row>
      <xdr:rowOff>121867</xdr:rowOff>
    </xdr:to>
    <xdr:cxnSp macro="">
      <xdr:nvCxnSpPr>
        <xdr:cNvPr id="75946" name="直線コネクタ 75945"/>
        <xdr:cNvCxnSpPr/>
      </xdr:nvCxnSpPr>
      <xdr:spPr bwMode="auto">
        <a:xfrm>
          <a:off x="5876641" y="2898487"/>
          <a:ext cx="4904" cy="11898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22</xdr:col>
      <xdr:colOff>216136</xdr:colOff>
      <xdr:row>20</xdr:row>
      <xdr:rowOff>73291</xdr:rowOff>
    </xdr:from>
    <xdr:to>
      <xdr:col>23</xdr:col>
      <xdr:colOff>3473</xdr:colOff>
      <xdr:row>21</xdr:row>
      <xdr:rowOff>54260</xdr:rowOff>
    </xdr:to>
    <xdr:cxnSp macro="">
      <xdr:nvCxnSpPr>
        <xdr:cNvPr id="75947" name="直線コネクタ 75946"/>
        <xdr:cNvCxnSpPr/>
      </xdr:nvCxnSpPr>
      <xdr:spPr bwMode="auto">
        <a:xfrm>
          <a:off x="6826486" y="3692791"/>
          <a:ext cx="6412" cy="16194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27</xdr:col>
      <xdr:colOff>79411</xdr:colOff>
      <xdr:row>24</xdr:row>
      <xdr:rowOff>151057</xdr:rowOff>
    </xdr:from>
    <xdr:to>
      <xdr:col>27</xdr:col>
      <xdr:colOff>85576</xdr:colOff>
      <xdr:row>25</xdr:row>
      <xdr:rowOff>132545</xdr:rowOff>
    </xdr:to>
    <xdr:cxnSp macro="">
      <xdr:nvCxnSpPr>
        <xdr:cNvPr id="75948" name="直線コネクタ 75947"/>
        <xdr:cNvCxnSpPr/>
      </xdr:nvCxnSpPr>
      <xdr:spPr bwMode="auto">
        <a:xfrm>
          <a:off x="7785136" y="4494457"/>
          <a:ext cx="6165" cy="16246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31</xdr:col>
      <xdr:colOff>170686</xdr:colOff>
      <xdr:row>29</xdr:row>
      <xdr:rowOff>55313</xdr:rowOff>
    </xdr:from>
    <xdr:to>
      <xdr:col>31</xdr:col>
      <xdr:colOff>177588</xdr:colOff>
      <xdr:row>30</xdr:row>
      <xdr:rowOff>64556</xdr:rowOff>
    </xdr:to>
    <xdr:cxnSp macro="">
      <xdr:nvCxnSpPr>
        <xdr:cNvPr id="75949" name="直線コネクタ 75948"/>
        <xdr:cNvCxnSpPr/>
      </xdr:nvCxnSpPr>
      <xdr:spPr bwMode="auto">
        <a:xfrm>
          <a:off x="8752711" y="5303588"/>
          <a:ext cx="6902" cy="19021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18</xdr:col>
      <xdr:colOff>88028</xdr:colOff>
      <xdr:row>8</xdr:row>
      <xdr:rowOff>127000</xdr:rowOff>
    </xdr:from>
    <xdr:to>
      <xdr:col>18</xdr:col>
      <xdr:colOff>94454</xdr:colOff>
      <xdr:row>9</xdr:row>
      <xdr:rowOff>101911</xdr:rowOff>
    </xdr:to>
    <xdr:cxnSp macro="">
      <xdr:nvCxnSpPr>
        <xdr:cNvPr id="75950" name="直線コネクタ 75949"/>
        <xdr:cNvCxnSpPr/>
      </xdr:nvCxnSpPr>
      <xdr:spPr bwMode="auto">
        <a:xfrm>
          <a:off x="5822078" y="1574800"/>
          <a:ext cx="6426" cy="15588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22</xdr:col>
      <xdr:colOff>163557</xdr:colOff>
      <xdr:row>13</xdr:row>
      <xdr:rowOff>12178</xdr:rowOff>
    </xdr:from>
    <xdr:to>
      <xdr:col>22</xdr:col>
      <xdr:colOff>171011</xdr:colOff>
      <xdr:row>14</xdr:row>
      <xdr:rowOff>19473</xdr:rowOff>
    </xdr:to>
    <xdr:cxnSp macro="">
      <xdr:nvCxnSpPr>
        <xdr:cNvPr id="75951" name="直線コネクタ 75950"/>
        <xdr:cNvCxnSpPr/>
      </xdr:nvCxnSpPr>
      <xdr:spPr bwMode="auto">
        <a:xfrm>
          <a:off x="6773907" y="2364853"/>
          <a:ext cx="7454" cy="18827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27</xdr:col>
      <xdr:colOff>28853</xdr:colOff>
      <xdr:row>17</xdr:row>
      <xdr:rowOff>85670</xdr:rowOff>
    </xdr:from>
    <xdr:to>
      <xdr:col>27</xdr:col>
      <xdr:colOff>36020</xdr:colOff>
      <xdr:row>18</xdr:row>
      <xdr:rowOff>93573</xdr:rowOff>
    </xdr:to>
    <xdr:cxnSp macro="">
      <xdr:nvCxnSpPr>
        <xdr:cNvPr id="75952" name="直線コネクタ 75951"/>
        <xdr:cNvCxnSpPr/>
      </xdr:nvCxnSpPr>
      <xdr:spPr bwMode="auto">
        <a:xfrm>
          <a:off x="7734578" y="3162245"/>
          <a:ext cx="7167" cy="18887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31</xdr:col>
      <xdr:colOff>122190</xdr:colOff>
      <xdr:row>21</xdr:row>
      <xdr:rowOff>166606</xdr:rowOff>
    </xdr:from>
    <xdr:to>
      <xdr:col>31</xdr:col>
      <xdr:colOff>130887</xdr:colOff>
      <xdr:row>23</xdr:row>
      <xdr:rowOff>44311</xdr:rowOff>
    </xdr:to>
    <xdr:cxnSp macro="">
      <xdr:nvCxnSpPr>
        <xdr:cNvPr id="75953" name="直線コネクタ 75952"/>
        <xdr:cNvCxnSpPr/>
      </xdr:nvCxnSpPr>
      <xdr:spPr bwMode="auto">
        <a:xfrm>
          <a:off x="8704215" y="3967081"/>
          <a:ext cx="8697" cy="23965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18</xdr:col>
      <xdr:colOff>142591</xdr:colOff>
      <xdr:row>16</xdr:row>
      <xdr:rowOff>2887</xdr:rowOff>
    </xdr:from>
    <xdr:to>
      <xdr:col>18</xdr:col>
      <xdr:colOff>147234</xdr:colOff>
      <xdr:row>16</xdr:row>
      <xdr:rowOff>115539</xdr:rowOff>
    </xdr:to>
    <xdr:cxnSp macro="">
      <xdr:nvCxnSpPr>
        <xdr:cNvPr id="75954" name="直線コネクタ 75953"/>
        <xdr:cNvCxnSpPr/>
      </xdr:nvCxnSpPr>
      <xdr:spPr bwMode="auto">
        <a:xfrm>
          <a:off x="5876641" y="2898487"/>
          <a:ext cx="4643" cy="11265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22</xdr:col>
      <xdr:colOff>216136</xdr:colOff>
      <xdr:row>20</xdr:row>
      <xdr:rowOff>73291</xdr:rowOff>
    </xdr:from>
    <xdr:to>
      <xdr:col>23</xdr:col>
      <xdr:colOff>5075</xdr:colOff>
      <xdr:row>21</xdr:row>
      <xdr:rowOff>94703</xdr:rowOff>
    </xdr:to>
    <xdr:cxnSp macro="">
      <xdr:nvCxnSpPr>
        <xdr:cNvPr id="75955" name="直線コネクタ 75954"/>
        <xdr:cNvCxnSpPr/>
      </xdr:nvCxnSpPr>
      <xdr:spPr bwMode="auto">
        <a:xfrm>
          <a:off x="6826486" y="3692791"/>
          <a:ext cx="8014" cy="20238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27</xdr:col>
      <xdr:colOff>79411</xdr:colOff>
      <xdr:row>24</xdr:row>
      <xdr:rowOff>151057</xdr:rowOff>
    </xdr:from>
    <xdr:to>
      <xdr:col>27</xdr:col>
      <xdr:colOff>87116</xdr:colOff>
      <xdr:row>25</xdr:row>
      <xdr:rowOff>173118</xdr:rowOff>
    </xdr:to>
    <xdr:cxnSp macro="">
      <xdr:nvCxnSpPr>
        <xdr:cNvPr id="75956" name="直線コネクタ 75955"/>
        <xdr:cNvCxnSpPr/>
      </xdr:nvCxnSpPr>
      <xdr:spPr bwMode="auto">
        <a:xfrm>
          <a:off x="7785136" y="4494457"/>
          <a:ext cx="7705" cy="20303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31</xdr:col>
      <xdr:colOff>170686</xdr:colOff>
      <xdr:row>29</xdr:row>
      <xdr:rowOff>55313</xdr:rowOff>
    </xdr:from>
    <xdr:to>
      <xdr:col>31</xdr:col>
      <xdr:colOff>178078</xdr:colOff>
      <xdr:row>30</xdr:row>
      <xdr:rowOff>78026</xdr:rowOff>
    </xdr:to>
    <xdr:cxnSp macro="">
      <xdr:nvCxnSpPr>
        <xdr:cNvPr id="75957" name="直線コネクタ 75956"/>
        <xdr:cNvCxnSpPr/>
      </xdr:nvCxnSpPr>
      <xdr:spPr bwMode="auto">
        <a:xfrm>
          <a:off x="8752711" y="5303588"/>
          <a:ext cx="7392" cy="20368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18</xdr:col>
      <xdr:colOff>88028</xdr:colOff>
      <xdr:row>8</xdr:row>
      <xdr:rowOff>127000</xdr:rowOff>
    </xdr:from>
    <xdr:to>
      <xdr:col>18</xdr:col>
      <xdr:colOff>95681</xdr:colOff>
      <xdr:row>9</xdr:row>
      <xdr:rowOff>131668</xdr:rowOff>
    </xdr:to>
    <xdr:cxnSp macro="">
      <xdr:nvCxnSpPr>
        <xdr:cNvPr id="75958" name="直線コネクタ 75957"/>
        <xdr:cNvCxnSpPr/>
      </xdr:nvCxnSpPr>
      <xdr:spPr bwMode="auto">
        <a:xfrm>
          <a:off x="5822078" y="1574800"/>
          <a:ext cx="7653" cy="18564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22</xdr:col>
      <xdr:colOff>163557</xdr:colOff>
      <xdr:row>13</xdr:row>
      <xdr:rowOff>12178</xdr:rowOff>
    </xdr:from>
    <xdr:to>
      <xdr:col>22</xdr:col>
      <xdr:colOff>176765</xdr:colOff>
      <xdr:row>14</xdr:row>
      <xdr:rowOff>164808</xdr:rowOff>
    </xdr:to>
    <xdr:cxnSp macro="">
      <xdr:nvCxnSpPr>
        <xdr:cNvPr id="75959" name="直線コネクタ 75958"/>
        <xdr:cNvCxnSpPr/>
      </xdr:nvCxnSpPr>
      <xdr:spPr bwMode="auto">
        <a:xfrm>
          <a:off x="6773907" y="2364853"/>
          <a:ext cx="13208" cy="33360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27</xdr:col>
      <xdr:colOff>28853</xdr:colOff>
      <xdr:row>17</xdr:row>
      <xdr:rowOff>85670</xdr:rowOff>
    </xdr:from>
    <xdr:to>
      <xdr:col>27</xdr:col>
      <xdr:colOff>41547</xdr:colOff>
      <xdr:row>19</xdr:row>
      <xdr:rowOff>58227</xdr:rowOff>
    </xdr:to>
    <xdr:cxnSp macro="">
      <xdr:nvCxnSpPr>
        <xdr:cNvPr id="75960" name="直線コネクタ 75959"/>
        <xdr:cNvCxnSpPr/>
      </xdr:nvCxnSpPr>
      <xdr:spPr bwMode="auto">
        <a:xfrm>
          <a:off x="7734578" y="3162245"/>
          <a:ext cx="12694" cy="33450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31</xdr:col>
      <xdr:colOff>122190</xdr:colOff>
      <xdr:row>21</xdr:row>
      <xdr:rowOff>166606</xdr:rowOff>
    </xdr:from>
    <xdr:to>
      <xdr:col>31</xdr:col>
      <xdr:colOff>134367</xdr:colOff>
      <xdr:row>23</xdr:row>
      <xdr:rowOff>140244</xdr:rowOff>
    </xdr:to>
    <xdr:cxnSp macro="">
      <xdr:nvCxnSpPr>
        <xdr:cNvPr id="75961" name="直線コネクタ 75960"/>
        <xdr:cNvCxnSpPr/>
      </xdr:nvCxnSpPr>
      <xdr:spPr bwMode="auto">
        <a:xfrm>
          <a:off x="8704215" y="3967081"/>
          <a:ext cx="12177" cy="33558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18</xdr:col>
      <xdr:colOff>142591</xdr:colOff>
      <xdr:row>16</xdr:row>
      <xdr:rowOff>2887</xdr:rowOff>
    </xdr:from>
    <xdr:to>
      <xdr:col>18</xdr:col>
      <xdr:colOff>147658</xdr:colOff>
      <xdr:row>16</xdr:row>
      <xdr:rowOff>125836</xdr:rowOff>
    </xdr:to>
    <xdr:cxnSp macro="">
      <xdr:nvCxnSpPr>
        <xdr:cNvPr id="75962" name="直線コネクタ 75961"/>
        <xdr:cNvCxnSpPr/>
      </xdr:nvCxnSpPr>
      <xdr:spPr bwMode="auto">
        <a:xfrm>
          <a:off x="5876641" y="2898487"/>
          <a:ext cx="5067" cy="12294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22</xdr:col>
      <xdr:colOff>216136</xdr:colOff>
      <xdr:row>20</xdr:row>
      <xdr:rowOff>73291</xdr:rowOff>
    </xdr:from>
    <xdr:to>
      <xdr:col>23</xdr:col>
      <xdr:colOff>5182</xdr:colOff>
      <xdr:row>21</xdr:row>
      <xdr:rowOff>97414</xdr:rowOff>
    </xdr:to>
    <xdr:cxnSp macro="">
      <xdr:nvCxnSpPr>
        <xdr:cNvPr id="75963" name="直線コネクタ 75962"/>
        <xdr:cNvCxnSpPr/>
      </xdr:nvCxnSpPr>
      <xdr:spPr bwMode="auto">
        <a:xfrm>
          <a:off x="6826486" y="3692791"/>
          <a:ext cx="8121" cy="20509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27</xdr:col>
      <xdr:colOff>79411</xdr:colOff>
      <xdr:row>24</xdr:row>
      <xdr:rowOff>151057</xdr:rowOff>
    </xdr:from>
    <xdr:to>
      <xdr:col>27</xdr:col>
      <xdr:colOff>87166</xdr:colOff>
      <xdr:row>25</xdr:row>
      <xdr:rowOff>174449</xdr:rowOff>
    </xdr:to>
    <xdr:cxnSp macro="">
      <xdr:nvCxnSpPr>
        <xdr:cNvPr id="75964" name="直線コネクタ 75963"/>
        <xdr:cNvCxnSpPr/>
      </xdr:nvCxnSpPr>
      <xdr:spPr bwMode="auto">
        <a:xfrm>
          <a:off x="7785136" y="4494457"/>
          <a:ext cx="7755" cy="20436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31</xdr:col>
      <xdr:colOff>170686</xdr:colOff>
      <xdr:row>29</xdr:row>
      <xdr:rowOff>55313</xdr:rowOff>
    </xdr:from>
    <xdr:to>
      <xdr:col>31</xdr:col>
      <xdr:colOff>178058</xdr:colOff>
      <xdr:row>30</xdr:row>
      <xdr:rowOff>77503</xdr:rowOff>
    </xdr:to>
    <xdr:cxnSp macro="">
      <xdr:nvCxnSpPr>
        <xdr:cNvPr id="75965" name="直線コネクタ 75964"/>
        <xdr:cNvCxnSpPr/>
      </xdr:nvCxnSpPr>
      <xdr:spPr bwMode="auto">
        <a:xfrm>
          <a:off x="8752711" y="5303588"/>
          <a:ext cx="7372" cy="20316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18</xdr:col>
      <xdr:colOff>142591</xdr:colOff>
      <xdr:row>16</xdr:row>
      <xdr:rowOff>2887</xdr:rowOff>
    </xdr:from>
    <xdr:to>
      <xdr:col>18</xdr:col>
      <xdr:colOff>142828</xdr:colOff>
      <xdr:row>16</xdr:row>
      <xdr:rowOff>8641</xdr:rowOff>
    </xdr:to>
    <xdr:cxnSp macro="">
      <xdr:nvCxnSpPr>
        <xdr:cNvPr id="75966" name="直線コネクタ 75965"/>
        <xdr:cNvCxnSpPr/>
      </xdr:nvCxnSpPr>
      <xdr:spPr bwMode="auto">
        <a:xfrm>
          <a:off x="5876641" y="2898487"/>
          <a:ext cx="237" cy="575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22</xdr:col>
      <xdr:colOff>216136</xdr:colOff>
      <xdr:row>20</xdr:row>
      <xdr:rowOff>73291</xdr:rowOff>
    </xdr:from>
    <xdr:to>
      <xdr:col>22</xdr:col>
      <xdr:colOff>216365</xdr:colOff>
      <xdr:row>20</xdr:row>
      <xdr:rowOff>79064</xdr:rowOff>
    </xdr:to>
    <xdr:cxnSp macro="">
      <xdr:nvCxnSpPr>
        <xdr:cNvPr id="75967" name="直線コネクタ 75966"/>
        <xdr:cNvCxnSpPr/>
      </xdr:nvCxnSpPr>
      <xdr:spPr bwMode="auto">
        <a:xfrm>
          <a:off x="6826486" y="3692791"/>
          <a:ext cx="229" cy="577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27</xdr:col>
      <xdr:colOff>79411</xdr:colOff>
      <xdr:row>24</xdr:row>
      <xdr:rowOff>151057</xdr:rowOff>
    </xdr:from>
    <xdr:to>
      <xdr:col>27</xdr:col>
      <xdr:colOff>79630</xdr:colOff>
      <xdr:row>24</xdr:row>
      <xdr:rowOff>156849</xdr:rowOff>
    </xdr:to>
    <xdr:cxnSp macro="">
      <xdr:nvCxnSpPr>
        <xdr:cNvPr id="75968" name="直線コネクタ 75967"/>
        <xdr:cNvCxnSpPr/>
      </xdr:nvCxnSpPr>
      <xdr:spPr bwMode="auto">
        <a:xfrm>
          <a:off x="7785136" y="4494457"/>
          <a:ext cx="219" cy="579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31</xdr:col>
      <xdr:colOff>170686</xdr:colOff>
      <xdr:row>29</xdr:row>
      <xdr:rowOff>55313</xdr:rowOff>
    </xdr:from>
    <xdr:to>
      <xdr:col>31</xdr:col>
      <xdr:colOff>170897</xdr:colOff>
      <xdr:row>29</xdr:row>
      <xdr:rowOff>61123</xdr:rowOff>
    </xdr:to>
    <xdr:cxnSp macro="">
      <xdr:nvCxnSpPr>
        <xdr:cNvPr id="75969" name="直線コネクタ 75968"/>
        <xdr:cNvCxnSpPr/>
      </xdr:nvCxnSpPr>
      <xdr:spPr bwMode="auto">
        <a:xfrm>
          <a:off x="8752711" y="5303588"/>
          <a:ext cx="211" cy="581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18</xdr:col>
      <xdr:colOff>142591</xdr:colOff>
      <xdr:row>16</xdr:row>
      <xdr:rowOff>2887</xdr:rowOff>
    </xdr:from>
    <xdr:to>
      <xdr:col>18</xdr:col>
      <xdr:colOff>143122</xdr:colOff>
      <xdr:row>16</xdr:row>
      <xdr:rowOff>15777</xdr:rowOff>
    </xdr:to>
    <xdr:cxnSp macro="">
      <xdr:nvCxnSpPr>
        <xdr:cNvPr id="75970" name="直線コネクタ 75969"/>
        <xdr:cNvCxnSpPr/>
      </xdr:nvCxnSpPr>
      <xdr:spPr bwMode="auto">
        <a:xfrm>
          <a:off x="5876641" y="2898487"/>
          <a:ext cx="531" cy="1289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22</xdr:col>
      <xdr:colOff>216136</xdr:colOff>
      <xdr:row>20</xdr:row>
      <xdr:rowOff>73291</xdr:rowOff>
    </xdr:from>
    <xdr:to>
      <xdr:col>22</xdr:col>
      <xdr:colOff>217053</xdr:colOff>
      <xdr:row>20</xdr:row>
      <xdr:rowOff>96440</xdr:rowOff>
    </xdr:to>
    <xdr:cxnSp macro="">
      <xdr:nvCxnSpPr>
        <xdr:cNvPr id="75971" name="直線コネクタ 75970"/>
        <xdr:cNvCxnSpPr/>
      </xdr:nvCxnSpPr>
      <xdr:spPr bwMode="auto">
        <a:xfrm>
          <a:off x="6826486" y="3692791"/>
          <a:ext cx="917" cy="2314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27</xdr:col>
      <xdr:colOff>79411</xdr:colOff>
      <xdr:row>24</xdr:row>
      <xdr:rowOff>151057</xdr:rowOff>
    </xdr:from>
    <xdr:to>
      <xdr:col>27</xdr:col>
      <xdr:colOff>80292</xdr:colOff>
      <xdr:row>24</xdr:row>
      <xdr:rowOff>174280</xdr:rowOff>
    </xdr:to>
    <xdr:cxnSp macro="">
      <xdr:nvCxnSpPr>
        <xdr:cNvPr id="75972" name="直線コネクタ 75971"/>
        <xdr:cNvCxnSpPr/>
      </xdr:nvCxnSpPr>
      <xdr:spPr bwMode="auto">
        <a:xfrm>
          <a:off x="7785136" y="4494457"/>
          <a:ext cx="881" cy="2322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31</xdr:col>
      <xdr:colOff>170686</xdr:colOff>
      <xdr:row>29</xdr:row>
      <xdr:rowOff>55313</xdr:rowOff>
    </xdr:from>
    <xdr:to>
      <xdr:col>31</xdr:col>
      <xdr:colOff>171531</xdr:colOff>
      <xdr:row>29</xdr:row>
      <xdr:rowOff>78611</xdr:rowOff>
    </xdr:to>
    <xdr:cxnSp macro="">
      <xdr:nvCxnSpPr>
        <xdr:cNvPr id="75973" name="直線コネクタ 75972"/>
        <xdr:cNvCxnSpPr/>
      </xdr:nvCxnSpPr>
      <xdr:spPr bwMode="auto">
        <a:xfrm>
          <a:off x="8752711" y="5303588"/>
          <a:ext cx="845" cy="2329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143494</xdr:colOff>
      <xdr:row>31</xdr:row>
      <xdr:rowOff>53975</xdr:rowOff>
    </xdr:from>
    <xdr:to>
      <xdr:col>10</xdr:col>
      <xdr:colOff>102219</xdr:colOff>
      <xdr:row>32</xdr:row>
      <xdr:rowOff>50800</xdr:rowOff>
    </xdr:to>
    <xdr:sp macro="" textlink="">
      <xdr:nvSpPr>
        <xdr:cNvPr id="75974" name="テキスト ボックス 75973"/>
        <xdr:cNvSpPr txBox="1"/>
      </xdr:nvSpPr>
      <xdr:spPr>
        <a:xfrm>
          <a:off x="3905869" y="5664200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FF0000" mc:Ignorable="a14" a14:legacySpreadsheetColorIndex="10"/>
              </a:solidFill>
            </a:rPr>
            <a:t>X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endParaRPr>
        </a:p>
      </xdr:txBody>
    </xdr:sp>
    <xdr:clientData/>
  </xdr:twoCellAnchor>
  <xdr:twoCellAnchor>
    <xdr:from>
      <xdr:col>8</xdr:col>
      <xdr:colOff>142828</xdr:colOff>
      <xdr:row>30</xdr:row>
      <xdr:rowOff>51193</xdr:rowOff>
    </xdr:from>
    <xdr:to>
      <xdr:col>9</xdr:col>
      <xdr:colOff>143494</xdr:colOff>
      <xdr:row>31</xdr:row>
      <xdr:rowOff>53975</xdr:rowOff>
    </xdr:to>
    <xdr:cxnSp macro="">
      <xdr:nvCxnSpPr>
        <xdr:cNvPr id="75975" name="直線コネクタ 75974"/>
        <xdr:cNvCxnSpPr/>
      </xdr:nvCxnSpPr>
      <xdr:spPr bwMode="auto">
        <a:xfrm>
          <a:off x="3686128" y="5480443"/>
          <a:ext cx="219741" cy="18375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127000</xdr:colOff>
      <xdr:row>28</xdr:row>
      <xdr:rowOff>29142</xdr:rowOff>
    </xdr:from>
    <xdr:to>
      <xdr:col>9</xdr:col>
      <xdr:colOff>85725</xdr:colOff>
      <xdr:row>29</xdr:row>
      <xdr:rowOff>25967</xdr:rowOff>
    </xdr:to>
    <xdr:sp macro="" textlink="">
      <xdr:nvSpPr>
        <xdr:cNvPr id="75976" name="テキスト ボックス 75975"/>
        <xdr:cNvSpPr txBox="1"/>
      </xdr:nvSpPr>
      <xdr:spPr>
        <a:xfrm>
          <a:off x="3670300" y="5096442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008000" mc:Ignorable="a14" a14:legacySpreadsheetColorIndex="17"/>
              </a:solidFill>
            </a:rPr>
            <a:t>Y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008000" mc:Ignorable="a14" a14:legacySpreadsheetColorIndex="17"/>
            </a:solidFill>
          </a:endParaRPr>
        </a:p>
      </xdr:txBody>
    </xdr:sp>
    <xdr:clientData/>
  </xdr:twoCellAnchor>
  <xdr:twoCellAnchor>
    <xdr:from>
      <xdr:col>8</xdr:col>
      <xdr:colOff>127000</xdr:colOff>
      <xdr:row>28</xdr:row>
      <xdr:rowOff>29142</xdr:rowOff>
    </xdr:from>
    <xdr:to>
      <xdr:col>8</xdr:col>
      <xdr:colOff>142828</xdr:colOff>
      <xdr:row>30</xdr:row>
      <xdr:rowOff>51193</xdr:rowOff>
    </xdr:to>
    <xdr:cxnSp macro="">
      <xdr:nvCxnSpPr>
        <xdr:cNvPr id="75977" name="直線コネクタ 75976"/>
        <xdr:cNvCxnSpPr/>
      </xdr:nvCxnSpPr>
      <xdr:spPr bwMode="auto">
        <a:xfrm flipH="1" flipV="1">
          <a:off x="3670300" y="5096442"/>
          <a:ext cx="15828" cy="38400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76577</xdr:colOff>
      <xdr:row>29</xdr:row>
      <xdr:rowOff>116687</xdr:rowOff>
    </xdr:from>
    <xdr:to>
      <xdr:col>11</xdr:col>
      <xdr:colOff>35302</xdr:colOff>
      <xdr:row>30</xdr:row>
      <xdr:rowOff>113512</xdr:rowOff>
    </xdr:to>
    <xdr:sp macro="" textlink="">
      <xdr:nvSpPr>
        <xdr:cNvPr id="75978" name="テキスト ボックス 75977"/>
        <xdr:cNvSpPr txBox="1"/>
      </xdr:nvSpPr>
      <xdr:spPr>
        <a:xfrm>
          <a:off x="4058027" y="5364962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0000FF" mc:Ignorable="a14" a14:legacySpreadsheetColorIndex="12"/>
              </a:solidFill>
            </a:rPr>
            <a:t>Z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0000FF" mc:Ignorable="a14" a14:legacySpreadsheetColorIndex="12"/>
            </a:solidFill>
          </a:endParaRPr>
        </a:p>
      </xdr:txBody>
    </xdr:sp>
    <xdr:clientData/>
  </xdr:twoCellAnchor>
  <xdr:twoCellAnchor>
    <xdr:from>
      <xdr:col>8</xdr:col>
      <xdr:colOff>142828</xdr:colOff>
      <xdr:row>29</xdr:row>
      <xdr:rowOff>116687</xdr:rowOff>
    </xdr:from>
    <xdr:to>
      <xdr:col>10</xdr:col>
      <xdr:colOff>76577</xdr:colOff>
      <xdr:row>30</xdr:row>
      <xdr:rowOff>51193</xdr:rowOff>
    </xdr:to>
    <xdr:cxnSp macro="">
      <xdr:nvCxnSpPr>
        <xdr:cNvPr id="75979" name="直線コネクタ 75978"/>
        <xdr:cNvCxnSpPr/>
      </xdr:nvCxnSpPr>
      <xdr:spPr bwMode="auto">
        <a:xfrm flipV="1">
          <a:off x="3686128" y="5364962"/>
          <a:ext cx="371899" cy="11548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0</xdr:row>
          <xdr:rowOff>104775</xdr:rowOff>
        </xdr:from>
        <xdr:to>
          <xdr:col>2</xdr:col>
          <xdr:colOff>295275</xdr:colOff>
          <xdr:row>3</xdr:row>
          <xdr:rowOff>76200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計算・印刷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0</xdr:row>
          <xdr:rowOff>0</xdr:rowOff>
        </xdr:from>
        <xdr:to>
          <xdr:col>3</xdr:col>
          <xdr:colOff>809625</xdr:colOff>
          <xdr:row>3</xdr:row>
          <xdr:rowOff>19050</xdr:rowOff>
        </xdr:to>
        <xdr:sp macro="" textlink="">
          <xdr:nvSpPr>
            <xdr:cNvPr id="260097" name="Button 1" hidden="1">
              <a:extLst>
                <a:ext uri="{63B3BB69-23CF-44E3-9099-C40C66FF867C}">
                  <a14:compatExt spid="_x0000_s260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ピックアップファイル作成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17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50065" name="Button 24465" hidden="1">
              <a:extLst>
                <a:ext uri="{63B3BB69-23CF-44E3-9099-C40C66FF867C}">
                  <a14:compatExt spid="_x0000_s50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描画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20</xdr:row>
          <xdr:rowOff>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50066" name="Button 24466" hidden="1">
              <a:extLst>
                <a:ext uri="{63B3BB69-23CF-44E3-9099-C40C66FF867C}">
                  <a14:compatExt spid="_x0000_s50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消去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342489</xdr:colOff>
      <xdr:row>10</xdr:row>
      <xdr:rowOff>180422</xdr:rowOff>
    </xdr:from>
    <xdr:to>
      <xdr:col>6</xdr:col>
      <xdr:colOff>393289</xdr:colOff>
      <xdr:row>11</xdr:row>
      <xdr:rowOff>21672</xdr:rowOff>
    </xdr:to>
    <xdr:sp macro="" textlink="">
      <xdr:nvSpPr>
        <xdr:cNvPr id="2" name="円/楕円 1"/>
        <xdr:cNvSpPr/>
      </xdr:nvSpPr>
      <xdr:spPr bwMode="auto">
        <a:xfrm>
          <a:off x="4447764" y="2275922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99075</xdr:colOff>
      <xdr:row>15</xdr:row>
      <xdr:rowOff>60182</xdr:rowOff>
    </xdr:from>
    <xdr:to>
      <xdr:col>8</xdr:col>
      <xdr:colOff>149875</xdr:colOff>
      <xdr:row>15</xdr:row>
      <xdr:rowOff>110982</xdr:rowOff>
    </xdr:to>
    <xdr:sp macro="" textlink="">
      <xdr:nvSpPr>
        <xdr:cNvPr id="3" name="円/楕円 2"/>
        <xdr:cNvSpPr/>
      </xdr:nvSpPr>
      <xdr:spPr bwMode="auto">
        <a:xfrm>
          <a:off x="5556900" y="3203432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542217</xdr:colOff>
      <xdr:row>19</xdr:row>
      <xdr:rowOff>158089</xdr:rowOff>
    </xdr:from>
    <xdr:to>
      <xdr:col>9</xdr:col>
      <xdr:colOff>593017</xdr:colOff>
      <xdr:row>19</xdr:row>
      <xdr:rowOff>208889</xdr:rowOff>
    </xdr:to>
    <xdr:sp macro="" textlink="">
      <xdr:nvSpPr>
        <xdr:cNvPr id="4" name="円/楕円 3"/>
        <xdr:cNvSpPr/>
      </xdr:nvSpPr>
      <xdr:spPr bwMode="auto">
        <a:xfrm>
          <a:off x="6676317" y="4139539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</xdr:col>
      <xdr:colOff>319507</xdr:colOff>
      <xdr:row>24</xdr:row>
      <xdr:rowOff>55163</xdr:rowOff>
    </xdr:from>
    <xdr:to>
      <xdr:col>11</xdr:col>
      <xdr:colOff>370307</xdr:colOff>
      <xdr:row>24</xdr:row>
      <xdr:rowOff>105963</xdr:rowOff>
    </xdr:to>
    <xdr:sp macro="" textlink="">
      <xdr:nvSpPr>
        <xdr:cNvPr id="5" name="円/楕円 4"/>
        <xdr:cNvSpPr/>
      </xdr:nvSpPr>
      <xdr:spPr bwMode="auto">
        <a:xfrm>
          <a:off x="7806157" y="5084363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278776</xdr:colOff>
      <xdr:row>3</xdr:row>
      <xdr:rowOff>101600</xdr:rowOff>
    </xdr:from>
    <xdr:to>
      <xdr:col>6</xdr:col>
      <xdr:colOff>329576</xdr:colOff>
      <xdr:row>3</xdr:row>
      <xdr:rowOff>152400</xdr:rowOff>
    </xdr:to>
    <xdr:sp macro="" textlink="">
      <xdr:nvSpPr>
        <xdr:cNvPr id="6" name="円/楕円 5"/>
        <xdr:cNvSpPr/>
      </xdr:nvSpPr>
      <xdr:spPr bwMode="auto">
        <a:xfrm>
          <a:off x="4384051" y="73025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37678</xdr:colOff>
      <xdr:row>7</xdr:row>
      <xdr:rowOff>185946</xdr:rowOff>
    </xdr:from>
    <xdr:to>
      <xdr:col>8</xdr:col>
      <xdr:colOff>88478</xdr:colOff>
      <xdr:row>8</xdr:row>
      <xdr:rowOff>27196</xdr:rowOff>
    </xdr:to>
    <xdr:sp macro="" textlink="">
      <xdr:nvSpPr>
        <xdr:cNvPr id="7" name="円/楕円 6"/>
        <xdr:cNvSpPr/>
      </xdr:nvSpPr>
      <xdr:spPr bwMode="auto">
        <a:xfrm>
          <a:off x="5495503" y="165279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483181</xdr:colOff>
      <xdr:row>12</xdr:row>
      <xdr:rowOff>69313</xdr:rowOff>
    </xdr:from>
    <xdr:to>
      <xdr:col>9</xdr:col>
      <xdr:colOff>533981</xdr:colOff>
      <xdr:row>12</xdr:row>
      <xdr:rowOff>120113</xdr:rowOff>
    </xdr:to>
    <xdr:sp macro="" textlink="">
      <xdr:nvSpPr>
        <xdr:cNvPr id="8" name="円/楕円 7"/>
        <xdr:cNvSpPr/>
      </xdr:nvSpPr>
      <xdr:spPr bwMode="auto">
        <a:xfrm>
          <a:off x="6617281" y="2583913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</xdr:col>
      <xdr:colOff>262879</xdr:colOff>
      <xdr:row>16</xdr:row>
      <xdr:rowOff>170921</xdr:rowOff>
    </xdr:from>
    <xdr:to>
      <xdr:col>11</xdr:col>
      <xdr:colOff>313679</xdr:colOff>
      <xdr:row>17</xdr:row>
      <xdr:rowOff>12171</xdr:rowOff>
    </xdr:to>
    <xdr:sp macro="" textlink="">
      <xdr:nvSpPr>
        <xdr:cNvPr id="9" name="円/楕円 8"/>
        <xdr:cNvSpPr/>
      </xdr:nvSpPr>
      <xdr:spPr bwMode="auto">
        <a:xfrm>
          <a:off x="7749529" y="352372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210675</xdr:colOff>
      <xdr:row>9</xdr:row>
      <xdr:rowOff>10911</xdr:rowOff>
    </xdr:from>
    <xdr:to>
      <xdr:col>8</xdr:col>
      <xdr:colOff>261475</xdr:colOff>
      <xdr:row>9</xdr:row>
      <xdr:rowOff>61711</xdr:rowOff>
    </xdr:to>
    <xdr:sp macro="" textlink="">
      <xdr:nvSpPr>
        <xdr:cNvPr id="10" name="円/楕円 9"/>
        <xdr:cNvSpPr/>
      </xdr:nvSpPr>
      <xdr:spPr bwMode="auto">
        <a:xfrm>
          <a:off x="5668500" y="189686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345556</xdr:colOff>
      <xdr:row>14</xdr:row>
      <xdr:rowOff>186751</xdr:rowOff>
    </xdr:from>
    <xdr:to>
      <xdr:col>5</xdr:col>
      <xdr:colOff>396356</xdr:colOff>
      <xdr:row>15</xdr:row>
      <xdr:rowOff>28001</xdr:rowOff>
    </xdr:to>
    <xdr:sp macro="" textlink="">
      <xdr:nvSpPr>
        <xdr:cNvPr id="11" name="円/楕円 10"/>
        <xdr:cNvSpPr/>
      </xdr:nvSpPr>
      <xdr:spPr bwMode="auto">
        <a:xfrm>
          <a:off x="3774556" y="312045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223163</xdr:colOff>
      <xdr:row>17</xdr:row>
      <xdr:rowOff>24533</xdr:rowOff>
    </xdr:from>
    <xdr:to>
      <xdr:col>6</xdr:col>
      <xdr:colOff>273963</xdr:colOff>
      <xdr:row>17</xdr:row>
      <xdr:rowOff>75333</xdr:rowOff>
    </xdr:to>
    <xdr:sp macro="" textlink="">
      <xdr:nvSpPr>
        <xdr:cNvPr id="12" name="円/楕円 11"/>
        <xdr:cNvSpPr/>
      </xdr:nvSpPr>
      <xdr:spPr bwMode="auto">
        <a:xfrm>
          <a:off x="4328438" y="3586883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103334</xdr:colOff>
      <xdr:row>19</xdr:row>
      <xdr:rowOff>74025</xdr:rowOff>
    </xdr:from>
    <xdr:to>
      <xdr:col>7</xdr:col>
      <xdr:colOff>154134</xdr:colOff>
      <xdr:row>19</xdr:row>
      <xdr:rowOff>124825</xdr:rowOff>
    </xdr:to>
    <xdr:sp macro="" textlink="">
      <xdr:nvSpPr>
        <xdr:cNvPr id="13" name="円/楕円 12"/>
        <xdr:cNvSpPr/>
      </xdr:nvSpPr>
      <xdr:spPr bwMode="auto">
        <a:xfrm>
          <a:off x="4884884" y="4055475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662363</xdr:colOff>
      <xdr:row>21</xdr:row>
      <xdr:rowOff>125692</xdr:rowOff>
    </xdr:from>
    <xdr:to>
      <xdr:col>8</xdr:col>
      <xdr:colOff>36888</xdr:colOff>
      <xdr:row>21</xdr:row>
      <xdr:rowOff>176492</xdr:rowOff>
    </xdr:to>
    <xdr:sp macro="" textlink="">
      <xdr:nvSpPr>
        <xdr:cNvPr id="14" name="円/楕円 13"/>
        <xdr:cNvSpPr/>
      </xdr:nvSpPr>
      <xdr:spPr bwMode="auto">
        <a:xfrm>
          <a:off x="5443913" y="4526242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547719</xdr:colOff>
      <xdr:row>23</xdr:row>
      <xdr:rowOff>179550</xdr:rowOff>
    </xdr:from>
    <xdr:to>
      <xdr:col>8</xdr:col>
      <xdr:colOff>598519</xdr:colOff>
      <xdr:row>24</xdr:row>
      <xdr:rowOff>20800</xdr:rowOff>
    </xdr:to>
    <xdr:sp macro="" textlink="">
      <xdr:nvSpPr>
        <xdr:cNvPr id="15" name="円/楕円 14"/>
        <xdr:cNvSpPr/>
      </xdr:nvSpPr>
      <xdr:spPr bwMode="auto">
        <a:xfrm>
          <a:off x="6005544" y="499920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435692</xdr:colOff>
      <xdr:row>26</xdr:row>
      <xdr:rowOff>26063</xdr:rowOff>
    </xdr:from>
    <xdr:to>
      <xdr:col>9</xdr:col>
      <xdr:colOff>486492</xdr:colOff>
      <xdr:row>26</xdr:row>
      <xdr:rowOff>76863</xdr:rowOff>
    </xdr:to>
    <xdr:sp macro="" textlink="">
      <xdr:nvSpPr>
        <xdr:cNvPr id="16" name="円/楕円 15"/>
        <xdr:cNvSpPr/>
      </xdr:nvSpPr>
      <xdr:spPr bwMode="auto">
        <a:xfrm>
          <a:off x="6569792" y="5474363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437194</xdr:colOff>
      <xdr:row>8</xdr:row>
      <xdr:rowOff>207073</xdr:rowOff>
    </xdr:from>
    <xdr:to>
      <xdr:col>4</xdr:col>
      <xdr:colOff>487994</xdr:colOff>
      <xdr:row>9</xdr:row>
      <xdr:rowOff>48323</xdr:rowOff>
    </xdr:to>
    <xdr:sp macro="" textlink="">
      <xdr:nvSpPr>
        <xdr:cNvPr id="17" name="円/楕円 16"/>
        <xdr:cNvSpPr/>
      </xdr:nvSpPr>
      <xdr:spPr bwMode="auto">
        <a:xfrm>
          <a:off x="3189919" y="1883473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312824</xdr:colOff>
      <xdr:row>11</xdr:row>
      <xdr:rowOff>41472</xdr:rowOff>
    </xdr:from>
    <xdr:to>
      <xdr:col>5</xdr:col>
      <xdr:colOff>363624</xdr:colOff>
      <xdr:row>11</xdr:row>
      <xdr:rowOff>92272</xdr:rowOff>
    </xdr:to>
    <xdr:sp macro="" textlink="">
      <xdr:nvSpPr>
        <xdr:cNvPr id="18" name="円/楕円 17"/>
        <xdr:cNvSpPr/>
      </xdr:nvSpPr>
      <xdr:spPr bwMode="auto">
        <a:xfrm>
          <a:off x="3741824" y="2346522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191007</xdr:colOff>
      <xdr:row>13</xdr:row>
      <xdr:rowOff>87563</xdr:rowOff>
    </xdr:from>
    <xdr:to>
      <xdr:col>6</xdr:col>
      <xdr:colOff>241807</xdr:colOff>
      <xdr:row>13</xdr:row>
      <xdr:rowOff>138363</xdr:rowOff>
    </xdr:to>
    <xdr:sp macro="" textlink="">
      <xdr:nvSpPr>
        <xdr:cNvPr id="19" name="円/楕円 18"/>
        <xdr:cNvSpPr/>
      </xdr:nvSpPr>
      <xdr:spPr bwMode="auto">
        <a:xfrm>
          <a:off x="4296282" y="2811713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71760</xdr:colOff>
      <xdr:row>15</xdr:row>
      <xdr:rowOff>135811</xdr:rowOff>
    </xdr:from>
    <xdr:to>
      <xdr:col>7</xdr:col>
      <xdr:colOff>122560</xdr:colOff>
      <xdr:row>15</xdr:row>
      <xdr:rowOff>186611</xdr:rowOff>
    </xdr:to>
    <xdr:sp macro="" textlink="">
      <xdr:nvSpPr>
        <xdr:cNvPr id="20" name="円/楕円 19"/>
        <xdr:cNvSpPr/>
      </xdr:nvSpPr>
      <xdr:spPr bwMode="auto">
        <a:xfrm>
          <a:off x="4853310" y="327906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631377</xdr:colOff>
      <xdr:row>17</xdr:row>
      <xdr:rowOff>186231</xdr:rowOff>
    </xdr:from>
    <xdr:to>
      <xdr:col>8</xdr:col>
      <xdr:colOff>5902</xdr:colOff>
      <xdr:row>18</xdr:row>
      <xdr:rowOff>27481</xdr:rowOff>
    </xdr:to>
    <xdr:sp macro="" textlink="">
      <xdr:nvSpPr>
        <xdr:cNvPr id="21" name="円/楕円 20"/>
        <xdr:cNvSpPr/>
      </xdr:nvSpPr>
      <xdr:spPr bwMode="auto">
        <a:xfrm>
          <a:off x="5412927" y="374858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517325</xdr:colOff>
      <xdr:row>20</xdr:row>
      <xdr:rowOff>29288</xdr:rowOff>
    </xdr:from>
    <xdr:to>
      <xdr:col>8</xdr:col>
      <xdr:colOff>568125</xdr:colOff>
      <xdr:row>20</xdr:row>
      <xdr:rowOff>80088</xdr:rowOff>
    </xdr:to>
    <xdr:sp macro="" textlink="">
      <xdr:nvSpPr>
        <xdr:cNvPr id="22" name="円/楕円 21"/>
        <xdr:cNvSpPr/>
      </xdr:nvSpPr>
      <xdr:spPr bwMode="auto">
        <a:xfrm>
          <a:off x="5975150" y="4220288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405898</xdr:colOff>
      <xdr:row>22</xdr:row>
      <xdr:rowOff>84097</xdr:rowOff>
    </xdr:from>
    <xdr:to>
      <xdr:col>9</xdr:col>
      <xdr:colOff>456698</xdr:colOff>
      <xdr:row>22</xdr:row>
      <xdr:rowOff>134897</xdr:rowOff>
    </xdr:to>
    <xdr:sp macro="" textlink="">
      <xdr:nvSpPr>
        <xdr:cNvPr id="23" name="円/楕円 22"/>
        <xdr:cNvSpPr/>
      </xdr:nvSpPr>
      <xdr:spPr bwMode="auto">
        <a:xfrm>
          <a:off x="6539998" y="4694197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403813</xdr:colOff>
      <xdr:row>5</xdr:row>
      <xdr:rowOff>61219</xdr:rowOff>
    </xdr:from>
    <xdr:to>
      <xdr:col>4</xdr:col>
      <xdr:colOff>454613</xdr:colOff>
      <xdr:row>5</xdr:row>
      <xdr:rowOff>112019</xdr:rowOff>
    </xdr:to>
    <xdr:sp macro="" textlink="">
      <xdr:nvSpPr>
        <xdr:cNvPr id="24" name="円/楕円 23"/>
        <xdr:cNvSpPr/>
      </xdr:nvSpPr>
      <xdr:spPr bwMode="auto">
        <a:xfrm>
          <a:off x="3156538" y="1108969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280014</xdr:colOff>
      <xdr:row>7</xdr:row>
      <xdr:rowOff>103924</xdr:rowOff>
    </xdr:from>
    <xdr:to>
      <xdr:col>5</xdr:col>
      <xdr:colOff>330814</xdr:colOff>
      <xdr:row>7</xdr:row>
      <xdr:rowOff>154724</xdr:rowOff>
    </xdr:to>
    <xdr:sp macro="" textlink="">
      <xdr:nvSpPr>
        <xdr:cNvPr id="25" name="円/楕円 24"/>
        <xdr:cNvSpPr/>
      </xdr:nvSpPr>
      <xdr:spPr bwMode="auto">
        <a:xfrm>
          <a:off x="3709014" y="1570774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158774</xdr:colOff>
      <xdr:row>9</xdr:row>
      <xdr:rowOff>148767</xdr:rowOff>
    </xdr:from>
    <xdr:to>
      <xdr:col>6</xdr:col>
      <xdr:colOff>209574</xdr:colOff>
      <xdr:row>9</xdr:row>
      <xdr:rowOff>199567</xdr:rowOff>
    </xdr:to>
    <xdr:sp macro="" textlink="">
      <xdr:nvSpPr>
        <xdr:cNvPr id="26" name="円/楕円 25"/>
        <xdr:cNvSpPr/>
      </xdr:nvSpPr>
      <xdr:spPr bwMode="auto">
        <a:xfrm>
          <a:off x="4264049" y="2034717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40111</xdr:colOff>
      <xdr:row>11</xdr:row>
      <xdr:rowOff>195764</xdr:rowOff>
    </xdr:from>
    <xdr:to>
      <xdr:col>7</xdr:col>
      <xdr:colOff>90911</xdr:colOff>
      <xdr:row>12</xdr:row>
      <xdr:rowOff>37014</xdr:rowOff>
    </xdr:to>
    <xdr:sp macro="" textlink="">
      <xdr:nvSpPr>
        <xdr:cNvPr id="27" name="円/楕円 26"/>
        <xdr:cNvSpPr/>
      </xdr:nvSpPr>
      <xdr:spPr bwMode="auto">
        <a:xfrm>
          <a:off x="4821661" y="2500814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600316</xdr:colOff>
      <xdr:row>14</xdr:row>
      <xdr:rowOff>35379</xdr:rowOff>
    </xdr:from>
    <xdr:to>
      <xdr:col>7</xdr:col>
      <xdr:colOff>651116</xdr:colOff>
      <xdr:row>14</xdr:row>
      <xdr:rowOff>86179</xdr:rowOff>
    </xdr:to>
    <xdr:sp macro="" textlink="">
      <xdr:nvSpPr>
        <xdr:cNvPr id="28" name="円/楕円 27"/>
        <xdr:cNvSpPr/>
      </xdr:nvSpPr>
      <xdr:spPr bwMode="auto">
        <a:xfrm>
          <a:off x="5381866" y="2969079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486859</xdr:colOff>
      <xdr:row>16</xdr:row>
      <xdr:rowOff>86728</xdr:rowOff>
    </xdr:from>
    <xdr:to>
      <xdr:col>8</xdr:col>
      <xdr:colOff>537659</xdr:colOff>
      <xdr:row>16</xdr:row>
      <xdr:rowOff>137528</xdr:rowOff>
    </xdr:to>
    <xdr:sp macro="" textlink="">
      <xdr:nvSpPr>
        <xdr:cNvPr id="29" name="円/楕円 28"/>
        <xdr:cNvSpPr/>
      </xdr:nvSpPr>
      <xdr:spPr bwMode="auto">
        <a:xfrm>
          <a:off x="5944684" y="3439528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376033</xdr:colOff>
      <xdr:row>18</xdr:row>
      <xdr:rowOff>140276</xdr:rowOff>
    </xdr:from>
    <xdr:to>
      <xdr:col>9</xdr:col>
      <xdr:colOff>426833</xdr:colOff>
      <xdr:row>18</xdr:row>
      <xdr:rowOff>191076</xdr:rowOff>
    </xdr:to>
    <xdr:sp macro="" textlink="">
      <xdr:nvSpPr>
        <xdr:cNvPr id="30" name="円/楕円 29"/>
        <xdr:cNvSpPr/>
      </xdr:nvSpPr>
      <xdr:spPr bwMode="auto">
        <a:xfrm>
          <a:off x="6510133" y="391217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307653</xdr:colOff>
      <xdr:row>8</xdr:row>
      <xdr:rowOff>190348</xdr:rowOff>
    </xdr:from>
    <xdr:to>
      <xdr:col>8</xdr:col>
      <xdr:colOff>358453</xdr:colOff>
      <xdr:row>9</xdr:row>
      <xdr:rowOff>31598</xdr:rowOff>
    </xdr:to>
    <xdr:sp macro="" textlink="">
      <xdr:nvSpPr>
        <xdr:cNvPr id="31" name="円/楕円 30"/>
        <xdr:cNvSpPr/>
      </xdr:nvSpPr>
      <xdr:spPr bwMode="auto">
        <a:xfrm>
          <a:off x="5765478" y="1866748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247793</xdr:colOff>
      <xdr:row>15</xdr:row>
      <xdr:rowOff>7637</xdr:rowOff>
    </xdr:from>
    <xdr:to>
      <xdr:col>5</xdr:col>
      <xdr:colOff>298593</xdr:colOff>
      <xdr:row>15</xdr:row>
      <xdr:rowOff>58437</xdr:rowOff>
    </xdr:to>
    <xdr:sp macro="" textlink="">
      <xdr:nvSpPr>
        <xdr:cNvPr id="285394" name="円/楕円 285393"/>
        <xdr:cNvSpPr/>
      </xdr:nvSpPr>
      <xdr:spPr bwMode="auto">
        <a:xfrm>
          <a:off x="3676793" y="3150887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125242</xdr:colOff>
      <xdr:row>17</xdr:row>
      <xdr:rowOff>55098</xdr:rowOff>
    </xdr:from>
    <xdr:to>
      <xdr:col>6</xdr:col>
      <xdr:colOff>176042</xdr:colOff>
      <xdr:row>17</xdr:row>
      <xdr:rowOff>105898</xdr:rowOff>
    </xdr:to>
    <xdr:sp macro="" textlink="">
      <xdr:nvSpPr>
        <xdr:cNvPr id="285395" name="円/楕円 285394"/>
        <xdr:cNvSpPr/>
      </xdr:nvSpPr>
      <xdr:spPr bwMode="auto">
        <a:xfrm>
          <a:off x="4230517" y="3617448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5256</xdr:colOff>
      <xdr:row>19</xdr:row>
      <xdr:rowOff>104720</xdr:rowOff>
    </xdr:from>
    <xdr:to>
      <xdr:col>7</xdr:col>
      <xdr:colOff>56056</xdr:colOff>
      <xdr:row>19</xdr:row>
      <xdr:rowOff>155520</xdr:rowOff>
    </xdr:to>
    <xdr:sp macro="" textlink="">
      <xdr:nvSpPr>
        <xdr:cNvPr id="285396" name="円/楕円 285395"/>
        <xdr:cNvSpPr/>
      </xdr:nvSpPr>
      <xdr:spPr bwMode="auto">
        <a:xfrm>
          <a:off x="4786806" y="408617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564128</xdr:colOff>
      <xdr:row>21</xdr:row>
      <xdr:rowOff>156517</xdr:rowOff>
    </xdr:from>
    <xdr:to>
      <xdr:col>7</xdr:col>
      <xdr:colOff>614928</xdr:colOff>
      <xdr:row>21</xdr:row>
      <xdr:rowOff>207317</xdr:rowOff>
    </xdr:to>
    <xdr:sp macro="" textlink="">
      <xdr:nvSpPr>
        <xdr:cNvPr id="285397" name="円/楕円 285396"/>
        <xdr:cNvSpPr/>
      </xdr:nvSpPr>
      <xdr:spPr bwMode="auto">
        <a:xfrm>
          <a:off x="5345678" y="4557067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449325</xdr:colOff>
      <xdr:row>24</xdr:row>
      <xdr:rowOff>955</xdr:rowOff>
    </xdr:from>
    <xdr:to>
      <xdr:col>8</xdr:col>
      <xdr:colOff>500125</xdr:colOff>
      <xdr:row>24</xdr:row>
      <xdr:rowOff>51755</xdr:rowOff>
    </xdr:to>
    <xdr:sp macro="" textlink="">
      <xdr:nvSpPr>
        <xdr:cNvPr id="285398" name="円/楕円 285397"/>
        <xdr:cNvSpPr/>
      </xdr:nvSpPr>
      <xdr:spPr bwMode="auto">
        <a:xfrm>
          <a:off x="5907150" y="5030155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337140</xdr:colOff>
      <xdr:row>26</xdr:row>
      <xdr:rowOff>57150</xdr:rowOff>
    </xdr:from>
    <xdr:to>
      <xdr:col>9</xdr:col>
      <xdr:colOff>387940</xdr:colOff>
      <xdr:row>26</xdr:row>
      <xdr:rowOff>107950</xdr:rowOff>
    </xdr:to>
    <xdr:sp macro="" textlink="">
      <xdr:nvSpPr>
        <xdr:cNvPr id="285399" name="円/楕円 285398"/>
        <xdr:cNvSpPr/>
      </xdr:nvSpPr>
      <xdr:spPr bwMode="auto">
        <a:xfrm>
          <a:off x="6471240" y="550545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339468</xdr:colOff>
      <xdr:row>9</xdr:row>
      <xdr:rowOff>27771</xdr:rowOff>
    </xdr:from>
    <xdr:to>
      <xdr:col>4</xdr:col>
      <xdr:colOff>390268</xdr:colOff>
      <xdr:row>9</xdr:row>
      <xdr:rowOff>78571</xdr:rowOff>
    </xdr:to>
    <xdr:sp macro="" textlink="">
      <xdr:nvSpPr>
        <xdr:cNvPr id="285400" name="円/楕円 285399"/>
        <xdr:cNvSpPr/>
      </xdr:nvSpPr>
      <xdr:spPr bwMode="auto">
        <a:xfrm>
          <a:off x="3092193" y="191372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214941</xdr:colOff>
      <xdr:row>11</xdr:row>
      <xdr:rowOff>71848</xdr:rowOff>
    </xdr:from>
    <xdr:to>
      <xdr:col>5</xdr:col>
      <xdr:colOff>265741</xdr:colOff>
      <xdr:row>11</xdr:row>
      <xdr:rowOff>122648</xdr:rowOff>
    </xdr:to>
    <xdr:sp macro="" textlink="">
      <xdr:nvSpPr>
        <xdr:cNvPr id="285401" name="円/楕円 285400"/>
        <xdr:cNvSpPr/>
      </xdr:nvSpPr>
      <xdr:spPr bwMode="auto">
        <a:xfrm>
          <a:off x="3643941" y="2376898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92966</xdr:colOff>
      <xdr:row>13</xdr:row>
      <xdr:rowOff>118068</xdr:rowOff>
    </xdr:from>
    <xdr:to>
      <xdr:col>6</xdr:col>
      <xdr:colOff>143766</xdr:colOff>
      <xdr:row>13</xdr:row>
      <xdr:rowOff>168868</xdr:rowOff>
    </xdr:to>
    <xdr:sp macro="" textlink="">
      <xdr:nvSpPr>
        <xdr:cNvPr id="285402" name="円/楕円 285401"/>
        <xdr:cNvSpPr/>
      </xdr:nvSpPr>
      <xdr:spPr bwMode="auto">
        <a:xfrm>
          <a:off x="4198241" y="2842218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649837</xdr:colOff>
      <xdr:row>15</xdr:row>
      <xdr:rowOff>166445</xdr:rowOff>
    </xdr:from>
    <xdr:to>
      <xdr:col>7</xdr:col>
      <xdr:colOff>24362</xdr:colOff>
      <xdr:row>16</xdr:row>
      <xdr:rowOff>7695</xdr:rowOff>
    </xdr:to>
    <xdr:sp macro="" textlink="">
      <xdr:nvSpPr>
        <xdr:cNvPr id="285403" name="円/楕円 285402"/>
        <xdr:cNvSpPr/>
      </xdr:nvSpPr>
      <xdr:spPr bwMode="auto">
        <a:xfrm>
          <a:off x="4755112" y="3309695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533021</xdr:colOff>
      <xdr:row>18</xdr:row>
      <xdr:rowOff>7445</xdr:rowOff>
    </xdr:from>
    <xdr:to>
      <xdr:col>7</xdr:col>
      <xdr:colOff>583821</xdr:colOff>
      <xdr:row>18</xdr:row>
      <xdr:rowOff>58245</xdr:rowOff>
    </xdr:to>
    <xdr:sp macro="" textlink="">
      <xdr:nvSpPr>
        <xdr:cNvPr id="285404" name="円/楕円 285403"/>
        <xdr:cNvSpPr/>
      </xdr:nvSpPr>
      <xdr:spPr bwMode="auto">
        <a:xfrm>
          <a:off x="5314571" y="3779345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418810</xdr:colOff>
      <xdr:row>20</xdr:row>
      <xdr:rowOff>60182</xdr:rowOff>
    </xdr:from>
    <xdr:to>
      <xdr:col>8</xdr:col>
      <xdr:colOff>469610</xdr:colOff>
      <xdr:row>20</xdr:row>
      <xdr:rowOff>110982</xdr:rowOff>
    </xdr:to>
    <xdr:sp macro="" textlink="">
      <xdr:nvSpPr>
        <xdr:cNvPr id="285405" name="円/楕円 285404"/>
        <xdr:cNvSpPr/>
      </xdr:nvSpPr>
      <xdr:spPr bwMode="auto">
        <a:xfrm>
          <a:off x="5876635" y="4251182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307225</xdr:colOff>
      <xdr:row>22</xdr:row>
      <xdr:rowOff>115123</xdr:rowOff>
    </xdr:from>
    <xdr:to>
      <xdr:col>9</xdr:col>
      <xdr:colOff>358025</xdr:colOff>
      <xdr:row>22</xdr:row>
      <xdr:rowOff>165923</xdr:rowOff>
    </xdr:to>
    <xdr:sp macro="" textlink="">
      <xdr:nvSpPr>
        <xdr:cNvPr id="285406" name="円/楕円 285405"/>
        <xdr:cNvSpPr/>
      </xdr:nvSpPr>
      <xdr:spPr bwMode="auto">
        <a:xfrm>
          <a:off x="6441325" y="4725223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305968</xdr:colOff>
      <xdr:row>5</xdr:row>
      <xdr:rowOff>91407</xdr:rowOff>
    </xdr:from>
    <xdr:to>
      <xdr:col>4</xdr:col>
      <xdr:colOff>356768</xdr:colOff>
      <xdr:row>5</xdr:row>
      <xdr:rowOff>142207</xdr:rowOff>
    </xdr:to>
    <xdr:sp macro="" textlink="">
      <xdr:nvSpPr>
        <xdr:cNvPr id="285407" name="円/楕円 285406"/>
        <xdr:cNvSpPr/>
      </xdr:nvSpPr>
      <xdr:spPr bwMode="auto">
        <a:xfrm>
          <a:off x="3058693" y="1139157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182012</xdr:colOff>
      <xdr:row>7</xdr:row>
      <xdr:rowOff>134239</xdr:rowOff>
    </xdr:from>
    <xdr:to>
      <xdr:col>5</xdr:col>
      <xdr:colOff>232812</xdr:colOff>
      <xdr:row>7</xdr:row>
      <xdr:rowOff>185039</xdr:rowOff>
    </xdr:to>
    <xdr:sp macro="" textlink="">
      <xdr:nvSpPr>
        <xdr:cNvPr id="285184" name="円/楕円 285183"/>
        <xdr:cNvSpPr/>
      </xdr:nvSpPr>
      <xdr:spPr bwMode="auto">
        <a:xfrm>
          <a:off x="3611012" y="1601089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60615</xdr:colOff>
      <xdr:row>9</xdr:row>
      <xdr:rowOff>179210</xdr:rowOff>
    </xdr:from>
    <xdr:to>
      <xdr:col>6</xdr:col>
      <xdr:colOff>111415</xdr:colOff>
      <xdr:row>10</xdr:row>
      <xdr:rowOff>20460</xdr:rowOff>
    </xdr:to>
    <xdr:sp macro="" textlink="">
      <xdr:nvSpPr>
        <xdr:cNvPr id="285185" name="円/楕円 285184"/>
        <xdr:cNvSpPr/>
      </xdr:nvSpPr>
      <xdr:spPr bwMode="auto">
        <a:xfrm>
          <a:off x="4165890" y="206516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618068</xdr:colOff>
      <xdr:row>12</xdr:row>
      <xdr:rowOff>16786</xdr:rowOff>
    </xdr:from>
    <xdr:to>
      <xdr:col>6</xdr:col>
      <xdr:colOff>668868</xdr:colOff>
      <xdr:row>12</xdr:row>
      <xdr:rowOff>67586</xdr:rowOff>
    </xdr:to>
    <xdr:sp macro="" textlink="">
      <xdr:nvSpPr>
        <xdr:cNvPr id="285186" name="円/楕円 285185"/>
        <xdr:cNvSpPr/>
      </xdr:nvSpPr>
      <xdr:spPr bwMode="auto">
        <a:xfrm>
          <a:off x="4723343" y="253138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501840</xdr:colOff>
      <xdr:row>14</xdr:row>
      <xdr:rowOff>66081</xdr:rowOff>
    </xdr:from>
    <xdr:to>
      <xdr:col>7</xdr:col>
      <xdr:colOff>552640</xdr:colOff>
      <xdr:row>14</xdr:row>
      <xdr:rowOff>116881</xdr:rowOff>
    </xdr:to>
    <xdr:sp macro="" textlink="">
      <xdr:nvSpPr>
        <xdr:cNvPr id="285187" name="円/楕円 285186"/>
        <xdr:cNvSpPr/>
      </xdr:nvSpPr>
      <xdr:spPr bwMode="auto">
        <a:xfrm>
          <a:off x="5283390" y="299978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388224</xdr:colOff>
      <xdr:row>16</xdr:row>
      <xdr:rowOff>117561</xdr:rowOff>
    </xdr:from>
    <xdr:to>
      <xdr:col>8</xdr:col>
      <xdr:colOff>439024</xdr:colOff>
      <xdr:row>16</xdr:row>
      <xdr:rowOff>168361</xdr:rowOff>
    </xdr:to>
    <xdr:sp macro="" textlink="">
      <xdr:nvSpPr>
        <xdr:cNvPr id="285188" name="円/楕円 285187"/>
        <xdr:cNvSpPr/>
      </xdr:nvSpPr>
      <xdr:spPr bwMode="auto">
        <a:xfrm>
          <a:off x="5846049" y="347036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277239</xdr:colOff>
      <xdr:row>18</xdr:row>
      <xdr:rowOff>171240</xdr:rowOff>
    </xdr:from>
    <xdr:to>
      <xdr:col>9</xdr:col>
      <xdr:colOff>328039</xdr:colOff>
      <xdr:row>19</xdr:row>
      <xdr:rowOff>12490</xdr:rowOff>
    </xdr:to>
    <xdr:sp macro="" textlink="">
      <xdr:nvSpPr>
        <xdr:cNvPr id="285189" name="円/楕円 285188"/>
        <xdr:cNvSpPr/>
      </xdr:nvSpPr>
      <xdr:spPr bwMode="auto">
        <a:xfrm>
          <a:off x="6411339" y="394314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oneCellAnchor>
    <xdr:from>
      <xdr:col>6</xdr:col>
      <xdr:colOff>367889</xdr:colOff>
      <xdr:row>10</xdr:row>
      <xdr:rowOff>205822</xdr:rowOff>
    </xdr:from>
    <xdr:ext cx="229550" cy="209032"/>
    <xdr:sp macro="" textlink="">
      <xdr:nvSpPr>
        <xdr:cNvPr id="285190" name="テキスト ボックス 285189"/>
        <xdr:cNvSpPr txBox="1"/>
      </xdr:nvSpPr>
      <xdr:spPr>
        <a:xfrm>
          <a:off x="4473164" y="2301322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124475</xdr:colOff>
      <xdr:row>15</xdr:row>
      <xdr:rowOff>85582</xdr:rowOff>
    </xdr:from>
    <xdr:ext cx="229550" cy="209032"/>
    <xdr:sp macro="" textlink="">
      <xdr:nvSpPr>
        <xdr:cNvPr id="285191" name="テキスト ボックス 285190"/>
        <xdr:cNvSpPr txBox="1"/>
      </xdr:nvSpPr>
      <xdr:spPr>
        <a:xfrm>
          <a:off x="5582300" y="3228832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9</xdr:col>
      <xdr:colOff>567617</xdr:colOff>
      <xdr:row>19</xdr:row>
      <xdr:rowOff>183489</xdr:rowOff>
    </xdr:from>
    <xdr:ext cx="229550" cy="209032"/>
    <xdr:sp macro="" textlink="">
      <xdr:nvSpPr>
        <xdr:cNvPr id="285192" name="テキスト ボックス 285191"/>
        <xdr:cNvSpPr txBox="1"/>
      </xdr:nvSpPr>
      <xdr:spPr>
        <a:xfrm>
          <a:off x="6701717" y="4164939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11</xdr:col>
      <xdr:colOff>344907</xdr:colOff>
      <xdr:row>24</xdr:row>
      <xdr:rowOff>80563</xdr:rowOff>
    </xdr:from>
    <xdr:ext cx="229550" cy="209032"/>
    <xdr:sp macro="" textlink="">
      <xdr:nvSpPr>
        <xdr:cNvPr id="285193" name="テキスト ボックス 285192"/>
        <xdr:cNvSpPr txBox="1"/>
      </xdr:nvSpPr>
      <xdr:spPr>
        <a:xfrm>
          <a:off x="7831557" y="5109763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4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6</xdr:col>
      <xdr:colOff>304176</xdr:colOff>
      <xdr:row>3</xdr:row>
      <xdr:rowOff>127000</xdr:rowOff>
    </xdr:from>
    <xdr:ext cx="229550" cy="209032"/>
    <xdr:sp macro="" textlink="">
      <xdr:nvSpPr>
        <xdr:cNvPr id="285194" name="テキスト ボックス 285193"/>
        <xdr:cNvSpPr txBox="1"/>
      </xdr:nvSpPr>
      <xdr:spPr>
        <a:xfrm>
          <a:off x="4409451" y="755650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5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63078</xdr:colOff>
      <xdr:row>8</xdr:row>
      <xdr:rowOff>1796</xdr:rowOff>
    </xdr:from>
    <xdr:ext cx="229550" cy="209032"/>
    <xdr:sp macro="" textlink="">
      <xdr:nvSpPr>
        <xdr:cNvPr id="285195" name="テキスト ボックス 285194"/>
        <xdr:cNvSpPr txBox="1"/>
      </xdr:nvSpPr>
      <xdr:spPr>
        <a:xfrm>
          <a:off x="5520903" y="1678196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6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9</xdr:col>
      <xdr:colOff>508581</xdr:colOff>
      <xdr:row>12</xdr:row>
      <xdr:rowOff>94713</xdr:rowOff>
    </xdr:from>
    <xdr:ext cx="229550" cy="209032"/>
    <xdr:sp macro="" textlink="">
      <xdr:nvSpPr>
        <xdr:cNvPr id="285196" name="テキスト ボックス 285195"/>
        <xdr:cNvSpPr txBox="1"/>
      </xdr:nvSpPr>
      <xdr:spPr>
        <a:xfrm>
          <a:off x="6642681" y="2609313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7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11</xdr:col>
      <xdr:colOff>288279</xdr:colOff>
      <xdr:row>16</xdr:row>
      <xdr:rowOff>196321</xdr:rowOff>
    </xdr:from>
    <xdr:ext cx="229550" cy="209032"/>
    <xdr:sp macro="" textlink="">
      <xdr:nvSpPr>
        <xdr:cNvPr id="285197" name="テキスト ボックス 285196"/>
        <xdr:cNvSpPr txBox="1"/>
      </xdr:nvSpPr>
      <xdr:spPr>
        <a:xfrm>
          <a:off x="7774929" y="3549121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8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236075</xdr:colOff>
      <xdr:row>9</xdr:row>
      <xdr:rowOff>36311</xdr:rowOff>
    </xdr:from>
    <xdr:ext cx="229550" cy="209032"/>
    <xdr:sp macro="" textlink="">
      <xdr:nvSpPr>
        <xdr:cNvPr id="285198" name="テキスト ボックス 285197"/>
        <xdr:cNvSpPr txBox="1"/>
      </xdr:nvSpPr>
      <xdr:spPr>
        <a:xfrm>
          <a:off x="5693900" y="1922261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9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5</xdr:col>
      <xdr:colOff>370956</xdr:colOff>
      <xdr:row>15</xdr:row>
      <xdr:rowOff>2601</xdr:rowOff>
    </xdr:from>
    <xdr:ext cx="274434" cy="209032"/>
    <xdr:sp macro="" textlink="">
      <xdr:nvSpPr>
        <xdr:cNvPr id="285199" name="テキスト ボックス 285198"/>
        <xdr:cNvSpPr txBox="1"/>
      </xdr:nvSpPr>
      <xdr:spPr>
        <a:xfrm>
          <a:off x="3799956" y="3145851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10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6</xdr:col>
      <xdr:colOff>248563</xdr:colOff>
      <xdr:row>17</xdr:row>
      <xdr:rowOff>49933</xdr:rowOff>
    </xdr:from>
    <xdr:ext cx="274434" cy="209032"/>
    <xdr:sp macro="" textlink="">
      <xdr:nvSpPr>
        <xdr:cNvPr id="285200" name="テキスト ボックス 285199"/>
        <xdr:cNvSpPr txBox="1"/>
      </xdr:nvSpPr>
      <xdr:spPr>
        <a:xfrm>
          <a:off x="4353838" y="3612283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11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128734</xdr:colOff>
      <xdr:row>19</xdr:row>
      <xdr:rowOff>99425</xdr:rowOff>
    </xdr:from>
    <xdr:ext cx="274434" cy="209032"/>
    <xdr:sp macro="" textlink="">
      <xdr:nvSpPr>
        <xdr:cNvPr id="285201" name="テキスト ボックス 285200"/>
        <xdr:cNvSpPr txBox="1"/>
      </xdr:nvSpPr>
      <xdr:spPr>
        <a:xfrm>
          <a:off x="4910284" y="4080875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12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11488</xdr:colOff>
      <xdr:row>21</xdr:row>
      <xdr:rowOff>151092</xdr:rowOff>
    </xdr:from>
    <xdr:ext cx="274434" cy="209032"/>
    <xdr:sp macro="" textlink="">
      <xdr:nvSpPr>
        <xdr:cNvPr id="285202" name="テキスト ボックス 285201"/>
        <xdr:cNvSpPr txBox="1"/>
      </xdr:nvSpPr>
      <xdr:spPr>
        <a:xfrm>
          <a:off x="5469313" y="4551642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13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573119</xdr:colOff>
      <xdr:row>23</xdr:row>
      <xdr:rowOff>204950</xdr:rowOff>
    </xdr:from>
    <xdr:ext cx="274434" cy="209032"/>
    <xdr:sp macro="" textlink="">
      <xdr:nvSpPr>
        <xdr:cNvPr id="285203" name="テキスト ボックス 285202"/>
        <xdr:cNvSpPr txBox="1"/>
      </xdr:nvSpPr>
      <xdr:spPr>
        <a:xfrm>
          <a:off x="6030944" y="5024600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14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9</xdr:col>
      <xdr:colOff>461092</xdr:colOff>
      <xdr:row>26</xdr:row>
      <xdr:rowOff>51463</xdr:rowOff>
    </xdr:from>
    <xdr:ext cx="274434" cy="209032"/>
    <xdr:sp macro="" textlink="">
      <xdr:nvSpPr>
        <xdr:cNvPr id="285204" name="テキスト ボックス 285203"/>
        <xdr:cNvSpPr txBox="1"/>
      </xdr:nvSpPr>
      <xdr:spPr>
        <a:xfrm>
          <a:off x="6595192" y="5499763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15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4</xdr:col>
      <xdr:colOff>462594</xdr:colOff>
      <xdr:row>9</xdr:row>
      <xdr:rowOff>22923</xdr:rowOff>
    </xdr:from>
    <xdr:ext cx="274434" cy="209032"/>
    <xdr:sp macro="" textlink="">
      <xdr:nvSpPr>
        <xdr:cNvPr id="285205" name="テキスト ボックス 285204"/>
        <xdr:cNvSpPr txBox="1"/>
      </xdr:nvSpPr>
      <xdr:spPr>
        <a:xfrm>
          <a:off x="3215319" y="1908873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16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5</xdr:col>
      <xdr:colOff>338224</xdr:colOff>
      <xdr:row>11</xdr:row>
      <xdr:rowOff>66872</xdr:rowOff>
    </xdr:from>
    <xdr:ext cx="274434" cy="209032"/>
    <xdr:sp macro="" textlink="">
      <xdr:nvSpPr>
        <xdr:cNvPr id="285206" name="テキスト ボックス 285205"/>
        <xdr:cNvSpPr txBox="1"/>
      </xdr:nvSpPr>
      <xdr:spPr>
        <a:xfrm>
          <a:off x="3767224" y="2371922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17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6</xdr:col>
      <xdr:colOff>216407</xdr:colOff>
      <xdr:row>13</xdr:row>
      <xdr:rowOff>112963</xdr:rowOff>
    </xdr:from>
    <xdr:ext cx="274434" cy="209032"/>
    <xdr:sp macro="" textlink="">
      <xdr:nvSpPr>
        <xdr:cNvPr id="285207" name="テキスト ボックス 285206"/>
        <xdr:cNvSpPr txBox="1"/>
      </xdr:nvSpPr>
      <xdr:spPr>
        <a:xfrm>
          <a:off x="4321682" y="2837113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18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97160</xdr:colOff>
      <xdr:row>15</xdr:row>
      <xdr:rowOff>161211</xdr:rowOff>
    </xdr:from>
    <xdr:ext cx="274434" cy="209032"/>
    <xdr:sp macro="" textlink="">
      <xdr:nvSpPr>
        <xdr:cNvPr id="285208" name="テキスト ボックス 285207"/>
        <xdr:cNvSpPr txBox="1"/>
      </xdr:nvSpPr>
      <xdr:spPr>
        <a:xfrm>
          <a:off x="4878710" y="3304461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19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656777</xdr:colOff>
      <xdr:row>18</xdr:row>
      <xdr:rowOff>2081</xdr:rowOff>
    </xdr:from>
    <xdr:ext cx="274434" cy="209032"/>
    <xdr:sp macro="" textlink="">
      <xdr:nvSpPr>
        <xdr:cNvPr id="285209" name="テキスト ボックス 285208"/>
        <xdr:cNvSpPr txBox="1"/>
      </xdr:nvSpPr>
      <xdr:spPr>
        <a:xfrm>
          <a:off x="5438327" y="3773981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20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542725</xdr:colOff>
      <xdr:row>20</xdr:row>
      <xdr:rowOff>54688</xdr:rowOff>
    </xdr:from>
    <xdr:ext cx="274434" cy="209032"/>
    <xdr:sp macro="" textlink="">
      <xdr:nvSpPr>
        <xdr:cNvPr id="285210" name="テキスト ボックス 285209"/>
        <xdr:cNvSpPr txBox="1"/>
      </xdr:nvSpPr>
      <xdr:spPr>
        <a:xfrm>
          <a:off x="6000550" y="4245688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21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9</xdr:col>
      <xdr:colOff>431298</xdr:colOff>
      <xdr:row>22</xdr:row>
      <xdr:rowOff>109497</xdr:rowOff>
    </xdr:from>
    <xdr:ext cx="274434" cy="209032"/>
    <xdr:sp macro="" textlink="">
      <xdr:nvSpPr>
        <xdr:cNvPr id="285211" name="テキスト ボックス 285210"/>
        <xdr:cNvSpPr txBox="1"/>
      </xdr:nvSpPr>
      <xdr:spPr>
        <a:xfrm>
          <a:off x="6565398" y="4719597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22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4</xdr:col>
      <xdr:colOff>429213</xdr:colOff>
      <xdr:row>5</xdr:row>
      <xdr:rowOff>86619</xdr:rowOff>
    </xdr:from>
    <xdr:ext cx="274434" cy="209032"/>
    <xdr:sp macro="" textlink="">
      <xdr:nvSpPr>
        <xdr:cNvPr id="285212" name="テキスト ボックス 285211"/>
        <xdr:cNvSpPr txBox="1"/>
      </xdr:nvSpPr>
      <xdr:spPr>
        <a:xfrm>
          <a:off x="3181938" y="1134369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23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5</xdr:col>
      <xdr:colOff>305414</xdr:colOff>
      <xdr:row>7</xdr:row>
      <xdr:rowOff>129324</xdr:rowOff>
    </xdr:from>
    <xdr:ext cx="274434" cy="209032"/>
    <xdr:sp macro="" textlink="">
      <xdr:nvSpPr>
        <xdr:cNvPr id="285213" name="テキスト ボックス 285212"/>
        <xdr:cNvSpPr txBox="1"/>
      </xdr:nvSpPr>
      <xdr:spPr>
        <a:xfrm>
          <a:off x="3734414" y="1596174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24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6</xdr:col>
      <xdr:colOff>184174</xdr:colOff>
      <xdr:row>9</xdr:row>
      <xdr:rowOff>174167</xdr:rowOff>
    </xdr:from>
    <xdr:ext cx="274434" cy="209032"/>
    <xdr:sp macro="" textlink="">
      <xdr:nvSpPr>
        <xdr:cNvPr id="50048" name="テキスト ボックス 50047"/>
        <xdr:cNvSpPr txBox="1"/>
      </xdr:nvSpPr>
      <xdr:spPr>
        <a:xfrm>
          <a:off x="4289449" y="2060117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25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65511</xdr:colOff>
      <xdr:row>12</xdr:row>
      <xdr:rowOff>11614</xdr:rowOff>
    </xdr:from>
    <xdr:ext cx="274434" cy="209032"/>
    <xdr:sp macro="" textlink="">
      <xdr:nvSpPr>
        <xdr:cNvPr id="50049" name="テキスト ボックス 50048"/>
        <xdr:cNvSpPr txBox="1"/>
      </xdr:nvSpPr>
      <xdr:spPr>
        <a:xfrm>
          <a:off x="4847061" y="2526214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26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625716</xdr:colOff>
      <xdr:row>14</xdr:row>
      <xdr:rowOff>60779</xdr:rowOff>
    </xdr:from>
    <xdr:ext cx="274434" cy="209032"/>
    <xdr:sp macro="" textlink="">
      <xdr:nvSpPr>
        <xdr:cNvPr id="50050" name="テキスト ボックス 50049"/>
        <xdr:cNvSpPr txBox="1"/>
      </xdr:nvSpPr>
      <xdr:spPr>
        <a:xfrm>
          <a:off x="5407266" y="2994479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27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512259</xdr:colOff>
      <xdr:row>16</xdr:row>
      <xdr:rowOff>112128</xdr:rowOff>
    </xdr:from>
    <xdr:ext cx="274434" cy="209032"/>
    <xdr:sp macro="" textlink="">
      <xdr:nvSpPr>
        <xdr:cNvPr id="50051" name="テキスト ボックス 50050"/>
        <xdr:cNvSpPr txBox="1"/>
      </xdr:nvSpPr>
      <xdr:spPr>
        <a:xfrm>
          <a:off x="5970084" y="3464928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28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9</xdr:col>
      <xdr:colOff>401433</xdr:colOff>
      <xdr:row>18</xdr:row>
      <xdr:rowOff>165676</xdr:rowOff>
    </xdr:from>
    <xdr:ext cx="274434" cy="209032"/>
    <xdr:sp macro="" textlink="">
      <xdr:nvSpPr>
        <xdr:cNvPr id="50052" name="テキスト ボックス 50051"/>
        <xdr:cNvSpPr txBox="1"/>
      </xdr:nvSpPr>
      <xdr:spPr>
        <a:xfrm>
          <a:off x="6535533" y="393757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29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333053</xdr:colOff>
      <xdr:row>9</xdr:row>
      <xdr:rowOff>6198</xdr:rowOff>
    </xdr:from>
    <xdr:ext cx="274434" cy="209032"/>
    <xdr:sp macro="" textlink="">
      <xdr:nvSpPr>
        <xdr:cNvPr id="50053" name="テキスト ボックス 50052"/>
        <xdr:cNvSpPr txBox="1"/>
      </xdr:nvSpPr>
      <xdr:spPr>
        <a:xfrm>
          <a:off x="5790878" y="1892148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30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5</xdr:col>
      <xdr:colOff>273193</xdr:colOff>
      <xdr:row>15</xdr:row>
      <xdr:rowOff>33037</xdr:rowOff>
    </xdr:from>
    <xdr:ext cx="274434" cy="209032"/>
    <xdr:sp macro="" textlink="">
      <xdr:nvSpPr>
        <xdr:cNvPr id="50054" name="テキスト ボックス 50053"/>
        <xdr:cNvSpPr txBox="1"/>
      </xdr:nvSpPr>
      <xdr:spPr>
        <a:xfrm>
          <a:off x="3702193" y="3176287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31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6</xdr:col>
      <xdr:colOff>150642</xdr:colOff>
      <xdr:row>17</xdr:row>
      <xdr:rowOff>80498</xdr:rowOff>
    </xdr:from>
    <xdr:ext cx="274434" cy="209032"/>
    <xdr:sp macro="" textlink="">
      <xdr:nvSpPr>
        <xdr:cNvPr id="50055" name="テキスト ボックス 50054"/>
        <xdr:cNvSpPr txBox="1"/>
      </xdr:nvSpPr>
      <xdr:spPr>
        <a:xfrm>
          <a:off x="4255917" y="3642848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32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30656</xdr:colOff>
      <xdr:row>19</xdr:row>
      <xdr:rowOff>130120</xdr:rowOff>
    </xdr:from>
    <xdr:ext cx="274434" cy="209032"/>
    <xdr:sp macro="" textlink="">
      <xdr:nvSpPr>
        <xdr:cNvPr id="50056" name="テキスト ボックス 50055"/>
        <xdr:cNvSpPr txBox="1"/>
      </xdr:nvSpPr>
      <xdr:spPr>
        <a:xfrm>
          <a:off x="4812206" y="4111570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33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589528</xdr:colOff>
      <xdr:row>21</xdr:row>
      <xdr:rowOff>181917</xdr:rowOff>
    </xdr:from>
    <xdr:ext cx="274434" cy="209032"/>
    <xdr:sp macro="" textlink="">
      <xdr:nvSpPr>
        <xdr:cNvPr id="50057" name="テキスト ボックス 50056"/>
        <xdr:cNvSpPr txBox="1"/>
      </xdr:nvSpPr>
      <xdr:spPr>
        <a:xfrm>
          <a:off x="5371078" y="4582467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34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474725</xdr:colOff>
      <xdr:row>24</xdr:row>
      <xdr:rowOff>26355</xdr:rowOff>
    </xdr:from>
    <xdr:ext cx="274434" cy="209032"/>
    <xdr:sp macro="" textlink="">
      <xdr:nvSpPr>
        <xdr:cNvPr id="50058" name="テキスト ボックス 50057"/>
        <xdr:cNvSpPr txBox="1"/>
      </xdr:nvSpPr>
      <xdr:spPr>
        <a:xfrm>
          <a:off x="5932550" y="5055555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35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9</xdr:col>
      <xdr:colOff>362540</xdr:colOff>
      <xdr:row>26</xdr:row>
      <xdr:rowOff>82550</xdr:rowOff>
    </xdr:from>
    <xdr:ext cx="274434" cy="209032"/>
    <xdr:sp macro="" textlink="">
      <xdr:nvSpPr>
        <xdr:cNvPr id="50059" name="テキスト ボックス 50058"/>
        <xdr:cNvSpPr txBox="1"/>
      </xdr:nvSpPr>
      <xdr:spPr>
        <a:xfrm>
          <a:off x="6496640" y="5530850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36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4</xdr:col>
      <xdr:colOff>364868</xdr:colOff>
      <xdr:row>9</xdr:row>
      <xdr:rowOff>53171</xdr:rowOff>
    </xdr:from>
    <xdr:ext cx="274434" cy="209032"/>
    <xdr:sp macro="" textlink="">
      <xdr:nvSpPr>
        <xdr:cNvPr id="50060" name="テキスト ボックス 50059"/>
        <xdr:cNvSpPr txBox="1"/>
      </xdr:nvSpPr>
      <xdr:spPr>
        <a:xfrm>
          <a:off x="3117593" y="1939121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37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5</xdr:col>
      <xdr:colOff>240341</xdr:colOff>
      <xdr:row>11</xdr:row>
      <xdr:rowOff>97248</xdr:rowOff>
    </xdr:from>
    <xdr:ext cx="274434" cy="209032"/>
    <xdr:sp macro="" textlink="">
      <xdr:nvSpPr>
        <xdr:cNvPr id="50061" name="テキスト ボックス 50060"/>
        <xdr:cNvSpPr txBox="1"/>
      </xdr:nvSpPr>
      <xdr:spPr>
        <a:xfrm>
          <a:off x="3669341" y="2402298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38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6</xdr:col>
      <xdr:colOff>118366</xdr:colOff>
      <xdr:row>13</xdr:row>
      <xdr:rowOff>143468</xdr:rowOff>
    </xdr:from>
    <xdr:ext cx="274434" cy="209032"/>
    <xdr:sp macro="" textlink="">
      <xdr:nvSpPr>
        <xdr:cNvPr id="50062" name="テキスト ボックス 50061"/>
        <xdr:cNvSpPr txBox="1"/>
      </xdr:nvSpPr>
      <xdr:spPr>
        <a:xfrm>
          <a:off x="4223641" y="2867618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39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6</xdr:col>
      <xdr:colOff>675237</xdr:colOff>
      <xdr:row>15</xdr:row>
      <xdr:rowOff>191845</xdr:rowOff>
    </xdr:from>
    <xdr:ext cx="274434" cy="209032"/>
    <xdr:sp macro="" textlink="">
      <xdr:nvSpPr>
        <xdr:cNvPr id="50063" name="テキスト ボックス 50062"/>
        <xdr:cNvSpPr txBox="1"/>
      </xdr:nvSpPr>
      <xdr:spPr>
        <a:xfrm>
          <a:off x="4780512" y="3335095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40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558421</xdr:colOff>
      <xdr:row>18</xdr:row>
      <xdr:rowOff>32845</xdr:rowOff>
    </xdr:from>
    <xdr:ext cx="274434" cy="209032"/>
    <xdr:sp macro="" textlink="">
      <xdr:nvSpPr>
        <xdr:cNvPr id="50064" name="テキスト ボックス 50063"/>
        <xdr:cNvSpPr txBox="1"/>
      </xdr:nvSpPr>
      <xdr:spPr>
        <a:xfrm>
          <a:off x="5339971" y="3804745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41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444210</xdr:colOff>
      <xdr:row>20</xdr:row>
      <xdr:rowOff>85582</xdr:rowOff>
    </xdr:from>
    <xdr:ext cx="274434" cy="209032"/>
    <xdr:sp macro="" textlink="">
      <xdr:nvSpPr>
        <xdr:cNvPr id="50067" name="テキスト ボックス 50066"/>
        <xdr:cNvSpPr txBox="1"/>
      </xdr:nvSpPr>
      <xdr:spPr>
        <a:xfrm>
          <a:off x="5902035" y="4276582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42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9</xdr:col>
      <xdr:colOff>332625</xdr:colOff>
      <xdr:row>22</xdr:row>
      <xdr:rowOff>140523</xdr:rowOff>
    </xdr:from>
    <xdr:ext cx="274434" cy="209032"/>
    <xdr:sp macro="" textlink="">
      <xdr:nvSpPr>
        <xdr:cNvPr id="50068" name="テキスト ボックス 50067"/>
        <xdr:cNvSpPr txBox="1"/>
      </xdr:nvSpPr>
      <xdr:spPr>
        <a:xfrm>
          <a:off x="6466725" y="4750623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43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4</xdr:col>
      <xdr:colOff>331368</xdr:colOff>
      <xdr:row>5</xdr:row>
      <xdr:rowOff>116807</xdr:rowOff>
    </xdr:from>
    <xdr:ext cx="274434" cy="209032"/>
    <xdr:sp macro="" textlink="">
      <xdr:nvSpPr>
        <xdr:cNvPr id="50069" name="テキスト ボックス 50068"/>
        <xdr:cNvSpPr txBox="1"/>
      </xdr:nvSpPr>
      <xdr:spPr>
        <a:xfrm>
          <a:off x="3084093" y="1164557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44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5</xdr:col>
      <xdr:colOff>207412</xdr:colOff>
      <xdr:row>7</xdr:row>
      <xdr:rowOff>159639</xdr:rowOff>
    </xdr:from>
    <xdr:ext cx="274434" cy="209032"/>
    <xdr:sp macro="" textlink="">
      <xdr:nvSpPr>
        <xdr:cNvPr id="50070" name="テキスト ボックス 50069"/>
        <xdr:cNvSpPr txBox="1"/>
      </xdr:nvSpPr>
      <xdr:spPr>
        <a:xfrm>
          <a:off x="3636412" y="1626489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45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6</xdr:col>
      <xdr:colOff>86015</xdr:colOff>
      <xdr:row>9</xdr:row>
      <xdr:rowOff>204610</xdr:rowOff>
    </xdr:from>
    <xdr:ext cx="274434" cy="209032"/>
    <xdr:sp macro="" textlink="">
      <xdr:nvSpPr>
        <xdr:cNvPr id="50071" name="テキスト ボックス 50070"/>
        <xdr:cNvSpPr txBox="1"/>
      </xdr:nvSpPr>
      <xdr:spPr>
        <a:xfrm>
          <a:off x="4191290" y="2090560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46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6</xdr:col>
      <xdr:colOff>643468</xdr:colOff>
      <xdr:row>12</xdr:row>
      <xdr:rowOff>42186</xdr:rowOff>
    </xdr:from>
    <xdr:ext cx="274434" cy="209032"/>
    <xdr:sp macro="" textlink="">
      <xdr:nvSpPr>
        <xdr:cNvPr id="50072" name="テキスト ボックス 50071"/>
        <xdr:cNvSpPr txBox="1"/>
      </xdr:nvSpPr>
      <xdr:spPr>
        <a:xfrm>
          <a:off x="4748743" y="255678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47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527240</xdr:colOff>
      <xdr:row>14</xdr:row>
      <xdr:rowOff>91481</xdr:rowOff>
    </xdr:from>
    <xdr:ext cx="274434" cy="209032"/>
    <xdr:sp macro="" textlink="">
      <xdr:nvSpPr>
        <xdr:cNvPr id="50073" name="テキスト ボックス 50072"/>
        <xdr:cNvSpPr txBox="1"/>
      </xdr:nvSpPr>
      <xdr:spPr>
        <a:xfrm>
          <a:off x="5308790" y="3025181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48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413624</xdr:colOff>
      <xdr:row>16</xdr:row>
      <xdr:rowOff>142961</xdr:rowOff>
    </xdr:from>
    <xdr:ext cx="274434" cy="209032"/>
    <xdr:sp macro="" textlink="">
      <xdr:nvSpPr>
        <xdr:cNvPr id="50074" name="テキスト ボックス 50073"/>
        <xdr:cNvSpPr txBox="1"/>
      </xdr:nvSpPr>
      <xdr:spPr>
        <a:xfrm>
          <a:off x="5871449" y="3495761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49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9</xdr:col>
      <xdr:colOff>302639</xdr:colOff>
      <xdr:row>18</xdr:row>
      <xdr:rowOff>196640</xdr:rowOff>
    </xdr:from>
    <xdr:ext cx="274434" cy="209032"/>
    <xdr:sp macro="" textlink="">
      <xdr:nvSpPr>
        <xdr:cNvPr id="50075" name="テキスト ボックス 50074"/>
        <xdr:cNvSpPr txBox="1"/>
      </xdr:nvSpPr>
      <xdr:spPr>
        <a:xfrm>
          <a:off x="6436739" y="3968540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50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twoCellAnchor>
    <xdr:from>
      <xdr:col>6</xdr:col>
      <xdr:colOff>367889</xdr:colOff>
      <xdr:row>10</xdr:row>
      <xdr:rowOff>205822</xdr:rowOff>
    </xdr:from>
    <xdr:to>
      <xdr:col>8</xdr:col>
      <xdr:colOff>124475</xdr:colOff>
      <xdr:row>15</xdr:row>
      <xdr:rowOff>85582</xdr:rowOff>
    </xdr:to>
    <xdr:cxnSp macro="">
      <xdr:nvCxnSpPr>
        <xdr:cNvPr id="50076" name="直線コネクタ 50075"/>
        <xdr:cNvCxnSpPr/>
      </xdr:nvCxnSpPr>
      <xdr:spPr bwMode="auto">
        <a:xfrm>
          <a:off x="4473164" y="2301322"/>
          <a:ext cx="1109136" cy="92751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124475</xdr:colOff>
      <xdr:row>15</xdr:row>
      <xdr:rowOff>85582</xdr:rowOff>
    </xdr:from>
    <xdr:to>
      <xdr:col>9</xdr:col>
      <xdr:colOff>567617</xdr:colOff>
      <xdr:row>19</xdr:row>
      <xdr:rowOff>183489</xdr:rowOff>
    </xdr:to>
    <xdr:cxnSp macro="">
      <xdr:nvCxnSpPr>
        <xdr:cNvPr id="50077" name="直線コネクタ 50076"/>
        <xdr:cNvCxnSpPr/>
      </xdr:nvCxnSpPr>
      <xdr:spPr bwMode="auto">
        <a:xfrm>
          <a:off x="5582300" y="3228832"/>
          <a:ext cx="1119417" cy="93610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567617</xdr:colOff>
      <xdr:row>19</xdr:row>
      <xdr:rowOff>183489</xdr:rowOff>
    </xdr:from>
    <xdr:to>
      <xdr:col>11</xdr:col>
      <xdr:colOff>344907</xdr:colOff>
      <xdr:row>24</xdr:row>
      <xdr:rowOff>80563</xdr:rowOff>
    </xdr:to>
    <xdr:cxnSp macro="">
      <xdr:nvCxnSpPr>
        <xdr:cNvPr id="50078" name="直線コネクタ 50077"/>
        <xdr:cNvCxnSpPr/>
      </xdr:nvCxnSpPr>
      <xdr:spPr bwMode="auto">
        <a:xfrm>
          <a:off x="6701717" y="4164939"/>
          <a:ext cx="1129840" cy="94482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304176</xdr:colOff>
      <xdr:row>3</xdr:row>
      <xdr:rowOff>127000</xdr:rowOff>
    </xdr:from>
    <xdr:to>
      <xdr:col>8</xdr:col>
      <xdr:colOff>63078</xdr:colOff>
      <xdr:row>8</xdr:row>
      <xdr:rowOff>1796</xdr:rowOff>
    </xdr:to>
    <xdr:cxnSp macro="">
      <xdr:nvCxnSpPr>
        <xdr:cNvPr id="50079" name="直線コネクタ 50078"/>
        <xdr:cNvCxnSpPr/>
      </xdr:nvCxnSpPr>
      <xdr:spPr bwMode="auto">
        <a:xfrm>
          <a:off x="4409451" y="755650"/>
          <a:ext cx="1111452" cy="92254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63078</xdr:colOff>
      <xdr:row>8</xdr:row>
      <xdr:rowOff>1796</xdr:rowOff>
    </xdr:from>
    <xdr:to>
      <xdr:col>9</xdr:col>
      <xdr:colOff>508581</xdr:colOff>
      <xdr:row>12</xdr:row>
      <xdr:rowOff>94713</xdr:rowOff>
    </xdr:to>
    <xdr:cxnSp macro="">
      <xdr:nvCxnSpPr>
        <xdr:cNvPr id="285408" name="直線コネクタ 285407"/>
        <xdr:cNvCxnSpPr/>
      </xdr:nvCxnSpPr>
      <xdr:spPr bwMode="auto">
        <a:xfrm>
          <a:off x="5520903" y="1678196"/>
          <a:ext cx="1121778" cy="93111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508581</xdr:colOff>
      <xdr:row>12</xdr:row>
      <xdr:rowOff>94713</xdr:rowOff>
    </xdr:from>
    <xdr:to>
      <xdr:col>11</xdr:col>
      <xdr:colOff>288279</xdr:colOff>
      <xdr:row>16</xdr:row>
      <xdr:rowOff>196321</xdr:rowOff>
    </xdr:to>
    <xdr:cxnSp macro="">
      <xdr:nvCxnSpPr>
        <xdr:cNvPr id="285409" name="直線コネクタ 285408"/>
        <xdr:cNvCxnSpPr/>
      </xdr:nvCxnSpPr>
      <xdr:spPr bwMode="auto">
        <a:xfrm>
          <a:off x="6642681" y="2609313"/>
          <a:ext cx="1132248" cy="93980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304176</xdr:colOff>
      <xdr:row>3</xdr:row>
      <xdr:rowOff>127000</xdr:rowOff>
    </xdr:from>
    <xdr:to>
      <xdr:col>6</xdr:col>
      <xdr:colOff>367889</xdr:colOff>
      <xdr:row>10</xdr:row>
      <xdr:rowOff>205822</xdr:rowOff>
    </xdr:to>
    <xdr:cxnSp macro="">
      <xdr:nvCxnSpPr>
        <xdr:cNvPr id="285410" name="直線コネクタ 285409"/>
        <xdr:cNvCxnSpPr/>
      </xdr:nvCxnSpPr>
      <xdr:spPr bwMode="auto">
        <a:xfrm flipH="1" flipV="1">
          <a:off x="4409451" y="755650"/>
          <a:ext cx="63713" cy="154567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63078</xdr:colOff>
      <xdr:row>8</xdr:row>
      <xdr:rowOff>1796</xdr:rowOff>
    </xdr:from>
    <xdr:to>
      <xdr:col>8</xdr:col>
      <xdr:colOff>124475</xdr:colOff>
      <xdr:row>15</xdr:row>
      <xdr:rowOff>85582</xdr:rowOff>
    </xdr:to>
    <xdr:cxnSp macro="">
      <xdr:nvCxnSpPr>
        <xdr:cNvPr id="285411" name="直線コネクタ 285410"/>
        <xdr:cNvCxnSpPr/>
      </xdr:nvCxnSpPr>
      <xdr:spPr bwMode="auto">
        <a:xfrm flipH="1" flipV="1">
          <a:off x="5520903" y="1678196"/>
          <a:ext cx="61397" cy="155063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508581</xdr:colOff>
      <xdr:row>12</xdr:row>
      <xdr:rowOff>94713</xdr:rowOff>
    </xdr:from>
    <xdr:to>
      <xdr:col>9</xdr:col>
      <xdr:colOff>567617</xdr:colOff>
      <xdr:row>19</xdr:row>
      <xdr:rowOff>183489</xdr:rowOff>
    </xdr:to>
    <xdr:cxnSp macro="">
      <xdr:nvCxnSpPr>
        <xdr:cNvPr id="285412" name="直線コネクタ 285411"/>
        <xdr:cNvCxnSpPr/>
      </xdr:nvCxnSpPr>
      <xdr:spPr bwMode="auto">
        <a:xfrm flipH="1" flipV="1">
          <a:off x="6642681" y="2609313"/>
          <a:ext cx="59036" cy="155562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11</xdr:col>
      <xdr:colOff>288279</xdr:colOff>
      <xdr:row>16</xdr:row>
      <xdr:rowOff>196321</xdr:rowOff>
    </xdr:from>
    <xdr:to>
      <xdr:col>11</xdr:col>
      <xdr:colOff>344907</xdr:colOff>
      <xdr:row>24</xdr:row>
      <xdr:rowOff>80563</xdr:rowOff>
    </xdr:to>
    <xdr:cxnSp macro="">
      <xdr:nvCxnSpPr>
        <xdr:cNvPr id="285413" name="直線コネクタ 285412"/>
        <xdr:cNvCxnSpPr/>
      </xdr:nvCxnSpPr>
      <xdr:spPr bwMode="auto">
        <a:xfrm flipH="1" flipV="1">
          <a:off x="7774929" y="3549121"/>
          <a:ext cx="56628" cy="156064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370956</xdr:colOff>
      <xdr:row>9</xdr:row>
      <xdr:rowOff>36311</xdr:rowOff>
    </xdr:from>
    <xdr:to>
      <xdr:col>8</xdr:col>
      <xdr:colOff>236075</xdr:colOff>
      <xdr:row>15</xdr:row>
      <xdr:rowOff>2601</xdr:rowOff>
    </xdr:to>
    <xdr:cxnSp macro="">
      <xdr:nvCxnSpPr>
        <xdr:cNvPr id="285414" name="直線コネクタ 285413"/>
        <xdr:cNvCxnSpPr/>
      </xdr:nvCxnSpPr>
      <xdr:spPr bwMode="auto">
        <a:xfrm flipH="1">
          <a:off x="3799956" y="1922261"/>
          <a:ext cx="1893944" cy="122359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370956</xdr:colOff>
      <xdr:row>15</xdr:row>
      <xdr:rowOff>2601</xdr:rowOff>
    </xdr:from>
    <xdr:to>
      <xdr:col>6</xdr:col>
      <xdr:colOff>248563</xdr:colOff>
      <xdr:row>17</xdr:row>
      <xdr:rowOff>49933</xdr:rowOff>
    </xdr:to>
    <xdr:cxnSp macro="">
      <xdr:nvCxnSpPr>
        <xdr:cNvPr id="285415" name="直線コネクタ 285414"/>
        <xdr:cNvCxnSpPr/>
      </xdr:nvCxnSpPr>
      <xdr:spPr bwMode="auto">
        <a:xfrm>
          <a:off x="3799956" y="3145851"/>
          <a:ext cx="553882" cy="46643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248563</xdr:colOff>
      <xdr:row>17</xdr:row>
      <xdr:rowOff>49933</xdr:rowOff>
    </xdr:from>
    <xdr:to>
      <xdr:col>7</xdr:col>
      <xdr:colOff>128734</xdr:colOff>
      <xdr:row>19</xdr:row>
      <xdr:rowOff>99425</xdr:rowOff>
    </xdr:to>
    <xdr:cxnSp macro="">
      <xdr:nvCxnSpPr>
        <xdr:cNvPr id="285416" name="直線コネクタ 285415"/>
        <xdr:cNvCxnSpPr/>
      </xdr:nvCxnSpPr>
      <xdr:spPr bwMode="auto">
        <a:xfrm>
          <a:off x="4353838" y="3612283"/>
          <a:ext cx="556446" cy="46859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128734</xdr:colOff>
      <xdr:row>19</xdr:row>
      <xdr:rowOff>99425</xdr:rowOff>
    </xdr:from>
    <xdr:to>
      <xdr:col>8</xdr:col>
      <xdr:colOff>11488</xdr:colOff>
      <xdr:row>21</xdr:row>
      <xdr:rowOff>151092</xdr:rowOff>
    </xdr:to>
    <xdr:cxnSp macro="">
      <xdr:nvCxnSpPr>
        <xdr:cNvPr id="285417" name="直線コネクタ 285416"/>
        <xdr:cNvCxnSpPr/>
      </xdr:nvCxnSpPr>
      <xdr:spPr bwMode="auto">
        <a:xfrm>
          <a:off x="4910284" y="4080875"/>
          <a:ext cx="559029" cy="47076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11488</xdr:colOff>
      <xdr:row>21</xdr:row>
      <xdr:rowOff>151092</xdr:rowOff>
    </xdr:from>
    <xdr:to>
      <xdr:col>8</xdr:col>
      <xdr:colOff>573119</xdr:colOff>
      <xdr:row>23</xdr:row>
      <xdr:rowOff>204950</xdr:rowOff>
    </xdr:to>
    <xdr:cxnSp macro="">
      <xdr:nvCxnSpPr>
        <xdr:cNvPr id="285418" name="直線コネクタ 285417"/>
        <xdr:cNvCxnSpPr/>
      </xdr:nvCxnSpPr>
      <xdr:spPr bwMode="auto">
        <a:xfrm>
          <a:off x="5469313" y="4551642"/>
          <a:ext cx="561631" cy="47295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573119</xdr:colOff>
      <xdr:row>23</xdr:row>
      <xdr:rowOff>204950</xdr:rowOff>
    </xdr:from>
    <xdr:to>
      <xdr:col>9</xdr:col>
      <xdr:colOff>461092</xdr:colOff>
      <xdr:row>26</xdr:row>
      <xdr:rowOff>51463</xdr:rowOff>
    </xdr:to>
    <xdr:cxnSp macro="">
      <xdr:nvCxnSpPr>
        <xdr:cNvPr id="285419" name="直線コネクタ 285418"/>
        <xdr:cNvCxnSpPr/>
      </xdr:nvCxnSpPr>
      <xdr:spPr bwMode="auto">
        <a:xfrm>
          <a:off x="6030944" y="5024600"/>
          <a:ext cx="564248" cy="47516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4</xdr:col>
      <xdr:colOff>429213</xdr:colOff>
      <xdr:row>5</xdr:row>
      <xdr:rowOff>86619</xdr:rowOff>
    </xdr:from>
    <xdr:to>
      <xdr:col>5</xdr:col>
      <xdr:colOff>305414</xdr:colOff>
      <xdr:row>7</xdr:row>
      <xdr:rowOff>129324</xdr:rowOff>
    </xdr:to>
    <xdr:cxnSp macro="">
      <xdr:nvCxnSpPr>
        <xdr:cNvPr id="285420" name="直線コネクタ 285419"/>
        <xdr:cNvCxnSpPr/>
      </xdr:nvCxnSpPr>
      <xdr:spPr bwMode="auto">
        <a:xfrm>
          <a:off x="3181938" y="1134369"/>
          <a:ext cx="552476" cy="46180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305414</xdr:colOff>
      <xdr:row>7</xdr:row>
      <xdr:rowOff>129324</xdr:rowOff>
    </xdr:from>
    <xdr:to>
      <xdr:col>6</xdr:col>
      <xdr:colOff>184174</xdr:colOff>
      <xdr:row>9</xdr:row>
      <xdr:rowOff>174167</xdr:rowOff>
    </xdr:to>
    <xdr:cxnSp macro="">
      <xdr:nvCxnSpPr>
        <xdr:cNvPr id="285421" name="直線コネクタ 285420"/>
        <xdr:cNvCxnSpPr/>
      </xdr:nvCxnSpPr>
      <xdr:spPr bwMode="auto">
        <a:xfrm>
          <a:off x="3734414" y="1596174"/>
          <a:ext cx="555035" cy="46394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184174</xdr:colOff>
      <xdr:row>9</xdr:row>
      <xdr:rowOff>174167</xdr:rowOff>
    </xdr:from>
    <xdr:to>
      <xdr:col>7</xdr:col>
      <xdr:colOff>65511</xdr:colOff>
      <xdr:row>12</xdr:row>
      <xdr:rowOff>11614</xdr:rowOff>
    </xdr:to>
    <xdr:cxnSp macro="">
      <xdr:nvCxnSpPr>
        <xdr:cNvPr id="285422" name="直線コネクタ 285421"/>
        <xdr:cNvCxnSpPr/>
      </xdr:nvCxnSpPr>
      <xdr:spPr bwMode="auto">
        <a:xfrm>
          <a:off x="4289449" y="2060117"/>
          <a:ext cx="557612" cy="46609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65511</xdr:colOff>
      <xdr:row>12</xdr:row>
      <xdr:rowOff>11614</xdr:rowOff>
    </xdr:from>
    <xdr:to>
      <xdr:col>7</xdr:col>
      <xdr:colOff>625716</xdr:colOff>
      <xdr:row>14</xdr:row>
      <xdr:rowOff>60779</xdr:rowOff>
    </xdr:to>
    <xdr:cxnSp macro="">
      <xdr:nvCxnSpPr>
        <xdr:cNvPr id="285423" name="直線コネクタ 285422"/>
        <xdr:cNvCxnSpPr/>
      </xdr:nvCxnSpPr>
      <xdr:spPr bwMode="auto">
        <a:xfrm>
          <a:off x="4847061" y="2526214"/>
          <a:ext cx="560205" cy="46826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625716</xdr:colOff>
      <xdr:row>14</xdr:row>
      <xdr:rowOff>60779</xdr:rowOff>
    </xdr:from>
    <xdr:to>
      <xdr:col>8</xdr:col>
      <xdr:colOff>512259</xdr:colOff>
      <xdr:row>16</xdr:row>
      <xdr:rowOff>112128</xdr:rowOff>
    </xdr:to>
    <xdr:cxnSp macro="">
      <xdr:nvCxnSpPr>
        <xdr:cNvPr id="285424" name="直線コネクタ 285423"/>
        <xdr:cNvCxnSpPr/>
      </xdr:nvCxnSpPr>
      <xdr:spPr bwMode="auto">
        <a:xfrm>
          <a:off x="5407266" y="2994479"/>
          <a:ext cx="562818" cy="47044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512259</xdr:colOff>
      <xdr:row>16</xdr:row>
      <xdr:rowOff>112128</xdr:rowOff>
    </xdr:from>
    <xdr:to>
      <xdr:col>9</xdr:col>
      <xdr:colOff>401433</xdr:colOff>
      <xdr:row>18</xdr:row>
      <xdr:rowOff>165676</xdr:rowOff>
    </xdr:to>
    <xdr:cxnSp macro="">
      <xdr:nvCxnSpPr>
        <xdr:cNvPr id="285425" name="直線コネクタ 285424"/>
        <xdr:cNvCxnSpPr/>
      </xdr:nvCxnSpPr>
      <xdr:spPr bwMode="auto">
        <a:xfrm>
          <a:off x="5970084" y="3464928"/>
          <a:ext cx="565449" cy="47264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4</xdr:col>
      <xdr:colOff>462594</xdr:colOff>
      <xdr:row>9</xdr:row>
      <xdr:rowOff>22923</xdr:rowOff>
    </xdr:from>
    <xdr:to>
      <xdr:col>8</xdr:col>
      <xdr:colOff>236075</xdr:colOff>
      <xdr:row>9</xdr:row>
      <xdr:rowOff>36311</xdr:rowOff>
    </xdr:to>
    <xdr:cxnSp macro="">
      <xdr:nvCxnSpPr>
        <xdr:cNvPr id="285426" name="直線コネクタ 285425"/>
        <xdr:cNvCxnSpPr/>
      </xdr:nvCxnSpPr>
      <xdr:spPr bwMode="auto">
        <a:xfrm flipH="1" flipV="1">
          <a:off x="3215319" y="1908873"/>
          <a:ext cx="2478581" cy="1338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4</xdr:col>
      <xdr:colOff>429213</xdr:colOff>
      <xdr:row>5</xdr:row>
      <xdr:rowOff>86619</xdr:rowOff>
    </xdr:from>
    <xdr:to>
      <xdr:col>4</xdr:col>
      <xdr:colOff>462594</xdr:colOff>
      <xdr:row>9</xdr:row>
      <xdr:rowOff>22923</xdr:rowOff>
    </xdr:to>
    <xdr:cxnSp macro="">
      <xdr:nvCxnSpPr>
        <xdr:cNvPr id="285427" name="直線コネクタ 285426"/>
        <xdr:cNvCxnSpPr/>
      </xdr:nvCxnSpPr>
      <xdr:spPr bwMode="auto">
        <a:xfrm flipH="1" flipV="1">
          <a:off x="3181938" y="1134369"/>
          <a:ext cx="33381" cy="77450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216407</xdr:colOff>
      <xdr:row>13</xdr:row>
      <xdr:rowOff>112963</xdr:rowOff>
    </xdr:from>
    <xdr:to>
      <xdr:col>6</xdr:col>
      <xdr:colOff>248563</xdr:colOff>
      <xdr:row>17</xdr:row>
      <xdr:rowOff>49933</xdr:rowOff>
    </xdr:to>
    <xdr:cxnSp macro="">
      <xdr:nvCxnSpPr>
        <xdr:cNvPr id="285428" name="直線コネクタ 285427"/>
        <xdr:cNvCxnSpPr/>
      </xdr:nvCxnSpPr>
      <xdr:spPr bwMode="auto">
        <a:xfrm flipH="1" flipV="1">
          <a:off x="4321682" y="2837113"/>
          <a:ext cx="32156" cy="77517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184174</xdr:colOff>
      <xdr:row>9</xdr:row>
      <xdr:rowOff>174167</xdr:rowOff>
    </xdr:from>
    <xdr:to>
      <xdr:col>6</xdr:col>
      <xdr:colOff>216407</xdr:colOff>
      <xdr:row>13</xdr:row>
      <xdr:rowOff>112963</xdr:rowOff>
    </xdr:to>
    <xdr:cxnSp macro="">
      <xdr:nvCxnSpPr>
        <xdr:cNvPr id="285429" name="直線コネクタ 285428"/>
        <xdr:cNvCxnSpPr/>
      </xdr:nvCxnSpPr>
      <xdr:spPr bwMode="auto">
        <a:xfrm flipH="1" flipV="1">
          <a:off x="4289449" y="2060117"/>
          <a:ext cx="32233" cy="77699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656777</xdr:colOff>
      <xdr:row>18</xdr:row>
      <xdr:rowOff>2081</xdr:rowOff>
    </xdr:from>
    <xdr:to>
      <xdr:col>8</xdr:col>
      <xdr:colOff>11488</xdr:colOff>
      <xdr:row>21</xdr:row>
      <xdr:rowOff>151092</xdr:rowOff>
    </xdr:to>
    <xdr:cxnSp macro="">
      <xdr:nvCxnSpPr>
        <xdr:cNvPr id="285430" name="直線コネクタ 285429"/>
        <xdr:cNvCxnSpPr/>
      </xdr:nvCxnSpPr>
      <xdr:spPr bwMode="auto">
        <a:xfrm flipH="1" flipV="1">
          <a:off x="5438327" y="3773981"/>
          <a:ext cx="30986" cy="77766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625716</xdr:colOff>
      <xdr:row>14</xdr:row>
      <xdr:rowOff>60779</xdr:rowOff>
    </xdr:from>
    <xdr:to>
      <xdr:col>7</xdr:col>
      <xdr:colOff>656777</xdr:colOff>
      <xdr:row>18</xdr:row>
      <xdr:rowOff>2081</xdr:rowOff>
    </xdr:to>
    <xdr:cxnSp macro="">
      <xdr:nvCxnSpPr>
        <xdr:cNvPr id="285431" name="直線コネクタ 285430"/>
        <xdr:cNvCxnSpPr/>
      </xdr:nvCxnSpPr>
      <xdr:spPr bwMode="auto">
        <a:xfrm flipH="1" flipV="1">
          <a:off x="5407266" y="2994479"/>
          <a:ext cx="31061" cy="77950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431298</xdr:colOff>
      <xdr:row>22</xdr:row>
      <xdr:rowOff>109497</xdr:rowOff>
    </xdr:from>
    <xdr:to>
      <xdr:col>9</xdr:col>
      <xdr:colOff>461092</xdr:colOff>
      <xdr:row>26</xdr:row>
      <xdr:rowOff>51463</xdr:rowOff>
    </xdr:to>
    <xdr:cxnSp macro="">
      <xdr:nvCxnSpPr>
        <xdr:cNvPr id="285432" name="直線コネクタ 285431"/>
        <xdr:cNvCxnSpPr/>
      </xdr:nvCxnSpPr>
      <xdr:spPr bwMode="auto">
        <a:xfrm flipH="1" flipV="1">
          <a:off x="6565398" y="4719597"/>
          <a:ext cx="29794" cy="78016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401433</xdr:colOff>
      <xdr:row>18</xdr:row>
      <xdr:rowOff>165676</xdr:rowOff>
    </xdr:from>
    <xdr:to>
      <xdr:col>9</xdr:col>
      <xdr:colOff>431298</xdr:colOff>
      <xdr:row>22</xdr:row>
      <xdr:rowOff>109497</xdr:rowOff>
    </xdr:to>
    <xdr:cxnSp macro="">
      <xdr:nvCxnSpPr>
        <xdr:cNvPr id="285433" name="直線コネクタ 285432"/>
        <xdr:cNvCxnSpPr/>
      </xdr:nvCxnSpPr>
      <xdr:spPr bwMode="auto">
        <a:xfrm flipH="1" flipV="1">
          <a:off x="6535533" y="3937576"/>
          <a:ext cx="29865" cy="78202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367889</xdr:colOff>
      <xdr:row>9</xdr:row>
      <xdr:rowOff>36311</xdr:rowOff>
    </xdr:from>
    <xdr:to>
      <xdr:col>8</xdr:col>
      <xdr:colOff>236075</xdr:colOff>
      <xdr:row>10</xdr:row>
      <xdr:rowOff>205822</xdr:rowOff>
    </xdr:to>
    <xdr:cxnSp macro="">
      <xdr:nvCxnSpPr>
        <xdr:cNvPr id="285434" name="直線コネクタ 285433"/>
        <xdr:cNvCxnSpPr/>
      </xdr:nvCxnSpPr>
      <xdr:spPr bwMode="auto">
        <a:xfrm flipV="1">
          <a:off x="4473164" y="1922261"/>
          <a:ext cx="1220736" cy="37906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4</xdr:col>
      <xdr:colOff>429213</xdr:colOff>
      <xdr:row>3</xdr:row>
      <xdr:rowOff>127000</xdr:rowOff>
    </xdr:from>
    <xdr:to>
      <xdr:col>6</xdr:col>
      <xdr:colOff>304176</xdr:colOff>
      <xdr:row>5</xdr:row>
      <xdr:rowOff>86619</xdr:rowOff>
    </xdr:to>
    <xdr:cxnSp macro="">
      <xdr:nvCxnSpPr>
        <xdr:cNvPr id="285435" name="直線コネクタ 285434"/>
        <xdr:cNvCxnSpPr/>
      </xdr:nvCxnSpPr>
      <xdr:spPr bwMode="auto">
        <a:xfrm flipH="1">
          <a:off x="3181938" y="755650"/>
          <a:ext cx="1227513" cy="37871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248563</xdr:colOff>
      <xdr:row>15</xdr:row>
      <xdr:rowOff>85582</xdr:rowOff>
    </xdr:from>
    <xdr:to>
      <xdr:col>8</xdr:col>
      <xdr:colOff>124475</xdr:colOff>
      <xdr:row>17</xdr:row>
      <xdr:rowOff>49933</xdr:rowOff>
    </xdr:to>
    <xdr:cxnSp macro="">
      <xdr:nvCxnSpPr>
        <xdr:cNvPr id="285436" name="直線コネクタ 285435"/>
        <xdr:cNvCxnSpPr/>
      </xdr:nvCxnSpPr>
      <xdr:spPr bwMode="auto">
        <a:xfrm flipH="1">
          <a:off x="4353838" y="3228832"/>
          <a:ext cx="1228462" cy="38345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184174</xdr:colOff>
      <xdr:row>8</xdr:row>
      <xdr:rowOff>1796</xdr:rowOff>
    </xdr:from>
    <xdr:to>
      <xdr:col>8</xdr:col>
      <xdr:colOff>63078</xdr:colOff>
      <xdr:row>9</xdr:row>
      <xdr:rowOff>174167</xdr:rowOff>
    </xdr:to>
    <xdr:cxnSp macro="">
      <xdr:nvCxnSpPr>
        <xdr:cNvPr id="285437" name="直線コネクタ 285436"/>
        <xdr:cNvCxnSpPr/>
      </xdr:nvCxnSpPr>
      <xdr:spPr bwMode="auto">
        <a:xfrm flipH="1">
          <a:off x="4289449" y="1678196"/>
          <a:ext cx="1231454" cy="38192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11488</xdr:colOff>
      <xdr:row>19</xdr:row>
      <xdr:rowOff>183489</xdr:rowOff>
    </xdr:from>
    <xdr:to>
      <xdr:col>9</xdr:col>
      <xdr:colOff>567617</xdr:colOff>
      <xdr:row>21</xdr:row>
      <xdr:rowOff>151092</xdr:rowOff>
    </xdr:to>
    <xdr:cxnSp macro="">
      <xdr:nvCxnSpPr>
        <xdr:cNvPr id="285438" name="直線コネクタ 285437"/>
        <xdr:cNvCxnSpPr/>
      </xdr:nvCxnSpPr>
      <xdr:spPr bwMode="auto">
        <a:xfrm flipH="1">
          <a:off x="5469313" y="4164939"/>
          <a:ext cx="1232404" cy="38670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625716</xdr:colOff>
      <xdr:row>12</xdr:row>
      <xdr:rowOff>94713</xdr:rowOff>
    </xdr:from>
    <xdr:to>
      <xdr:col>9</xdr:col>
      <xdr:colOff>508581</xdr:colOff>
      <xdr:row>14</xdr:row>
      <xdr:rowOff>60779</xdr:rowOff>
    </xdr:to>
    <xdr:cxnSp macro="">
      <xdr:nvCxnSpPr>
        <xdr:cNvPr id="285439" name="直線コネクタ 285438"/>
        <xdr:cNvCxnSpPr/>
      </xdr:nvCxnSpPr>
      <xdr:spPr bwMode="auto">
        <a:xfrm flipH="1">
          <a:off x="5407266" y="2609313"/>
          <a:ext cx="1235415" cy="38516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461092</xdr:colOff>
      <xdr:row>24</xdr:row>
      <xdr:rowOff>80563</xdr:rowOff>
    </xdr:from>
    <xdr:to>
      <xdr:col>11</xdr:col>
      <xdr:colOff>344907</xdr:colOff>
      <xdr:row>26</xdr:row>
      <xdr:rowOff>51463</xdr:rowOff>
    </xdr:to>
    <xdr:cxnSp macro="">
      <xdr:nvCxnSpPr>
        <xdr:cNvPr id="285440" name="直線コネクタ 285439"/>
        <xdr:cNvCxnSpPr/>
      </xdr:nvCxnSpPr>
      <xdr:spPr bwMode="auto">
        <a:xfrm flipH="1">
          <a:off x="6595192" y="5109763"/>
          <a:ext cx="1236365" cy="3900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401433</xdr:colOff>
      <xdr:row>16</xdr:row>
      <xdr:rowOff>196321</xdr:rowOff>
    </xdr:from>
    <xdr:to>
      <xdr:col>11</xdr:col>
      <xdr:colOff>288279</xdr:colOff>
      <xdr:row>18</xdr:row>
      <xdr:rowOff>165676</xdr:rowOff>
    </xdr:to>
    <xdr:cxnSp macro="">
      <xdr:nvCxnSpPr>
        <xdr:cNvPr id="285441" name="直線コネクタ 285440"/>
        <xdr:cNvCxnSpPr/>
      </xdr:nvCxnSpPr>
      <xdr:spPr bwMode="auto">
        <a:xfrm flipH="1">
          <a:off x="6535533" y="3549121"/>
          <a:ext cx="1239396" cy="38845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367889</xdr:colOff>
      <xdr:row>8</xdr:row>
      <xdr:rowOff>1796</xdr:rowOff>
    </xdr:from>
    <xdr:to>
      <xdr:col>8</xdr:col>
      <xdr:colOff>63078</xdr:colOff>
      <xdr:row>10</xdr:row>
      <xdr:rowOff>205822</xdr:rowOff>
    </xdr:to>
    <xdr:cxnSp macro="">
      <xdr:nvCxnSpPr>
        <xdr:cNvPr id="285442" name="直線コネクタ 285441"/>
        <xdr:cNvCxnSpPr/>
      </xdr:nvCxnSpPr>
      <xdr:spPr bwMode="auto">
        <a:xfrm flipV="1">
          <a:off x="4473164" y="1678196"/>
          <a:ext cx="1047739" cy="62312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304176</xdr:colOff>
      <xdr:row>3</xdr:row>
      <xdr:rowOff>127000</xdr:rowOff>
    </xdr:from>
    <xdr:to>
      <xdr:col>8</xdr:col>
      <xdr:colOff>124475</xdr:colOff>
      <xdr:row>15</xdr:row>
      <xdr:rowOff>85582</xdr:rowOff>
    </xdr:to>
    <xdr:cxnSp macro="">
      <xdr:nvCxnSpPr>
        <xdr:cNvPr id="285443" name="直線コネクタ 285442"/>
        <xdr:cNvCxnSpPr/>
      </xdr:nvCxnSpPr>
      <xdr:spPr bwMode="auto">
        <a:xfrm>
          <a:off x="4409451" y="755650"/>
          <a:ext cx="1172849" cy="247318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124475</xdr:colOff>
      <xdr:row>12</xdr:row>
      <xdr:rowOff>94713</xdr:rowOff>
    </xdr:from>
    <xdr:to>
      <xdr:col>9</xdr:col>
      <xdr:colOff>508581</xdr:colOff>
      <xdr:row>15</xdr:row>
      <xdr:rowOff>85582</xdr:rowOff>
    </xdr:to>
    <xdr:cxnSp macro="">
      <xdr:nvCxnSpPr>
        <xdr:cNvPr id="285444" name="直線コネクタ 285443"/>
        <xdr:cNvCxnSpPr/>
      </xdr:nvCxnSpPr>
      <xdr:spPr bwMode="auto">
        <a:xfrm flipV="1">
          <a:off x="5582300" y="2609313"/>
          <a:ext cx="1060381" cy="61951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63078</xdr:colOff>
      <xdr:row>8</xdr:row>
      <xdr:rowOff>1796</xdr:rowOff>
    </xdr:from>
    <xdr:to>
      <xdr:col>9</xdr:col>
      <xdr:colOff>567617</xdr:colOff>
      <xdr:row>19</xdr:row>
      <xdr:rowOff>183489</xdr:rowOff>
    </xdr:to>
    <xdr:cxnSp macro="">
      <xdr:nvCxnSpPr>
        <xdr:cNvPr id="285445" name="直線コネクタ 285444"/>
        <xdr:cNvCxnSpPr/>
      </xdr:nvCxnSpPr>
      <xdr:spPr bwMode="auto">
        <a:xfrm>
          <a:off x="5520903" y="1678196"/>
          <a:ext cx="1180814" cy="248674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567617</xdr:colOff>
      <xdr:row>16</xdr:row>
      <xdr:rowOff>196321</xdr:rowOff>
    </xdr:from>
    <xdr:to>
      <xdr:col>11</xdr:col>
      <xdr:colOff>288279</xdr:colOff>
      <xdr:row>19</xdr:row>
      <xdr:rowOff>183489</xdr:rowOff>
    </xdr:to>
    <xdr:cxnSp macro="">
      <xdr:nvCxnSpPr>
        <xdr:cNvPr id="285446" name="直線コネクタ 285445"/>
        <xdr:cNvCxnSpPr/>
      </xdr:nvCxnSpPr>
      <xdr:spPr bwMode="auto">
        <a:xfrm flipV="1">
          <a:off x="6701717" y="3549121"/>
          <a:ext cx="1073212" cy="61581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508581</xdr:colOff>
      <xdr:row>12</xdr:row>
      <xdr:rowOff>94713</xdr:rowOff>
    </xdr:from>
    <xdr:to>
      <xdr:col>11</xdr:col>
      <xdr:colOff>344907</xdr:colOff>
      <xdr:row>24</xdr:row>
      <xdr:rowOff>80563</xdr:rowOff>
    </xdr:to>
    <xdr:cxnSp macro="">
      <xdr:nvCxnSpPr>
        <xdr:cNvPr id="285447" name="直線コネクタ 285446"/>
        <xdr:cNvCxnSpPr/>
      </xdr:nvCxnSpPr>
      <xdr:spPr bwMode="auto">
        <a:xfrm>
          <a:off x="6642681" y="2609313"/>
          <a:ext cx="1188876" cy="250045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338224</xdr:colOff>
      <xdr:row>9</xdr:row>
      <xdr:rowOff>36311</xdr:rowOff>
    </xdr:from>
    <xdr:to>
      <xdr:col>8</xdr:col>
      <xdr:colOff>236075</xdr:colOff>
      <xdr:row>11</xdr:row>
      <xdr:rowOff>66872</xdr:rowOff>
    </xdr:to>
    <xdr:cxnSp macro="">
      <xdr:nvCxnSpPr>
        <xdr:cNvPr id="285448" name="直線コネクタ 285447"/>
        <xdr:cNvCxnSpPr/>
      </xdr:nvCxnSpPr>
      <xdr:spPr bwMode="auto">
        <a:xfrm flipH="1">
          <a:off x="3767224" y="1922261"/>
          <a:ext cx="1926676" cy="44966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338224</xdr:colOff>
      <xdr:row>9</xdr:row>
      <xdr:rowOff>174167</xdr:rowOff>
    </xdr:from>
    <xdr:to>
      <xdr:col>6</xdr:col>
      <xdr:colOff>184174</xdr:colOff>
      <xdr:row>11</xdr:row>
      <xdr:rowOff>66872</xdr:rowOff>
    </xdr:to>
    <xdr:cxnSp macro="">
      <xdr:nvCxnSpPr>
        <xdr:cNvPr id="285449" name="直線コネクタ 285448"/>
        <xdr:cNvCxnSpPr/>
      </xdr:nvCxnSpPr>
      <xdr:spPr bwMode="auto">
        <a:xfrm flipV="1">
          <a:off x="3767224" y="2060117"/>
          <a:ext cx="522225" cy="31180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4</xdr:col>
      <xdr:colOff>429213</xdr:colOff>
      <xdr:row>5</xdr:row>
      <xdr:rowOff>86619</xdr:rowOff>
    </xdr:from>
    <xdr:to>
      <xdr:col>5</xdr:col>
      <xdr:colOff>338224</xdr:colOff>
      <xdr:row>11</xdr:row>
      <xdr:rowOff>66872</xdr:rowOff>
    </xdr:to>
    <xdr:cxnSp macro="">
      <xdr:nvCxnSpPr>
        <xdr:cNvPr id="285450" name="直線コネクタ 285449"/>
        <xdr:cNvCxnSpPr/>
      </xdr:nvCxnSpPr>
      <xdr:spPr bwMode="auto">
        <a:xfrm>
          <a:off x="3181938" y="1134369"/>
          <a:ext cx="585286" cy="123755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338224</xdr:colOff>
      <xdr:row>11</xdr:row>
      <xdr:rowOff>66872</xdr:rowOff>
    </xdr:from>
    <xdr:to>
      <xdr:col>6</xdr:col>
      <xdr:colOff>248563</xdr:colOff>
      <xdr:row>17</xdr:row>
      <xdr:rowOff>49933</xdr:rowOff>
    </xdr:to>
    <xdr:cxnSp macro="">
      <xdr:nvCxnSpPr>
        <xdr:cNvPr id="285451" name="直線コネクタ 285450"/>
        <xdr:cNvCxnSpPr/>
      </xdr:nvCxnSpPr>
      <xdr:spPr bwMode="auto">
        <a:xfrm>
          <a:off x="3767224" y="2371922"/>
          <a:ext cx="586614" cy="124036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248563</xdr:colOff>
      <xdr:row>15</xdr:row>
      <xdr:rowOff>161211</xdr:rowOff>
    </xdr:from>
    <xdr:to>
      <xdr:col>7</xdr:col>
      <xdr:colOff>97160</xdr:colOff>
      <xdr:row>17</xdr:row>
      <xdr:rowOff>49933</xdr:rowOff>
    </xdr:to>
    <xdr:cxnSp macro="">
      <xdr:nvCxnSpPr>
        <xdr:cNvPr id="285452" name="直線コネクタ 285451"/>
        <xdr:cNvCxnSpPr/>
      </xdr:nvCxnSpPr>
      <xdr:spPr bwMode="auto">
        <a:xfrm flipV="1">
          <a:off x="4353838" y="3304461"/>
          <a:ext cx="524872" cy="30782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97160</xdr:colOff>
      <xdr:row>14</xdr:row>
      <xdr:rowOff>60779</xdr:rowOff>
    </xdr:from>
    <xdr:to>
      <xdr:col>7</xdr:col>
      <xdr:colOff>625716</xdr:colOff>
      <xdr:row>15</xdr:row>
      <xdr:rowOff>161211</xdr:rowOff>
    </xdr:to>
    <xdr:cxnSp macro="">
      <xdr:nvCxnSpPr>
        <xdr:cNvPr id="285453" name="直線コネクタ 285452"/>
        <xdr:cNvCxnSpPr/>
      </xdr:nvCxnSpPr>
      <xdr:spPr bwMode="auto">
        <a:xfrm flipV="1">
          <a:off x="4878710" y="2994479"/>
          <a:ext cx="528556" cy="30998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184174</xdr:colOff>
      <xdr:row>9</xdr:row>
      <xdr:rowOff>174167</xdr:rowOff>
    </xdr:from>
    <xdr:to>
      <xdr:col>7</xdr:col>
      <xdr:colOff>97160</xdr:colOff>
      <xdr:row>15</xdr:row>
      <xdr:rowOff>161211</xdr:rowOff>
    </xdr:to>
    <xdr:cxnSp macro="">
      <xdr:nvCxnSpPr>
        <xdr:cNvPr id="285454" name="直線コネクタ 285453"/>
        <xdr:cNvCxnSpPr/>
      </xdr:nvCxnSpPr>
      <xdr:spPr bwMode="auto">
        <a:xfrm>
          <a:off x="4289449" y="2060117"/>
          <a:ext cx="589261" cy="124434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97160</xdr:colOff>
      <xdr:row>15</xdr:row>
      <xdr:rowOff>161211</xdr:rowOff>
    </xdr:from>
    <xdr:to>
      <xdr:col>8</xdr:col>
      <xdr:colOff>11488</xdr:colOff>
      <xdr:row>21</xdr:row>
      <xdr:rowOff>151092</xdr:rowOff>
    </xdr:to>
    <xdr:cxnSp macro="">
      <xdr:nvCxnSpPr>
        <xdr:cNvPr id="285455" name="直線コネクタ 285454"/>
        <xdr:cNvCxnSpPr/>
      </xdr:nvCxnSpPr>
      <xdr:spPr bwMode="auto">
        <a:xfrm>
          <a:off x="4878710" y="3304461"/>
          <a:ext cx="590603" cy="124718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11488</xdr:colOff>
      <xdr:row>20</xdr:row>
      <xdr:rowOff>54688</xdr:rowOff>
    </xdr:from>
    <xdr:to>
      <xdr:col>8</xdr:col>
      <xdr:colOff>542725</xdr:colOff>
      <xdr:row>21</xdr:row>
      <xdr:rowOff>151092</xdr:rowOff>
    </xdr:to>
    <xdr:cxnSp macro="">
      <xdr:nvCxnSpPr>
        <xdr:cNvPr id="285456" name="直線コネクタ 285455"/>
        <xdr:cNvCxnSpPr/>
      </xdr:nvCxnSpPr>
      <xdr:spPr bwMode="auto">
        <a:xfrm flipV="1">
          <a:off x="5469313" y="4245688"/>
          <a:ext cx="531237" cy="30595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542725</xdr:colOff>
      <xdr:row>18</xdr:row>
      <xdr:rowOff>165676</xdr:rowOff>
    </xdr:from>
    <xdr:to>
      <xdr:col>9</xdr:col>
      <xdr:colOff>401433</xdr:colOff>
      <xdr:row>20</xdr:row>
      <xdr:rowOff>54688</xdr:rowOff>
    </xdr:to>
    <xdr:cxnSp macro="">
      <xdr:nvCxnSpPr>
        <xdr:cNvPr id="285457" name="直線コネクタ 285456"/>
        <xdr:cNvCxnSpPr/>
      </xdr:nvCxnSpPr>
      <xdr:spPr bwMode="auto">
        <a:xfrm flipV="1">
          <a:off x="6000550" y="3937576"/>
          <a:ext cx="534983" cy="30811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625716</xdr:colOff>
      <xdr:row>14</xdr:row>
      <xdr:rowOff>60779</xdr:rowOff>
    </xdr:from>
    <xdr:to>
      <xdr:col>8</xdr:col>
      <xdr:colOff>542725</xdr:colOff>
      <xdr:row>20</xdr:row>
      <xdr:rowOff>54688</xdr:rowOff>
    </xdr:to>
    <xdr:cxnSp macro="">
      <xdr:nvCxnSpPr>
        <xdr:cNvPr id="285458" name="直線コネクタ 285457"/>
        <xdr:cNvCxnSpPr/>
      </xdr:nvCxnSpPr>
      <xdr:spPr bwMode="auto">
        <a:xfrm>
          <a:off x="5407266" y="2994479"/>
          <a:ext cx="593284" cy="125120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542725</xdr:colOff>
      <xdr:row>20</xdr:row>
      <xdr:rowOff>54688</xdr:rowOff>
    </xdr:from>
    <xdr:to>
      <xdr:col>9</xdr:col>
      <xdr:colOff>461092</xdr:colOff>
      <xdr:row>26</xdr:row>
      <xdr:rowOff>51463</xdr:rowOff>
    </xdr:to>
    <xdr:cxnSp macro="">
      <xdr:nvCxnSpPr>
        <xdr:cNvPr id="285459" name="直線コネクタ 285458"/>
        <xdr:cNvCxnSpPr/>
      </xdr:nvCxnSpPr>
      <xdr:spPr bwMode="auto">
        <a:xfrm>
          <a:off x="6000550" y="4245688"/>
          <a:ext cx="594642" cy="12540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236075</xdr:colOff>
      <xdr:row>9</xdr:row>
      <xdr:rowOff>6198</xdr:rowOff>
    </xdr:from>
    <xdr:to>
      <xdr:col>8</xdr:col>
      <xdr:colOff>333053</xdr:colOff>
      <xdr:row>9</xdr:row>
      <xdr:rowOff>36311</xdr:rowOff>
    </xdr:to>
    <xdr:cxnSp macro="">
      <xdr:nvCxnSpPr>
        <xdr:cNvPr id="285460" name="直線コネクタ 285459"/>
        <xdr:cNvCxnSpPr/>
      </xdr:nvCxnSpPr>
      <xdr:spPr bwMode="auto">
        <a:xfrm flipV="1">
          <a:off x="5693900" y="1892148"/>
          <a:ext cx="96978" cy="3011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4</xdr:col>
      <xdr:colOff>364868</xdr:colOff>
      <xdr:row>9</xdr:row>
      <xdr:rowOff>22923</xdr:rowOff>
    </xdr:from>
    <xdr:to>
      <xdr:col>4</xdr:col>
      <xdr:colOff>462594</xdr:colOff>
      <xdr:row>9</xdr:row>
      <xdr:rowOff>53171</xdr:rowOff>
    </xdr:to>
    <xdr:cxnSp macro="">
      <xdr:nvCxnSpPr>
        <xdr:cNvPr id="285461" name="直線コネクタ 285460"/>
        <xdr:cNvCxnSpPr/>
      </xdr:nvCxnSpPr>
      <xdr:spPr bwMode="auto">
        <a:xfrm flipH="1">
          <a:off x="3117593" y="1908873"/>
          <a:ext cx="97726" cy="3024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4</xdr:col>
      <xdr:colOff>331368</xdr:colOff>
      <xdr:row>5</xdr:row>
      <xdr:rowOff>86619</xdr:rowOff>
    </xdr:from>
    <xdr:to>
      <xdr:col>4</xdr:col>
      <xdr:colOff>429213</xdr:colOff>
      <xdr:row>5</xdr:row>
      <xdr:rowOff>116807</xdr:rowOff>
    </xdr:to>
    <xdr:cxnSp macro="">
      <xdr:nvCxnSpPr>
        <xdr:cNvPr id="285462" name="直線コネクタ 285461"/>
        <xdr:cNvCxnSpPr/>
      </xdr:nvCxnSpPr>
      <xdr:spPr bwMode="auto">
        <a:xfrm flipH="1">
          <a:off x="3084093" y="1134369"/>
          <a:ext cx="97845" cy="3018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273193</xdr:colOff>
      <xdr:row>15</xdr:row>
      <xdr:rowOff>2601</xdr:rowOff>
    </xdr:from>
    <xdr:to>
      <xdr:col>5</xdr:col>
      <xdr:colOff>370956</xdr:colOff>
      <xdr:row>15</xdr:row>
      <xdr:rowOff>33037</xdr:rowOff>
    </xdr:to>
    <xdr:cxnSp macro="">
      <xdr:nvCxnSpPr>
        <xdr:cNvPr id="285463" name="直線コネクタ 285462"/>
        <xdr:cNvCxnSpPr/>
      </xdr:nvCxnSpPr>
      <xdr:spPr bwMode="auto">
        <a:xfrm flipH="1">
          <a:off x="3702193" y="3145851"/>
          <a:ext cx="97763" cy="3043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240341</xdr:colOff>
      <xdr:row>11</xdr:row>
      <xdr:rowOff>66872</xdr:rowOff>
    </xdr:from>
    <xdr:to>
      <xdr:col>5</xdr:col>
      <xdr:colOff>338224</xdr:colOff>
      <xdr:row>11</xdr:row>
      <xdr:rowOff>97248</xdr:rowOff>
    </xdr:to>
    <xdr:cxnSp macro="">
      <xdr:nvCxnSpPr>
        <xdr:cNvPr id="285464" name="直線コネクタ 285463"/>
        <xdr:cNvCxnSpPr/>
      </xdr:nvCxnSpPr>
      <xdr:spPr bwMode="auto">
        <a:xfrm flipH="1">
          <a:off x="3669341" y="2371922"/>
          <a:ext cx="97883" cy="3037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207412</xdr:colOff>
      <xdr:row>7</xdr:row>
      <xdr:rowOff>129324</xdr:rowOff>
    </xdr:from>
    <xdr:to>
      <xdr:col>5</xdr:col>
      <xdr:colOff>305414</xdr:colOff>
      <xdr:row>7</xdr:row>
      <xdr:rowOff>159639</xdr:rowOff>
    </xdr:to>
    <xdr:cxnSp macro="">
      <xdr:nvCxnSpPr>
        <xdr:cNvPr id="285465" name="直線コネクタ 285464"/>
        <xdr:cNvCxnSpPr/>
      </xdr:nvCxnSpPr>
      <xdr:spPr bwMode="auto">
        <a:xfrm flipH="1">
          <a:off x="3636412" y="1596174"/>
          <a:ext cx="98002" cy="3031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150642</xdr:colOff>
      <xdr:row>17</xdr:row>
      <xdr:rowOff>49933</xdr:rowOff>
    </xdr:from>
    <xdr:to>
      <xdr:col>6</xdr:col>
      <xdr:colOff>248563</xdr:colOff>
      <xdr:row>17</xdr:row>
      <xdr:rowOff>80498</xdr:rowOff>
    </xdr:to>
    <xdr:cxnSp macro="">
      <xdr:nvCxnSpPr>
        <xdr:cNvPr id="285466" name="直線コネクタ 285465"/>
        <xdr:cNvCxnSpPr/>
      </xdr:nvCxnSpPr>
      <xdr:spPr bwMode="auto">
        <a:xfrm flipH="1">
          <a:off x="4255917" y="3612283"/>
          <a:ext cx="97921" cy="3056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118366</xdr:colOff>
      <xdr:row>13</xdr:row>
      <xdr:rowOff>112963</xdr:rowOff>
    </xdr:from>
    <xdr:to>
      <xdr:col>6</xdr:col>
      <xdr:colOff>216407</xdr:colOff>
      <xdr:row>13</xdr:row>
      <xdr:rowOff>143468</xdr:rowOff>
    </xdr:to>
    <xdr:cxnSp macro="">
      <xdr:nvCxnSpPr>
        <xdr:cNvPr id="285467" name="直線コネクタ 285466"/>
        <xdr:cNvCxnSpPr/>
      </xdr:nvCxnSpPr>
      <xdr:spPr bwMode="auto">
        <a:xfrm flipH="1">
          <a:off x="4223641" y="2837113"/>
          <a:ext cx="98041" cy="3050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86015</xdr:colOff>
      <xdr:row>9</xdr:row>
      <xdr:rowOff>174167</xdr:rowOff>
    </xdr:from>
    <xdr:to>
      <xdr:col>6</xdr:col>
      <xdr:colOff>184174</xdr:colOff>
      <xdr:row>9</xdr:row>
      <xdr:rowOff>204610</xdr:rowOff>
    </xdr:to>
    <xdr:cxnSp macro="">
      <xdr:nvCxnSpPr>
        <xdr:cNvPr id="285468" name="直線コネクタ 285467"/>
        <xdr:cNvCxnSpPr/>
      </xdr:nvCxnSpPr>
      <xdr:spPr bwMode="auto">
        <a:xfrm flipH="1">
          <a:off x="4191290" y="2060117"/>
          <a:ext cx="98159" cy="3044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30656</xdr:colOff>
      <xdr:row>19</xdr:row>
      <xdr:rowOff>99425</xdr:rowOff>
    </xdr:from>
    <xdr:to>
      <xdr:col>7</xdr:col>
      <xdr:colOff>128734</xdr:colOff>
      <xdr:row>19</xdr:row>
      <xdr:rowOff>130120</xdr:rowOff>
    </xdr:to>
    <xdr:cxnSp macro="">
      <xdr:nvCxnSpPr>
        <xdr:cNvPr id="285469" name="直線コネクタ 285468"/>
        <xdr:cNvCxnSpPr/>
      </xdr:nvCxnSpPr>
      <xdr:spPr bwMode="auto">
        <a:xfrm flipH="1">
          <a:off x="4812206" y="4080875"/>
          <a:ext cx="98078" cy="3069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675237</xdr:colOff>
      <xdr:row>15</xdr:row>
      <xdr:rowOff>161211</xdr:rowOff>
    </xdr:from>
    <xdr:to>
      <xdr:col>7</xdr:col>
      <xdr:colOff>97160</xdr:colOff>
      <xdr:row>15</xdr:row>
      <xdr:rowOff>191845</xdr:rowOff>
    </xdr:to>
    <xdr:cxnSp macro="">
      <xdr:nvCxnSpPr>
        <xdr:cNvPr id="285470" name="直線コネクタ 285469"/>
        <xdr:cNvCxnSpPr/>
      </xdr:nvCxnSpPr>
      <xdr:spPr bwMode="auto">
        <a:xfrm flipH="1">
          <a:off x="4780512" y="3304461"/>
          <a:ext cx="98198" cy="3063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643468</xdr:colOff>
      <xdr:row>12</xdr:row>
      <xdr:rowOff>11614</xdr:rowOff>
    </xdr:from>
    <xdr:to>
      <xdr:col>7</xdr:col>
      <xdr:colOff>65511</xdr:colOff>
      <xdr:row>12</xdr:row>
      <xdr:rowOff>42186</xdr:rowOff>
    </xdr:to>
    <xdr:cxnSp macro="">
      <xdr:nvCxnSpPr>
        <xdr:cNvPr id="285471" name="直線コネクタ 285470"/>
        <xdr:cNvCxnSpPr/>
      </xdr:nvCxnSpPr>
      <xdr:spPr bwMode="auto">
        <a:xfrm flipH="1">
          <a:off x="4748743" y="2526214"/>
          <a:ext cx="98318" cy="3057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589528</xdr:colOff>
      <xdr:row>21</xdr:row>
      <xdr:rowOff>151092</xdr:rowOff>
    </xdr:from>
    <xdr:to>
      <xdr:col>8</xdr:col>
      <xdr:colOff>11488</xdr:colOff>
      <xdr:row>21</xdr:row>
      <xdr:rowOff>181917</xdr:rowOff>
    </xdr:to>
    <xdr:cxnSp macro="">
      <xdr:nvCxnSpPr>
        <xdr:cNvPr id="285472" name="直線コネクタ 285471"/>
        <xdr:cNvCxnSpPr/>
      </xdr:nvCxnSpPr>
      <xdr:spPr bwMode="auto">
        <a:xfrm flipH="1">
          <a:off x="5371078" y="4551642"/>
          <a:ext cx="98235" cy="3082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558421</xdr:colOff>
      <xdr:row>18</xdr:row>
      <xdr:rowOff>2081</xdr:rowOff>
    </xdr:from>
    <xdr:to>
      <xdr:col>7</xdr:col>
      <xdr:colOff>656777</xdr:colOff>
      <xdr:row>18</xdr:row>
      <xdr:rowOff>32845</xdr:rowOff>
    </xdr:to>
    <xdr:cxnSp macro="">
      <xdr:nvCxnSpPr>
        <xdr:cNvPr id="285473" name="直線コネクタ 285472"/>
        <xdr:cNvCxnSpPr/>
      </xdr:nvCxnSpPr>
      <xdr:spPr bwMode="auto">
        <a:xfrm flipH="1">
          <a:off x="5339971" y="3773981"/>
          <a:ext cx="98356" cy="3076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527240</xdr:colOff>
      <xdr:row>14</xdr:row>
      <xdr:rowOff>60779</xdr:rowOff>
    </xdr:from>
    <xdr:to>
      <xdr:col>7</xdr:col>
      <xdr:colOff>625716</xdr:colOff>
      <xdr:row>14</xdr:row>
      <xdr:rowOff>91481</xdr:rowOff>
    </xdr:to>
    <xdr:cxnSp macro="">
      <xdr:nvCxnSpPr>
        <xdr:cNvPr id="285474" name="直線コネクタ 285473"/>
        <xdr:cNvCxnSpPr/>
      </xdr:nvCxnSpPr>
      <xdr:spPr bwMode="auto">
        <a:xfrm flipH="1">
          <a:off x="5308790" y="2994479"/>
          <a:ext cx="98476" cy="3070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474725</xdr:colOff>
      <xdr:row>23</xdr:row>
      <xdr:rowOff>204950</xdr:rowOff>
    </xdr:from>
    <xdr:to>
      <xdr:col>8</xdr:col>
      <xdr:colOff>573119</xdr:colOff>
      <xdr:row>24</xdr:row>
      <xdr:rowOff>26355</xdr:rowOff>
    </xdr:to>
    <xdr:cxnSp macro="">
      <xdr:nvCxnSpPr>
        <xdr:cNvPr id="285475" name="直線コネクタ 285474"/>
        <xdr:cNvCxnSpPr/>
      </xdr:nvCxnSpPr>
      <xdr:spPr bwMode="auto">
        <a:xfrm flipH="1">
          <a:off x="5932550" y="5024600"/>
          <a:ext cx="98394" cy="3095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444210</xdr:colOff>
      <xdr:row>20</xdr:row>
      <xdr:rowOff>54688</xdr:rowOff>
    </xdr:from>
    <xdr:to>
      <xdr:col>8</xdr:col>
      <xdr:colOff>542725</xdr:colOff>
      <xdr:row>20</xdr:row>
      <xdr:rowOff>85582</xdr:rowOff>
    </xdr:to>
    <xdr:cxnSp macro="">
      <xdr:nvCxnSpPr>
        <xdr:cNvPr id="285476" name="直線コネクタ 285475"/>
        <xdr:cNvCxnSpPr/>
      </xdr:nvCxnSpPr>
      <xdr:spPr bwMode="auto">
        <a:xfrm flipH="1">
          <a:off x="5902035" y="4245688"/>
          <a:ext cx="98515" cy="3089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413624</xdr:colOff>
      <xdr:row>16</xdr:row>
      <xdr:rowOff>112128</xdr:rowOff>
    </xdr:from>
    <xdr:to>
      <xdr:col>8</xdr:col>
      <xdr:colOff>512259</xdr:colOff>
      <xdr:row>16</xdr:row>
      <xdr:rowOff>142961</xdr:rowOff>
    </xdr:to>
    <xdr:cxnSp macro="">
      <xdr:nvCxnSpPr>
        <xdr:cNvPr id="285477" name="直線コネクタ 285476"/>
        <xdr:cNvCxnSpPr/>
      </xdr:nvCxnSpPr>
      <xdr:spPr bwMode="auto">
        <a:xfrm flipH="1">
          <a:off x="5871449" y="3464928"/>
          <a:ext cx="98635" cy="3083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362540</xdr:colOff>
      <xdr:row>26</xdr:row>
      <xdr:rowOff>51463</xdr:rowOff>
    </xdr:from>
    <xdr:to>
      <xdr:col>9</xdr:col>
      <xdr:colOff>461092</xdr:colOff>
      <xdr:row>26</xdr:row>
      <xdr:rowOff>82550</xdr:rowOff>
    </xdr:to>
    <xdr:cxnSp macro="">
      <xdr:nvCxnSpPr>
        <xdr:cNvPr id="285478" name="直線コネクタ 285477"/>
        <xdr:cNvCxnSpPr/>
      </xdr:nvCxnSpPr>
      <xdr:spPr bwMode="auto">
        <a:xfrm flipH="1">
          <a:off x="6496640" y="5499763"/>
          <a:ext cx="98552" cy="3108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332625</xdr:colOff>
      <xdr:row>22</xdr:row>
      <xdr:rowOff>109497</xdr:rowOff>
    </xdr:from>
    <xdr:to>
      <xdr:col>9</xdr:col>
      <xdr:colOff>431298</xdr:colOff>
      <xdr:row>22</xdr:row>
      <xdr:rowOff>140523</xdr:rowOff>
    </xdr:to>
    <xdr:cxnSp macro="">
      <xdr:nvCxnSpPr>
        <xdr:cNvPr id="285479" name="直線コネクタ 285478"/>
        <xdr:cNvCxnSpPr/>
      </xdr:nvCxnSpPr>
      <xdr:spPr bwMode="auto">
        <a:xfrm flipH="1">
          <a:off x="6466725" y="4719597"/>
          <a:ext cx="98673" cy="3102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302639</xdr:colOff>
      <xdr:row>18</xdr:row>
      <xdr:rowOff>165676</xdr:rowOff>
    </xdr:from>
    <xdr:to>
      <xdr:col>9</xdr:col>
      <xdr:colOff>401433</xdr:colOff>
      <xdr:row>18</xdr:row>
      <xdr:rowOff>196640</xdr:rowOff>
    </xdr:to>
    <xdr:cxnSp macro="">
      <xdr:nvCxnSpPr>
        <xdr:cNvPr id="285480" name="直線コネクタ 285479"/>
        <xdr:cNvCxnSpPr/>
      </xdr:nvCxnSpPr>
      <xdr:spPr bwMode="auto">
        <a:xfrm flipH="1">
          <a:off x="6436739" y="3937576"/>
          <a:ext cx="98794" cy="3096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248563</xdr:colOff>
      <xdr:row>10</xdr:row>
      <xdr:rowOff>205822</xdr:rowOff>
    </xdr:from>
    <xdr:to>
      <xdr:col>6</xdr:col>
      <xdr:colOff>367889</xdr:colOff>
      <xdr:row>17</xdr:row>
      <xdr:rowOff>49933</xdr:rowOff>
    </xdr:to>
    <xdr:cxnSp macro="">
      <xdr:nvCxnSpPr>
        <xdr:cNvPr id="285481" name="直線コネクタ 285480"/>
        <xdr:cNvCxnSpPr/>
      </xdr:nvCxnSpPr>
      <xdr:spPr bwMode="auto">
        <a:xfrm flipH="1">
          <a:off x="4353838" y="2301322"/>
          <a:ext cx="119326" cy="131096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124475</xdr:colOff>
      <xdr:row>9</xdr:row>
      <xdr:rowOff>36311</xdr:rowOff>
    </xdr:from>
    <xdr:to>
      <xdr:col>8</xdr:col>
      <xdr:colOff>236075</xdr:colOff>
      <xdr:row>15</xdr:row>
      <xdr:rowOff>85582</xdr:rowOff>
    </xdr:to>
    <xdr:cxnSp macro="">
      <xdr:nvCxnSpPr>
        <xdr:cNvPr id="285482" name="直線コネクタ 285481"/>
        <xdr:cNvCxnSpPr/>
      </xdr:nvCxnSpPr>
      <xdr:spPr bwMode="auto">
        <a:xfrm flipV="1">
          <a:off x="5582300" y="1922261"/>
          <a:ext cx="111600" cy="130657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461092</xdr:colOff>
      <xdr:row>19</xdr:row>
      <xdr:rowOff>183489</xdr:rowOff>
    </xdr:from>
    <xdr:to>
      <xdr:col>9</xdr:col>
      <xdr:colOff>567617</xdr:colOff>
      <xdr:row>26</xdr:row>
      <xdr:rowOff>51463</xdr:rowOff>
    </xdr:to>
    <xdr:cxnSp macro="">
      <xdr:nvCxnSpPr>
        <xdr:cNvPr id="285483" name="直線コネクタ 285482"/>
        <xdr:cNvCxnSpPr/>
      </xdr:nvCxnSpPr>
      <xdr:spPr bwMode="auto">
        <a:xfrm flipH="1">
          <a:off x="6595192" y="4164939"/>
          <a:ext cx="106525" cy="133482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11488</xdr:colOff>
      <xdr:row>21</xdr:row>
      <xdr:rowOff>151092</xdr:rowOff>
    </xdr:from>
    <xdr:to>
      <xdr:col>11</xdr:col>
      <xdr:colOff>344907</xdr:colOff>
      <xdr:row>24</xdr:row>
      <xdr:rowOff>80563</xdr:rowOff>
    </xdr:to>
    <xdr:cxnSp macro="">
      <xdr:nvCxnSpPr>
        <xdr:cNvPr id="285484" name="直線コネクタ 285483"/>
        <xdr:cNvCxnSpPr/>
      </xdr:nvCxnSpPr>
      <xdr:spPr bwMode="auto">
        <a:xfrm flipH="1" flipV="1">
          <a:off x="5469313" y="4551642"/>
          <a:ext cx="2362244" cy="55812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4</xdr:col>
      <xdr:colOff>429213</xdr:colOff>
      <xdr:row>5</xdr:row>
      <xdr:rowOff>86619</xdr:rowOff>
    </xdr:from>
    <xdr:to>
      <xdr:col>6</xdr:col>
      <xdr:colOff>367889</xdr:colOff>
      <xdr:row>10</xdr:row>
      <xdr:rowOff>205822</xdr:rowOff>
    </xdr:to>
    <xdr:cxnSp macro="">
      <xdr:nvCxnSpPr>
        <xdr:cNvPr id="285485" name="直線コネクタ 285484"/>
        <xdr:cNvCxnSpPr/>
      </xdr:nvCxnSpPr>
      <xdr:spPr bwMode="auto">
        <a:xfrm flipH="1" flipV="1">
          <a:off x="3181938" y="1134369"/>
          <a:ext cx="1291226" cy="116695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304176</xdr:colOff>
      <xdr:row>3</xdr:row>
      <xdr:rowOff>127000</xdr:rowOff>
    </xdr:from>
    <xdr:to>
      <xdr:col>8</xdr:col>
      <xdr:colOff>236075</xdr:colOff>
      <xdr:row>9</xdr:row>
      <xdr:rowOff>36311</xdr:rowOff>
    </xdr:to>
    <xdr:cxnSp macro="">
      <xdr:nvCxnSpPr>
        <xdr:cNvPr id="285486" name="直線コネクタ 285485"/>
        <xdr:cNvCxnSpPr/>
      </xdr:nvCxnSpPr>
      <xdr:spPr bwMode="auto">
        <a:xfrm>
          <a:off x="4409451" y="755650"/>
          <a:ext cx="1284449" cy="116661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374244</xdr:colOff>
      <xdr:row>10</xdr:row>
      <xdr:rowOff>193593</xdr:rowOff>
    </xdr:from>
    <xdr:to>
      <xdr:col>8</xdr:col>
      <xdr:colOff>122912</xdr:colOff>
      <xdr:row>14</xdr:row>
      <xdr:rowOff>205827</xdr:rowOff>
    </xdr:to>
    <xdr:cxnSp macro="">
      <xdr:nvCxnSpPr>
        <xdr:cNvPr id="285487" name="直線コネクタ 285486"/>
        <xdr:cNvCxnSpPr/>
      </xdr:nvCxnSpPr>
      <xdr:spPr bwMode="auto">
        <a:xfrm>
          <a:off x="4479519" y="2289093"/>
          <a:ext cx="1101218" cy="85043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122912</xdr:colOff>
      <xdr:row>14</xdr:row>
      <xdr:rowOff>205827</xdr:rowOff>
    </xdr:from>
    <xdr:to>
      <xdr:col>9</xdr:col>
      <xdr:colOff>565277</xdr:colOff>
      <xdr:row>19</xdr:row>
      <xdr:rowOff>24056</xdr:rowOff>
    </xdr:to>
    <xdr:cxnSp macro="">
      <xdr:nvCxnSpPr>
        <xdr:cNvPr id="285488" name="直線コネクタ 285487"/>
        <xdr:cNvCxnSpPr/>
      </xdr:nvCxnSpPr>
      <xdr:spPr bwMode="auto">
        <a:xfrm>
          <a:off x="5580737" y="3139527"/>
          <a:ext cx="1118640" cy="86597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565277</xdr:colOff>
      <xdr:row>19</xdr:row>
      <xdr:rowOff>24056</xdr:rowOff>
    </xdr:from>
    <xdr:to>
      <xdr:col>11</xdr:col>
      <xdr:colOff>339585</xdr:colOff>
      <xdr:row>23</xdr:row>
      <xdr:rowOff>66406</xdr:rowOff>
    </xdr:to>
    <xdr:cxnSp macro="">
      <xdr:nvCxnSpPr>
        <xdr:cNvPr id="285489" name="直線コネクタ 285488"/>
        <xdr:cNvCxnSpPr/>
      </xdr:nvCxnSpPr>
      <xdr:spPr bwMode="auto">
        <a:xfrm>
          <a:off x="6699377" y="4005506"/>
          <a:ext cx="1126858" cy="88055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268979</xdr:colOff>
      <xdr:row>3</xdr:row>
      <xdr:rowOff>90226</xdr:rowOff>
    </xdr:from>
    <xdr:to>
      <xdr:col>8</xdr:col>
      <xdr:colOff>28185</xdr:colOff>
      <xdr:row>7</xdr:row>
      <xdr:rowOff>96112</xdr:rowOff>
    </xdr:to>
    <xdr:cxnSp macro="">
      <xdr:nvCxnSpPr>
        <xdr:cNvPr id="285490" name="直線コネクタ 285489"/>
        <xdr:cNvCxnSpPr/>
      </xdr:nvCxnSpPr>
      <xdr:spPr bwMode="auto">
        <a:xfrm>
          <a:off x="4374254" y="718876"/>
          <a:ext cx="1111756" cy="84408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28185</xdr:colOff>
      <xdr:row>7</xdr:row>
      <xdr:rowOff>96112</xdr:rowOff>
    </xdr:from>
    <xdr:to>
      <xdr:col>9</xdr:col>
      <xdr:colOff>470861</xdr:colOff>
      <xdr:row>11</xdr:row>
      <xdr:rowOff>121363</xdr:rowOff>
    </xdr:to>
    <xdr:cxnSp macro="">
      <xdr:nvCxnSpPr>
        <xdr:cNvPr id="285491" name="直線コネクタ 285490"/>
        <xdr:cNvCxnSpPr/>
      </xdr:nvCxnSpPr>
      <xdr:spPr bwMode="auto">
        <a:xfrm>
          <a:off x="5486010" y="1562962"/>
          <a:ext cx="1118951" cy="86345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470861</xdr:colOff>
      <xdr:row>11</xdr:row>
      <xdr:rowOff>121363</xdr:rowOff>
    </xdr:from>
    <xdr:to>
      <xdr:col>11</xdr:col>
      <xdr:colOff>248667</xdr:colOff>
      <xdr:row>15</xdr:row>
      <xdr:rowOff>159288</xdr:rowOff>
    </xdr:to>
    <xdr:cxnSp macro="">
      <xdr:nvCxnSpPr>
        <xdr:cNvPr id="285492" name="直線コネクタ 285491"/>
        <xdr:cNvCxnSpPr/>
      </xdr:nvCxnSpPr>
      <xdr:spPr bwMode="auto">
        <a:xfrm>
          <a:off x="6604961" y="2426413"/>
          <a:ext cx="1130356" cy="87612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268979</xdr:colOff>
      <xdr:row>3</xdr:row>
      <xdr:rowOff>90226</xdr:rowOff>
    </xdr:from>
    <xdr:to>
      <xdr:col>6</xdr:col>
      <xdr:colOff>374244</xdr:colOff>
      <xdr:row>10</xdr:row>
      <xdr:rowOff>193593</xdr:rowOff>
    </xdr:to>
    <xdr:cxnSp macro="">
      <xdr:nvCxnSpPr>
        <xdr:cNvPr id="285493" name="直線コネクタ 285492"/>
        <xdr:cNvCxnSpPr/>
      </xdr:nvCxnSpPr>
      <xdr:spPr bwMode="auto">
        <a:xfrm flipH="1" flipV="1">
          <a:off x="4374254" y="718876"/>
          <a:ext cx="105265" cy="157021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28185</xdr:colOff>
      <xdr:row>7</xdr:row>
      <xdr:rowOff>96112</xdr:rowOff>
    </xdr:from>
    <xdr:to>
      <xdr:col>8</xdr:col>
      <xdr:colOff>122912</xdr:colOff>
      <xdr:row>14</xdr:row>
      <xdr:rowOff>205827</xdr:rowOff>
    </xdr:to>
    <xdr:cxnSp macro="">
      <xdr:nvCxnSpPr>
        <xdr:cNvPr id="285494" name="直線コネクタ 285493"/>
        <xdr:cNvCxnSpPr/>
      </xdr:nvCxnSpPr>
      <xdr:spPr bwMode="auto">
        <a:xfrm flipH="1" flipV="1">
          <a:off x="5486010" y="1562962"/>
          <a:ext cx="94727" cy="157656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470861</xdr:colOff>
      <xdr:row>11</xdr:row>
      <xdr:rowOff>121363</xdr:rowOff>
    </xdr:from>
    <xdr:to>
      <xdr:col>9</xdr:col>
      <xdr:colOff>565277</xdr:colOff>
      <xdr:row>19</xdr:row>
      <xdr:rowOff>24056</xdr:rowOff>
    </xdr:to>
    <xdr:cxnSp macro="">
      <xdr:nvCxnSpPr>
        <xdr:cNvPr id="285495" name="直線コネクタ 285494"/>
        <xdr:cNvCxnSpPr/>
      </xdr:nvCxnSpPr>
      <xdr:spPr bwMode="auto">
        <a:xfrm flipH="1" flipV="1">
          <a:off x="6604961" y="2426413"/>
          <a:ext cx="94416" cy="157909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11</xdr:col>
      <xdr:colOff>248667</xdr:colOff>
      <xdr:row>15</xdr:row>
      <xdr:rowOff>159288</xdr:rowOff>
    </xdr:from>
    <xdr:to>
      <xdr:col>11</xdr:col>
      <xdr:colOff>339585</xdr:colOff>
      <xdr:row>23</xdr:row>
      <xdr:rowOff>66406</xdr:rowOff>
    </xdr:to>
    <xdr:cxnSp macro="">
      <xdr:nvCxnSpPr>
        <xdr:cNvPr id="285496" name="直線コネクタ 285495"/>
        <xdr:cNvCxnSpPr/>
      </xdr:nvCxnSpPr>
      <xdr:spPr bwMode="auto">
        <a:xfrm flipH="1" flipV="1">
          <a:off x="7735317" y="3302538"/>
          <a:ext cx="90918" cy="158351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4</xdr:col>
      <xdr:colOff>495926</xdr:colOff>
      <xdr:row>12</xdr:row>
      <xdr:rowOff>166336</xdr:rowOff>
    </xdr:from>
    <xdr:to>
      <xdr:col>5</xdr:col>
      <xdr:colOff>371268</xdr:colOff>
      <xdr:row>15</xdr:row>
      <xdr:rowOff>1130</xdr:rowOff>
    </xdr:to>
    <xdr:cxnSp macro="">
      <xdr:nvCxnSpPr>
        <xdr:cNvPr id="285497" name="直線コネクタ 285496"/>
        <xdr:cNvCxnSpPr/>
      </xdr:nvCxnSpPr>
      <xdr:spPr bwMode="auto">
        <a:xfrm>
          <a:off x="3248651" y="2680936"/>
          <a:ext cx="551617" cy="46344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371268</xdr:colOff>
      <xdr:row>15</xdr:row>
      <xdr:rowOff>1130</xdr:rowOff>
    </xdr:from>
    <xdr:to>
      <xdr:col>6</xdr:col>
      <xdr:colOff>248597</xdr:colOff>
      <xdr:row>17</xdr:row>
      <xdr:rowOff>47909</xdr:rowOff>
    </xdr:to>
    <xdr:cxnSp macro="">
      <xdr:nvCxnSpPr>
        <xdr:cNvPr id="285498" name="直線コネクタ 285497"/>
        <xdr:cNvCxnSpPr/>
      </xdr:nvCxnSpPr>
      <xdr:spPr bwMode="auto">
        <a:xfrm>
          <a:off x="3800268" y="3144380"/>
          <a:ext cx="553604" cy="46587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248597</xdr:colOff>
      <xdr:row>17</xdr:row>
      <xdr:rowOff>47909</xdr:rowOff>
    </xdr:from>
    <xdr:to>
      <xdr:col>7</xdr:col>
      <xdr:colOff>128065</xdr:colOff>
      <xdr:row>19</xdr:row>
      <xdr:rowOff>96704</xdr:rowOff>
    </xdr:to>
    <xdr:cxnSp macro="">
      <xdr:nvCxnSpPr>
        <xdr:cNvPr id="285499" name="直線コネクタ 285498"/>
        <xdr:cNvCxnSpPr/>
      </xdr:nvCxnSpPr>
      <xdr:spPr bwMode="auto">
        <a:xfrm>
          <a:off x="4353872" y="3610259"/>
          <a:ext cx="555743" cy="46789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128065</xdr:colOff>
      <xdr:row>19</xdr:row>
      <xdr:rowOff>96704</xdr:rowOff>
    </xdr:from>
    <xdr:to>
      <xdr:col>8</xdr:col>
      <xdr:colOff>11321</xdr:colOff>
      <xdr:row>21</xdr:row>
      <xdr:rowOff>147229</xdr:rowOff>
    </xdr:to>
    <xdr:cxnSp macro="">
      <xdr:nvCxnSpPr>
        <xdr:cNvPr id="285500" name="直線コネクタ 285499"/>
        <xdr:cNvCxnSpPr/>
      </xdr:nvCxnSpPr>
      <xdr:spPr bwMode="auto">
        <a:xfrm>
          <a:off x="4909615" y="4078154"/>
          <a:ext cx="559531" cy="46962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11321</xdr:colOff>
      <xdr:row>21</xdr:row>
      <xdr:rowOff>147229</xdr:rowOff>
    </xdr:from>
    <xdr:to>
      <xdr:col>8</xdr:col>
      <xdr:colOff>574088</xdr:colOff>
      <xdr:row>23</xdr:row>
      <xdr:rowOff>199417</xdr:rowOff>
    </xdr:to>
    <xdr:cxnSp macro="">
      <xdr:nvCxnSpPr>
        <xdr:cNvPr id="285501" name="直線コネクタ 285500"/>
        <xdr:cNvCxnSpPr/>
      </xdr:nvCxnSpPr>
      <xdr:spPr bwMode="auto">
        <a:xfrm>
          <a:off x="5469146" y="4547779"/>
          <a:ext cx="562767" cy="47128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574088</xdr:colOff>
      <xdr:row>23</xdr:row>
      <xdr:rowOff>199417</xdr:rowOff>
    </xdr:from>
    <xdr:to>
      <xdr:col>9</xdr:col>
      <xdr:colOff>461047</xdr:colOff>
      <xdr:row>26</xdr:row>
      <xdr:rowOff>44430</xdr:rowOff>
    </xdr:to>
    <xdr:cxnSp macro="">
      <xdr:nvCxnSpPr>
        <xdr:cNvPr id="285502" name="直線コネクタ 285501"/>
        <xdr:cNvCxnSpPr/>
      </xdr:nvCxnSpPr>
      <xdr:spPr bwMode="auto">
        <a:xfrm>
          <a:off x="6031913" y="5019067"/>
          <a:ext cx="563234" cy="47366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4</xdr:col>
      <xdr:colOff>428308</xdr:colOff>
      <xdr:row>5</xdr:row>
      <xdr:rowOff>85301</xdr:rowOff>
    </xdr:from>
    <xdr:to>
      <xdr:col>5</xdr:col>
      <xdr:colOff>305782</xdr:colOff>
      <xdr:row>7</xdr:row>
      <xdr:rowOff>126844</xdr:rowOff>
    </xdr:to>
    <xdr:cxnSp macro="">
      <xdr:nvCxnSpPr>
        <xdr:cNvPr id="285503" name="直線コネクタ 285502"/>
        <xdr:cNvCxnSpPr/>
      </xdr:nvCxnSpPr>
      <xdr:spPr bwMode="auto">
        <a:xfrm>
          <a:off x="3181033" y="1133051"/>
          <a:ext cx="553749" cy="46064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305782</xdr:colOff>
      <xdr:row>7</xdr:row>
      <xdr:rowOff>126844</xdr:rowOff>
    </xdr:from>
    <xdr:to>
      <xdr:col>6</xdr:col>
      <xdr:colOff>183467</xdr:colOff>
      <xdr:row>9</xdr:row>
      <xdr:rowOff>171534</xdr:rowOff>
    </xdr:to>
    <xdr:cxnSp macro="">
      <xdr:nvCxnSpPr>
        <xdr:cNvPr id="285504" name="直線コネクタ 285503"/>
        <xdr:cNvCxnSpPr/>
      </xdr:nvCxnSpPr>
      <xdr:spPr bwMode="auto">
        <a:xfrm>
          <a:off x="3734782" y="1593694"/>
          <a:ext cx="553960" cy="46379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183467</xdr:colOff>
      <xdr:row>9</xdr:row>
      <xdr:rowOff>171534</xdr:rowOff>
    </xdr:from>
    <xdr:to>
      <xdr:col>7</xdr:col>
      <xdr:colOff>64655</xdr:colOff>
      <xdr:row>12</xdr:row>
      <xdr:rowOff>8198</xdr:rowOff>
    </xdr:to>
    <xdr:cxnSp macro="">
      <xdr:nvCxnSpPr>
        <xdr:cNvPr id="285505" name="直線コネクタ 285504"/>
        <xdr:cNvCxnSpPr/>
      </xdr:nvCxnSpPr>
      <xdr:spPr bwMode="auto">
        <a:xfrm>
          <a:off x="4288742" y="2057484"/>
          <a:ext cx="557463" cy="46531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64655</xdr:colOff>
      <xdr:row>12</xdr:row>
      <xdr:rowOff>8198</xdr:rowOff>
    </xdr:from>
    <xdr:to>
      <xdr:col>7</xdr:col>
      <xdr:colOff>624920</xdr:colOff>
      <xdr:row>14</xdr:row>
      <xdr:rowOff>56538</xdr:rowOff>
    </xdr:to>
    <xdr:cxnSp macro="">
      <xdr:nvCxnSpPr>
        <xdr:cNvPr id="285506" name="直線コネクタ 285505"/>
        <xdr:cNvCxnSpPr/>
      </xdr:nvCxnSpPr>
      <xdr:spPr bwMode="auto">
        <a:xfrm>
          <a:off x="4846205" y="2522798"/>
          <a:ext cx="560265" cy="46744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624920</xdr:colOff>
      <xdr:row>14</xdr:row>
      <xdr:rowOff>56538</xdr:rowOff>
    </xdr:from>
    <xdr:to>
      <xdr:col>8</xdr:col>
      <xdr:colOff>505607</xdr:colOff>
      <xdr:row>16</xdr:row>
      <xdr:rowOff>107717</xdr:rowOff>
    </xdr:to>
    <xdr:cxnSp macro="">
      <xdr:nvCxnSpPr>
        <xdr:cNvPr id="285507" name="直線コネクタ 285506"/>
        <xdr:cNvCxnSpPr/>
      </xdr:nvCxnSpPr>
      <xdr:spPr bwMode="auto">
        <a:xfrm>
          <a:off x="5406470" y="2990238"/>
          <a:ext cx="556962" cy="47027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505607</xdr:colOff>
      <xdr:row>16</xdr:row>
      <xdr:rowOff>107717</xdr:rowOff>
    </xdr:from>
    <xdr:to>
      <xdr:col>9</xdr:col>
      <xdr:colOff>399291</xdr:colOff>
      <xdr:row>18</xdr:row>
      <xdr:rowOff>156552</xdr:rowOff>
    </xdr:to>
    <xdr:cxnSp macro="">
      <xdr:nvCxnSpPr>
        <xdr:cNvPr id="285508" name="直線コネクタ 285507"/>
        <xdr:cNvCxnSpPr/>
      </xdr:nvCxnSpPr>
      <xdr:spPr bwMode="auto">
        <a:xfrm>
          <a:off x="5963432" y="3460517"/>
          <a:ext cx="569959" cy="46793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4</xdr:col>
      <xdr:colOff>461986</xdr:colOff>
      <xdr:row>9</xdr:row>
      <xdr:rowOff>22022</xdr:rowOff>
    </xdr:from>
    <xdr:to>
      <xdr:col>4</xdr:col>
      <xdr:colOff>495926</xdr:colOff>
      <xdr:row>12</xdr:row>
      <xdr:rowOff>166336</xdr:rowOff>
    </xdr:to>
    <xdr:cxnSp macro="">
      <xdr:nvCxnSpPr>
        <xdr:cNvPr id="285509" name="直線コネクタ 285508"/>
        <xdr:cNvCxnSpPr/>
      </xdr:nvCxnSpPr>
      <xdr:spPr bwMode="auto">
        <a:xfrm flipH="1" flipV="1">
          <a:off x="3214711" y="1907972"/>
          <a:ext cx="33940" cy="77296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4</xdr:col>
      <xdr:colOff>428308</xdr:colOff>
      <xdr:row>5</xdr:row>
      <xdr:rowOff>85301</xdr:rowOff>
    </xdr:from>
    <xdr:to>
      <xdr:col>4</xdr:col>
      <xdr:colOff>461986</xdr:colOff>
      <xdr:row>9</xdr:row>
      <xdr:rowOff>22022</xdr:rowOff>
    </xdr:to>
    <xdr:cxnSp macro="">
      <xdr:nvCxnSpPr>
        <xdr:cNvPr id="285510" name="直線コネクタ 285509"/>
        <xdr:cNvCxnSpPr/>
      </xdr:nvCxnSpPr>
      <xdr:spPr bwMode="auto">
        <a:xfrm flipH="1" flipV="1">
          <a:off x="3181033" y="1133051"/>
          <a:ext cx="33678" cy="77492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216009</xdr:colOff>
      <xdr:row>13</xdr:row>
      <xdr:rowOff>110631</xdr:rowOff>
    </xdr:from>
    <xdr:to>
      <xdr:col>6</xdr:col>
      <xdr:colOff>248597</xdr:colOff>
      <xdr:row>17</xdr:row>
      <xdr:rowOff>47909</xdr:rowOff>
    </xdr:to>
    <xdr:cxnSp macro="">
      <xdr:nvCxnSpPr>
        <xdr:cNvPr id="285511" name="直線コネクタ 285510"/>
        <xdr:cNvCxnSpPr/>
      </xdr:nvCxnSpPr>
      <xdr:spPr bwMode="auto">
        <a:xfrm flipH="1" flipV="1">
          <a:off x="4321284" y="2834781"/>
          <a:ext cx="32588" cy="77547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183467</xdr:colOff>
      <xdr:row>9</xdr:row>
      <xdr:rowOff>171534</xdr:rowOff>
    </xdr:from>
    <xdr:to>
      <xdr:col>6</xdr:col>
      <xdr:colOff>216009</xdr:colOff>
      <xdr:row>13</xdr:row>
      <xdr:rowOff>110631</xdr:rowOff>
    </xdr:to>
    <xdr:cxnSp macro="">
      <xdr:nvCxnSpPr>
        <xdr:cNvPr id="285512" name="直線コネクタ 285511"/>
        <xdr:cNvCxnSpPr/>
      </xdr:nvCxnSpPr>
      <xdr:spPr bwMode="auto">
        <a:xfrm flipH="1" flipV="1">
          <a:off x="4288742" y="2057484"/>
          <a:ext cx="32542" cy="77729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655918</xdr:colOff>
      <xdr:row>17</xdr:row>
      <xdr:rowOff>207651</xdr:rowOff>
    </xdr:from>
    <xdr:to>
      <xdr:col>8</xdr:col>
      <xdr:colOff>11321</xdr:colOff>
      <xdr:row>21</xdr:row>
      <xdr:rowOff>147229</xdr:rowOff>
    </xdr:to>
    <xdr:cxnSp macro="">
      <xdr:nvCxnSpPr>
        <xdr:cNvPr id="285513" name="直線コネクタ 285512"/>
        <xdr:cNvCxnSpPr/>
      </xdr:nvCxnSpPr>
      <xdr:spPr bwMode="auto">
        <a:xfrm flipH="1" flipV="1">
          <a:off x="5437468" y="3770001"/>
          <a:ext cx="31678" cy="77777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624920</xdr:colOff>
      <xdr:row>14</xdr:row>
      <xdr:rowOff>56538</xdr:rowOff>
    </xdr:from>
    <xdr:to>
      <xdr:col>7</xdr:col>
      <xdr:colOff>655918</xdr:colOff>
      <xdr:row>17</xdr:row>
      <xdr:rowOff>207651</xdr:rowOff>
    </xdr:to>
    <xdr:cxnSp macro="">
      <xdr:nvCxnSpPr>
        <xdr:cNvPr id="285514" name="直線コネクタ 285513"/>
        <xdr:cNvCxnSpPr/>
      </xdr:nvCxnSpPr>
      <xdr:spPr bwMode="auto">
        <a:xfrm flipH="1" flipV="1">
          <a:off x="5406470" y="2990238"/>
          <a:ext cx="30998" cy="77976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430963</xdr:colOff>
      <xdr:row>22</xdr:row>
      <xdr:rowOff>101336</xdr:rowOff>
    </xdr:from>
    <xdr:to>
      <xdr:col>9</xdr:col>
      <xdr:colOff>461047</xdr:colOff>
      <xdr:row>26</xdr:row>
      <xdr:rowOff>44430</xdr:rowOff>
    </xdr:to>
    <xdr:cxnSp macro="">
      <xdr:nvCxnSpPr>
        <xdr:cNvPr id="285515" name="直線コネクタ 285514"/>
        <xdr:cNvCxnSpPr/>
      </xdr:nvCxnSpPr>
      <xdr:spPr bwMode="auto">
        <a:xfrm flipH="1" flipV="1">
          <a:off x="6565063" y="4711436"/>
          <a:ext cx="30084" cy="78129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399291</xdr:colOff>
      <xdr:row>18</xdr:row>
      <xdr:rowOff>156552</xdr:rowOff>
    </xdr:from>
    <xdr:to>
      <xdr:col>9</xdr:col>
      <xdr:colOff>430963</xdr:colOff>
      <xdr:row>22</xdr:row>
      <xdr:rowOff>101336</xdr:rowOff>
    </xdr:to>
    <xdr:cxnSp macro="">
      <xdr:nvCxnSpPr>
        <xdr:cNvPr id="285516" name="直線コネクタ 285515"/>
        <xdr:cNvCxnSpPr/>
      </xdr:nvCxnSpPr>
      <xdr:spPr bwMode="auto">
        <a:xfrm flipH="1" flipV="1">
          <a:off x="6533391" y="3928452"/>
          <a:ext cx="31672" cy="78298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4</xdr:col>
      <xdr:colOff>495926</xdr:colOff>
      <xdr:row>10</xdr:row>
      <xdr:rowOff>193593</xdr:rowOff>
    </xdr:from>
    <xdr:to>
      <xdr:col>6</xdr:col>
      <xdr:colOff>374244</xdr:colOff>
      <xdr:row>12</xdr:row>
      <xdr:rowOff>166336</xdr:rowOff>
    </xdr:to>
    <xdr:cxnSp macro="">
      <xdr:nvCxnSpPr>
        <xdr:cNvPr id="285517" name="直線コネクタ 285516"/>
        <xdr:cNvCxnSpPr/>
      </xdr:nvCxnSpPr>
      <xdr:spPr bwMode="auto">
        <a:xfrm flipH="1">
          <a:off x="3248651" y="2289093"/>
          <a:ext cx="1230868" cy="39184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4</xdr:col>
      <xdr:colOff>428308</xdr:colOff>
      <xdr:row>3</xdr:row>
      <xdr:rowOff>90226</xdr:rowOff>
    </xdr:from>
    <xdr:to>
      <xdr:col>6</xdr:col>
      <xdr:colOff>268979</xdr:colOff>
      <xdr:row>5</xdr:row>
      <xdr:rowOff>85301</xdr:rowOff>
    </xdr:to>
    <xdr:cxnSp macro="">
      <xdr:nvCxnSpPr>
        <xdr:cNvPr id="285518" name="直線コネクタ 285517"/>
        <xdr:cNvCxnSpPr/>
      </xdr:nvCxnSpPr>
      <xdr:spPr bwMode="auto">
        <a:xfrm flipH="1">
          <a:off x="3181033" y="718876"/>
          <a:ext cx="1193221" cy="41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248597</xdr:colOff>
      <xdr:row>14</xdr:row>
      <xdr:rowOff>205827</xdr:rowOff>
    </xdr:from>
    <xdr:to>
      <xdr:col>8</xdr:col>
      <xdr:colOff>122912</xdr:colOff>
      <xdr:row>17</xdr:row>
      <xdr:rowOff>47909</xdr:rowOff>
    </xdr:to>
    <xdr:cxnSp macro="">
      <xdr:nvCxnSpPr>
        <xdr:cNvPr id="285519" name="直線コネクタ 285518"/>
        <xdr:cNvCxnSpPr/>
      </xdr:nvCxnSpPr>
      <xdr:spPr bwMode="auto">
        <a:xfrm flipH="1">
          <a:off x="4353872" y="3139527"/>
          <a:ext cx="1226865" cy="47073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183467</xdr:colOff>
      <xdr:row>7</xdr:row>
      <xdr:rowOff>96112</xdr:rowOff>
    </xdr:from>
    <xdr:to>
      <xdr:col>8</xdr:col>
      <xdr:colOff>28185</xdr:colOff>
      <xdr:row>9</xdr:row>
      <xdr:rowOff>171534</xdr:rowOff>
    </xdr:to>
    <xdr:cxnSp macro="">
      <xdr:nvCxnSpPr>
        <xdr:cNvPr id="285520" name="直線コネクタ 285519"/>
        <xdr:cNvCxnSpPr/>
      </xdr:nvCxnSpPr>
      <xdr:spPr bwMode="auto">
        <a:xfrm flipH="1">
          <a:off x="4288742" y="1562962"/>
          <a:ext cx="1197268" cy="49452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11321</xdr:colOff>
      <xdr:row>19</xdr:row>
      <xdr:rowOff>24056</xdr:rowOff>
    </xdr:from>
    <xdr:to>
      <xdr:col>9</xdr:col>
      <xdr:colOff>565277</xdr:colOff>
      <xdr:row>21</xdr:row>
      <xdr:rowOff>147229</xdr:rowOff>
    </xdr:to>
    <xdr:cxnSp macro="">
      <xdr:nvCxnSpPr>
        <xdr:cNvPr id="285521" name="直線コネクタ 285520"/>
        <xdr:cNvCxnSpPr/>
      </xdr:nvCxnSpPr>
      <xdr:spPr bwMode="auto">
        <a:xfrm flipH="1">
          <a:off x="5469146" y="4005506"/>
          <a:ext cx="1230231" cy="54227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624920</xdr:colOff>
      <xdr:row>11</xdr:row>
      <xdr:rowOff>121363</xdr:rowOff>
    </xdr:from>
    <xdr:to>
      <xdr:col>9</xdr:col>
      <xdr:colOff>470861</xdr:colOff>
      <xdr:row>14</xdr:row>
      <xdr:rowOff>56538</xdr:rowOff>
    </xdr:to>
    <xdr:cxnSp macro="">
      <xdr:nvCxnSpPr>
        <xdr:cNvPr id="285522" name="直線コネクタ 285521"/>
        <xdr:cNvCxnSpPr/>
      </xdr:nvCxnSpPr>
      <xdr:spPr bwMode="auto">
        <a:xfrm flipH="1">
          <a:off x="5406470" y="2426413"/>
          <a:ext cx="1198491" cy="56382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461047</xdr:colOff>
      <xdr:row>23</xdr:row>
      <xdr:rowOff>66406</xdr:rowOff>
    </xdr:from>
    <xdr:to>
      <xdr:col>11</xdr:col>
      <xdr:colOff>339585</xdr:colOff>
      <xdr:row>26</xdr:row>
      <xdr:rowOff>44430</xdr:rowOff>
    </xdr:to>
    <xdr:cxnSp macro="">
      <xdr:nvCxnSpPr>
        <xdr:cNvPr id="285523" name="直線コネクタ 285522"/>
        <xdr:cNvCxnSpPr/>
      </xdr:nvCxnSpPr>
      <xdr:spPr bwMode="auto">
        <a:xfrm flipH="1">
          <a:off x="6595147" y="4886056"/>
          <a:ext cx="1231088" cy="60667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399291</xdr:colOff>
      <xdr:row>15</xdr:row>
      <xdr:rowOff>159288</xdr:rowOff>
    </xdr:from>
    <xdr:to>
      <xdr:col>11</xdr:col>
      <xdr:colOff>248667</xdr:colOff>
      <xdr:row>18</xdr:row>
      <xdr:rowOff>156552</xdr:rowOff>
    </xdr:to>
    <xdr:cxnSp macro="">
      <xdr:nvCxnSpPr>
        <xdr:cNvPr id="285524" name="直線コネクタ 285523"/>
        <xdr:cNvCxnSpPr/>
      </xdr:nvCxnSpPr>
      <xdr:spPr bwMode="auto">
        <a:xfrm flipH="1">
          <a:off x="6533391" y="3302538"/>
          <a:ext cx="1201926" cy="62591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374244</xdr:colOff>
      <xdr:row>7</xdr:row>
      <xdr:rowOff>96112</xdr:rowOff>
    </xdr:from>
    <xdr:to>
      <xdr:col>8</xdr:col>
      <xdr:colOff>28185</xdr:colOff>
      <xdr:row>10</xdr:row>
      <xdr:rowOff>193593</xdr:rowOff>
    </xdr:to>
    <xdr:cxnSp macro="">
      <xdr:nvCxnSpPr>
        <xdr:cNvPr id="285525" name="直線コネクタ 285524"/>
        <xdr:cNvCxnSpPr/>
      </xdr:nvCxnSpPr>
      <xdr:spPr bwMode="auto">
        <a:xfrm flipV="1">
          <a:off x="4479519" y="1562962"/>
          <a:ext cx="1006491" cy="72613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268979</xdr:colOff>
      <xdr:row>3</xdr:row>
      <xdr:rowOff>90226</xdr:rowOff>
    </xdr:from>
    <xdr:to>
      <xdr:col>8</xdr:col>
      <xdr:colOff>122912</xdr:colOff>
      <xdr:row>14</xdr:row>
      <xdr:rowOff>205827</xdr:rowOff>
    </xdr:to>
    <xdr:cxnSp macro="">
      <xdr:nvCxnSpPr>
        <xdr:cNvPr id="285526" name="直線コネクタ 285525"/>
        <xdr:cNvCxnSpPr/>
      </xdr:nvCxnSpPr>
      <xdr:spPr bwMode="auto">
        <a:xfrm>
          <a:off x="4374254" y="718876"/>
          <a:ext cx="1206483" cy="242065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122912</xdr:colOff>
      <xdr:row>11</xdr:row>
      <xdr:rowOff>121363</xdr:rowOff>
    </xdr:from>
    <xdr:to>
      <xdr:col>9</xdr:col>
      <xdr:colOff>470861</xdr:colOff>
      <xdr:row>14</xdr:row>
      <xdr:rowOff>205827</xdr:rowOff>
    </xdr:to>
    <xdr:cxnSp macro="">
      <xdr:nvCxnSpPr>
        <xdr:cNvPr id="285527" name="直線コネクタ 285526"/>
        <xdr:cNvCxnSpPr/>
      </xdr:nvCxnSpPr>
      <xdr:spPr bwMode="auto">
        <a:xfrm flipV="1">
          <a:off x="5580737" y="2426413"/>
          <a:ext cx="1024224" cy="71311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28185</xdr:colOff>
      <xdr:row>7</xdr:row>
      <xdr:rowOff>96112</xdr:rowOff>
    </xdr:from>
    <xdr:to>
      <xdr:col>9</xdr:col>
      <xdr:colOff>565277</xdr:colOff>
      <xdr:row>19</xdr:row>
      <xdr:rowOff>24056</xdr:rowOff>
    </xdr:to>
    <xdr:cxnSp macro="">
      <xdr:nvCxnSpPr>
        <xdr:cNvPr id="285528" name="直線コネクタ 285527"/>
        <xdr:cNvCxnSpPr/>
      </xdr:nvCxnSpPr>
      <xdr:spPr bwMode="auto">
        <a:xfrm>
          <a:off x="5486010" y="1562962"/>
          <a:ext cx="1213367" cy="244254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565277</xdr:colOff>
      <xdr:row>15</xdr:row>
      <xdr:rowOff>159288</xdr:rowOff>
    </xdr:from>
    <xdr:to>
      <xdr:col>11</xdr:col>
      <xdr:colOff>248667</xdr:colOff>
      <xdr:row>19</xdr:row>
      <xdr:rowOff>24056</xdr:rowOff>
    </xdr:to>
    <xdr:cxnSp macro="">
      <xdr:nvCxnSpPr>
        <xdr:cNvPr id="285529" name="直線コネクタ 285528"/>
        <xdr:cNvCxnSpPr/>
      </xdr:nvCxnSpPr>
      <xdr:spPr bwMode="auto">
        <a:xfrm flipV="1">
          <a:off x="6699377" y="3302538"/>
          <a:ext cx="1035940" cy="70296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470861</xdr:colOff>
      <xdr:row>11</xdr:row>
      <xdr:rowOff>121363</xdr:rowOff>
    </xdr:from>
    <xdr:to>
      <xdr:col>11</xdr:col>
      <xdr:colOff>339585</xdr:colOff>
      <xdr:row>23</xdr:row>
      <xdr:rowOff>66406</xdr:rowOff>
    </xdr:to>
    <xdr:cxnSp macro="">
      <xdr:nvCxnSpPr>
        <xdr:cNvPr id="285530" name="直線コネクタ 285529"/>
        <xdr:cNvCxnSpPr/>
      </xdr:nvCxnSpPr>
      <xdr:spPr bwMode="auto">
        <a:xfrm>
          <a:off x="6604961" y="2426413"/>
          <a:ext cx="1221274" cy="245964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4</xdr:col>
      <xdr:colOff>495926</xdr:colOff>
      <xdr:row>11</xdr:row>
      <xdr:rowOff>64930</xdr:rowOff>
    </xdr:from>
    <xdr:to>
      <xdr:col>5</xdr:col>
      <xdr:colOff>338451</xdr:colOff>
      <xdr:row>12</xdr:row>
      <xdr:rowOff>166336</xdr:rowOff>
    </xdr:to>
    <xdr:cxnSp macro="">
      <xdr:nvCxnSpPr>
        <xdr:cNvPr id="285531" name="直線コネクタ 285530"/>
        <xdr:cNvCxnSpPr/>
      </xdr:nvCxnSpPr>
      <xdr:spPr bwMode="auto">
        <a:xfrm flipV="1">
          <a:off x="3248651" y="2369980"/>
          <a:ext cx="518800" cy="31095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338451</xdr:colOff>
      <xdr:row>9</xdr:row>
      <xdr:rowOff>171534</xdr:rowOff>
    </xdr:from>
    <xdr:to>
      <xdr:col>6</xdr:col>
      <xdr:colOff>183467</xdr:colOff>
      <xdr:row>11</xdr:row>
      <xdr:rowOff>64930</xdr:rowOff>
    </xdr:to>
    <xdr:cxnSp macro="">
      <xdr:nvCxnSpPr>
        <xdr:cNvPr id="285532" name="直線コネクタ 285531"/>
        <xdr:cNvCxnSpPr/>
      </xdr:nvCxnSpPr>
      <xdr:spPr bwMode="auto">
        <a:xfrm flipV="1">
          <a:off x="3767451" y="2057484"/>
          <a:ext cx="521291" cy="31249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4</xdr:col>
      <xdr:colOff>428308</xdr:colOff>
      <xdr:row>5</xdr:row>
      <xdr:rowOff>85301</xdr:rowOff>
    </xdr:from>
    <xdr:to>
      <xdr:col>5</xdr:col>
      <xdr:colOff>338451</xdr:colOff>
      <xdr:row>11</xdr:row>
      <xdr:rowOff>64930</xdr:rowOff>
    </xdr:to>
    <xdr:cxnSp macro="">
      <xdr:nvCxnSpPr>
        <xdr:cNvPr id="285533" name="直線コネクタ 285532"/>
        <xdr:cNvCxnSpPr/>
      </xdr:nvCxnSpPr>
      <xdr:spPr bwMode="auto">
        <a:xfrm>
          <a:off x="3181033" y="1133051"/>
          <a:ext cx="586418" cy="123692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338451</xdr:colOff>
      <xdr:row>11</xdr:row>
      <xdr:rowOff>64930</xdr:rowOff>
    </xdr:from>
    <xdr:to>
      <xdr:col>6</xdr:col>
      <xdr:colOff>248597</xdr:colOff>
      <xdr:row>17</xdr:row>
      <xdr:rowOff>47909</xdr:rowOff>
    </xdr:to>
    <xdr:cxnSp macro="">
      <xdr:nvCxnSpPr>
        <xdr:cNvPr id="285534" name="直線コネクタ 285533"/>
        <xdr:cNvCxnSpPr/>
      </xdr:nvCxnSpPr>
      <xdr:spPr bwMode="auto">
        <a:xfrm>
          <a:off x="3767451" y="2369980"/>
          <a:ext cx="586421" cy="124027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248597</xdr:colOff>
      <xdr:row>15</xdr:row>
      <xdr:rowOff>158161</xdr:rowOff>
    </xdr:from>
    <xdr:to>
      <xdr:col>7</xdr:col>
      <xdr:colOff>96183</xdr:colOff>
      <xdr:row>17</xdr:row>
      <xdr:rowOff>47909</xdr:rowOff>
    </xdr:to>
    <xdr:cxnSp macro="">
      <xdr:nvCxnSpPr>
        <xdr:cNvPr id="285535" name="直線コネクタ 285534"/>
        <xdr:cNvCxnSpPr/>
      </xdr:nvCxnSpPr>
      <xdr:spPr bwMode="auto">
        <a:xfrm flipV="1">
          <a:off x="4353872" y="3301411"/>
          <a:ext cx="523861" cy="30884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96183</xdr:colOff>
      <xdr:row>14</xdr:row>
      <xdr:rowOff>56538</xdr:rowOff>
    </xdr:from>
    <xdr:to>
      <xdr:col>7</xdr:col>
      <xdr:colOff>624920</xdr:colOff>
      <xdr:row>15</xdr:row>
      <xdr:rowOff>158161</xdr:rowOff>
    </xdr:to>
    <xdr:cxnSp macro="">
      <xdr:nvCxnSpPr>
        <xdr:cNvPr id="285536" name="直線コネクタ 285535"/>
        <xdr:cNvCxnSpPr/>
      </xdr:nvCxnSpPr>
      <xdr:spPr bwMode="auto">
        <a:xfrm flipV="1">
          <a:off x="4877733" y="2990238"/>
          <a:ext cx="528737" cy="31117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183467</xdr:colOff>
      <xdr:row>9</xdr:row>
      <xdr:rowOff>171534</xdr:rowOff>
    </xdr:from>
    <xdr:to>
      <xdr:col>7</xdr:col>
      <xdr:colOff>96183</xdr:colOff>
      <xdr:row>15</xdr:row>
      <xdr:rowOff>158161</xdr:rowOff>
    </xdr:to>
    <xdr:cxnSp macro="">
      <xdr:nvCxnSpPr>
        <xdr:cNvPr id="285537" name="直線コネクタ 285536"/>
        <xdr:cNvCxnSpPr/>
      </xdr:nvCxnSpPr>
      <xdr:spPr bwMode="auto">
        <a:xfrm>
          <a:off x="4288742" y="2057484"/>
          <a:ext cx="588991" cy="124392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96183</xdr:colOff>
      <xdr:row>15</xdr:row>
      <xdr:rowOff>158161</xdr:rowOff>
    </xdr:from>
    <xdr:to>
      <xdr:col>8</xdr:col>
      <xdr:colOff>11321</xdr:colOff>
      <xdr:row>21</xdr:row>
      <xdr:rowOff>147229</xdr:rowOff>
    </xdr:to>
    <xdr:cxnSp macro="">
      <xdr:nvCxnSpPr>
        <xdr:cNvPr id="285538" name="直線コネクタ 285537"/>
        <xdr:cNvCxnSpPr/>
      </xdr:nvCxnSpPr>
      <xdr:spPr bwMode="auto">
        <a:xfrm>
          <a:off x="4877733" y="3301411"/>
          <a:ext cx="591413" cy="124636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11321</xdr:colOff>
      <xdr:row>20</xdr:row>
      <xdr:rowOff>49809</xdr:rowOff>
    </xdr:from>
    <xdr:to>
      <xdr:col>8</xdr:col>
      <xdr:colOff>540084</xdr:colOff>
      <xdr:row>21</xdr:row>
      <xdr:rowOff>147229</xdr:rowOff>
    </xdr:to>
    <xdr:cxnSp macro="">
      <xdr:nvCxnSpPr>
        <xdr:cNvPr id="285539" name="直線コネクタ 285538"/>
        <xdr:cNvCxnSpPr/>
      </xdr:nvCxnSpPr>
      <xdr:spPr bwMode="auto">
        <a:xfrm flipV="1">
          <a:off x="5469146" y="4240809"/>
          <a:ext cx="528763" cy="30697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540084</xdr:colOff>
      <xdr:row>18</xdr:row>
      <xdr:rowOff>156552</xdr:rowOff>
    </xdr:from>
    <xdr:to>
      <xdr:col>9</xdr:col>
      <xdr:colOff>399291</xdr:colOff>
      <xdr:row>20</xdr:row>
      <xdr:rowOff>49809</xdr:rowOff>
    </xdr:to>
    <xdr:cxnSp macro="">
      <xdr:nvCxnSpPr>
        <xdr:cNvPr id="285540" name="直線コネクタ 285539"/>
        <xdr:cNvCxnSpPr/>
      </xdr:nvCxnSpPr>
      <xdr:spPr bwMode="auto">
        <a:xfrm flipV="1">
          <a:off x="5997909" y="3928452"/>
          <a:ext cx="535482" cy="31235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624920</xdr:colOff>
      <xdr:row>14</xdr:row>
      <xdr:rowOff>56538</xdr:rowOff>
    </xdr:from>
    <xdr:to>
      <xdr:col>8</xdr:col>
      <xdr:colOff>540084</xdr:colOff>
      <xdr:row>20</xdr:row>
      <xdr:rowOff>49809</xdr:rowOff>
    </xdr:to>
    <xdr:cxnSp macro="">
      <xdr:nvCxnSpPr>
        <xdr:cNvPr id="285541" name="直線コネクタ 285540"/>
        <xdr:cNvCxnSpPr/>
      </xdr:nvCxnSpPr>
      <xdr:spPr bwMode="auto">
        <a:xfrm>
          <a:off x="5406470" y="2990238"/>
          <a:ext cx="591439" cy="125057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540084</xdr:colOff>
      <xdr:row>20</xdr:row>
      <xdr:rowOff>49809</xdr:rowOff>
    </xdr:from>
    <xdr:to>
      <xdr:col>9</xdr:col>
      <xdr:colOff>461047</xdr:colOff>
      <xdr:row>26</xdr:row>
      <xdr:rowOff>44430</xdr:rowOff>
    </xdr:to>
    <xdr:cxnSp macro="">
      <xdr:nvCxnSpPr>
        <xdr:cNvPr id="285542" name="直線コネクタ 285541"/>
        <xdr:cNvCxnSpPr/>
      </xdr:nvCxnSpPr>
      <xdr:spPr bwMode="auto">
        <a:xfrm>
          <a:off x="5997909" y="4240809"/>
          <a:ext cx="597238" cy="125192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4</xdr:col>
      <xdr:colOff>495926</xdr:colOff>
      <xdr:row>9</xdr:row>
      <xdr:rowOff>6198</xdr:rowOff>
    </xdr:from>
    <xdr:to>
      <xdr:col>8</xdr:col>
      <xdr:colOff>333053</xdr:colOff>
      <xdr:row>12</xdr:row>
      <xdr:rowOff>166336</xdr:rowOff>
    </xdr:to>
    <xdr:cxnSp macro="">
      <xdr:nvCxnSpPr>
        <xdr:cNvPr id="285543" name="直線コネクタ 285542"/>
        <xdr:cNvCxnSpPr/>
      </xdr:nvCxnSpPr>
      <xdr:spPr bwMode="auto">
        <a:xfrm flipV="1">
          <a:off x="3248651" y="1892148"/>
          <a:ext cx="2542227" cy="78878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4</xdr:col>
      <xdr:colOff>364656</xdr:colOff>
      <xdr:row>9</xdr:row>
      <xdr:rowOff>22022</xdr:rowOff>
    </xdr:from>
    <xdr:to>
      <xdr:col>4</xdr:col>
      <xdr:colOff>461986</xdr:colOff>
      <xdr:row>9</xdr:row>
      <xdr:rowOff>52300</xdr:rowOff>
    </xdr:to>
    <xdr:cxnSp macro="">
      <xdr:nvCxnSpPr>
        <xdr:cNvPr id="285544" name="直線コネクタ 285543"/>
        <xdr:cNvCxnSpPr/>
      </xdr:nvCxnSpPr>
      <xdr:spPr bwMode="auto">
        <a:xfrm flipH="1">
          <a:off x="3117381" y="1907972"/>
          <a:ext cx="97330" cy="3027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4</xdr:col>
      <xdr:colOff>331368</xdr:colOff>
      <xdr:row>5</xdr:row>
      <xdr:rowOff>85301</xdr:rowOff>
    </xdr:from>
    <xdr:to>
      <xdr:col>4</xdr:col>
      <xdr:colOff>428308</xdr:colOff>
      <xdr:row>5</xdr:row>
      <xdr:rowOff>116807</xdr:rowOff>
    </xdr:to>
    <xdr:cxnSp macro="">
      <xdr:nvCxnSpPr>
        <xdr:cNvPr id="285545" name="直線コネクタ 285544"/>
        <xdr:cNvCxnSpPr/>
      </xdr:nvCxnSpPr>
      <xdr:spPr bwMode="auto">
        <a:xfrm flipH="1">
          <a:off x="3084093" y="1133051"/>
          <a:ext cx="96940" cy="3150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273608</xdr:colOff>
      <xdr:row>15</xdr:row>
      <xdr:rowOff>1130</xdr:rowOff>
    </xdr:from>
    <xdr:to>
      <xdr:col>5</xdr:col>
      <xdr:colOff>371268</xdr:colOff>
      <xdr:row>15</xdr:row>
      <xdr:rowOff>33004</xdr:rowOff>
    </xdr:to>
    <xdr:cxnSp macro="">
      <xdr:nvCxnSpPr>
        <xdr:cNvPr id="285546" name="直線コネクタ 285545"/>
        <xdr:cNvCxnSpPr/>
      </xdr:nvCxnSpPr>
      <xdr:spPr bwMode="auto">
        <a:xfrm flipH="1">
          <a:off x="3702608" y="3144380"/>
          <a:ext cx="97660" cy="3187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240504</xdr:colOff>
      <xdr:row>11</xdr:row>
      <xdr:rowOff>64930</xdr:rowOff>
    </xdr:from>
    <xdr:to>
      <xdr:col>5</xdr:col>
      <xdr:colOff>338451</xdr:colOff>
      <xdr:row>11</xdr:row>
      <xdr:rowOff>95273</xdr:rowOff>
    </xdr:to>
    <xdr:cxnSp macro="">
      <xdr:nvCxnSpPr>
        <xdr:cNvPr id="285547" name="直線コネクタ 285546"/>
        <xdr:cNvCxnSpPr/>
      </xdr:nvCxnSpPr>
      <xdr:spPr bwMode="auto">
        <a:xfrm flipH="1">
          <a:off x="3669504" y="2369980"/>
          <a:ext cx="97947" cy="3034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207463</xdr:colOff>
      <xdr:row>7</xdr:row>
      <xdr:rowOff>126844</xdr:rowOff>
    </xdr:from>
    <xdr:to>
      <xdr:col>5</xdr:col>
      <xdr:colOff>305782</xdr:colOff>
      <xdr:row>7</xdr:row>
      <xdr:rowOff>158193</xdr:rowOff>
    </xdr:to>
    <xdr:cxnSp macro="">
      <xdr:nvCxnSpPr>
        <xdr:cNvPr id="285548" name="直線コネクタ 285547"/>
        <xdr:cNvCxnSpPr/>
      </xdr:nvCxnSpPr>
      <xdr:spPr bwMode="auto">
        <a:xfrm flipH="1">
          <a:off x="3636463" y="1593694"/>
          <a:ext cx="98319" cy="3134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150642</xdr:colOff>
      <xdr:row>17</xdr:row>
      <xdr:rowOff>47909</xdr:rowOff>
    </xdr:from>
    <xdr:to>
      <xdr:col>6</xdr:col>
      <xdr:colOff>248597</xdr:colOff>
      <xdr:row>17</xdr:row>
      <xdr:rowOff>80498</xdr:rowOff>
    </xdr:to>
    <xdr:cxnSp macro="">
      <xdr:nvCxnSpPr>
        <xdr:cNvPr id="285549" name="直線コネクタ 285548"/>
        <xdr:cNvCxnSpPr/>
      </xdr:nvCxnSpPr>
      <xdr:spPr bwMode="auto">
        <a:xfrm flipH="1">
          <a:off x="4255917" y="3610259"/>
          <a:ext cx="97955" cy="3258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118173</xdr:colOff>
      <xdr:row>13</xdr:row>
      <xdr:rowOff>110631</xdr:rowOff>
    </xdr:from>
    <xdr:to>
      <xdr:col>6</xdr:col>
      <xdr:colOff>216009</xdr:colOff>
      <xdr:row>13</xdr:row>
      <xdr:rowOff>140282</xdr:rowOff>
    </xdr:to>
    <xdr:cxnSp macro="">
      <xdr:nvCxnSpPr>
        <xdr:cNvPr id="285550" name="直線コネクタ 285549"/>
        <xdr:cNvCxnSpPr/>
      </xdr:nvCxnSpPr>
      <xdr:spPr bwMode="auto">
        <a:xfrm flipH="1">
          <a:off x="4223448" y="2834781"/>
          <a:ext cx="97836" cy="2965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86015</xdr:colOff>
      <xdr:row>9</xdr:row>
      <xdr:rowOff>171534</xdr:rowOff>
    </xdr:from>
    <xdr:to>
      <xdr:col>6</xdr:col>
      <xdr:colOff>183467</xdr:colOff>
      <xdr:row>9</xdr:row>
      <xdr:rowOff>204610</xdr:rowOff>
    </xdr:to>
    <xdr:cxnSp macro="">
      <xdr:nvCxnSpPr>
        <xdr:cNvPr id="285551" name="直線コネクタ 285550"/>
        <xdr:cNvCxnSpPr/>
      </xdr:nvCxnSpPr>
      <xdr:spPr bwMode="auto">
        <a:xfrm flipH="1">
          <a:off x="4191290" y="2057484"/>
          <a:ext cx="97452" cy="3307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30135</xdr:colOff>
      <xdr:row>19</xdr:row>
      <xdr:rowOff>96704</xdr:rowOff>
    </xdr:from>
    <xdr:to>
      <xdr:col>7</xdr:col>
      <xdr:colOff>128065</xdr:colOff>
      <xdr:row>19</xdr:row>
      <xdr:rowOff>130409</xdr:rowOff>
    </xdr:to>
    <xdr:cxnSp macro="">
      <xdr:nvCxnSpPr>
        <xdr:cNvPr id="285552" name="直線コネクタ 285551"/>
        <xdr:cNvCxnSpPr/>
      </xdr:nvCxnSpPr>
      <xdr:spPr bwMode="auto">
        <a:xfrm flipH="1">
          <a:off x="4811685" y="4078154"/>
          <a:ext cx="97930" cy="3370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674191</xdr:colOff>
      <xdr:row>15</xdr:row>
      <xdr:rowOff>158161</xdr:rowOff>
    </xdr:from>
    <xdr:to>
      <xdr:col>7</xdr:col>
      <xdr:colOff>96183</xdr:colOff>
      <xdr:row>15</xdr:row>
      <xdr:rowOff>188878</xdr:rowOff>
    </xdr:to>
    <xdr:cxnSp macro="">
      <xdr:nvCxnSpPr>
        <xdr:cNvPr id="285553" name="直線コネクタ 285552"/>
        <xdr:cNvCxnSpPr/>
      </xdr:nvCxnSpPr>
      <xdr:spPr bwMode="auto">
        <a:xfrm flipH="1">
          <a:off x="4779466" y="3301411"/>
          <a:ext cx="98267" cy="3071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642414</xdr:colOff>
      <xdr:row>12</xdr:row>
      <xdr:rowOff>8198</xdr:rowOff>
    </xdr:from>
    <xdr:to>
      <xdr:col>7</xdr:col>
      <xdr:colOff>64655</xdr:colOff>
      <xdr:row>12</xdr:row>
      <xdr:rowOff>41411</xdr:rowOff>
    </xdr:to>
    <xdr:cxnSp macro="">
      <xdr:nvCxnSpPr>
        <xdr:cNvPr id="285554" name="直線コネクタ 285553"/>
        <xdr:cNvCxnSpPr/>
      </xdr:nvCxnSpPr>
      <xdr:spPr bwMode="auto">
        <a:xfrm flipH="1">
          <a:off x="4747689" y="2522798"/>
          <a:ext cx="98516" cy="3321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589528</xdr:colOff>
      <xdr:row>21</xdr:row>
      <xdr:rowOff>147229</xdr:rowOff>
    </xdr:from>
    <xdr:to>
      <xdr:col>8</xdr:col>
      <xdr:colOff>11321</xdr:colOff>
      <xdr:row>21</xdr:row>
      <xdr:rowOff>181917</xdr:rowOff>
    </xdr:to>
    <xdr:cxnSp macro="">
      <xdr:nvCxnSpPr>
        <xdr:cNvPr id="285555" name="直線コネクタ 285554"/>
        <xdr:cNvCxnSpPr/>
      </xdr:nvCxnSpPr>
      <xdr:spPr bwMode="auto">
        <a:xfrm flipH="1">
          <a:off x="5371078" y="4547779"/>
          <a:ext cx="98068" cy="3468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557818</xdr:colOff>
      <xdr:row>17</xdr:row>
      <xdr:rowOff>207651</xdr:rowOff>
    </xdr:from>
    <xdr:to>
      <xdr:col>7</xdr:col>
      <xdr:colOff>655918</xdr:colOff>
      <xdr:row>18</xdr:row>
      <xdr:rowOff>27254</xdr:rowOff>
    </xdr:to>
    <xdr:cxnSp macro="">
      <xdr:nvCxnSpPr>
        <xdr:cNvPr id="285556" name="直線コネクタ 285555"/>
        <xdr:cNvCxnSpPr/>
      </xdr:nvCxnSpPr>
      <xdr:spPr bwMode="auto">
        <a:xfrm flipH="1">
          <a:off x="5339368" y="3770001"/>
          <a:ext cx="98100" cy="2915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527240</xdr:colOff>
      <xdr:row>14</xdr:row>
      <xdr:rowOff>56538</xdr:rowOff>
    </xdr:from>
    <xdr:to>
      <xdr:col>7</xdr:col>
      <xdr:colOff>624920</xdr:colOff>
      <xdr:row>14</xdr:row>
      <xdr:rowOff>91481</xdr:rowOff>
    </xdr:to>
    <xdr:cxnSp macro="">
      <xdr:nvCxnSpPr>
        <xdr:cNvPr id="285557" name="直線コネクタ 285556"/>
        <xdr:cNvCxnSpPr/>
      </xdr:nvCxnSpPr>
      <xdr:spPr bwMode="auto">
        <a:xfrm flipH="1">
          <a:off x="5308790" y="2990238"/>
          <a:ext cx="97680" cy="3494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475964</xdr:colOff>
      <xdr:row>23</xdr:row>
      <xdr:rowOff>199417</xdr:rowOff>
    </xdr:from>
    <xdr:to>
      <xdr:col>8</xdr:col>
      <xdr:colOff>574088</xdr:colOff>
      <xdr:row>24</xdr:row>
      <xdr:rowOff>26404</xdr:rowOff>
    </xdr:to>
    <xdr:cxnSp macro="">
      <xdr:nvCxnSpPr>
        <xdr:cNvPr id="285558" name="直線コネクタ 285557"/>
        <xdr:cNvCxnSpPr/>
      </xdr:nvCxnSpPr>
      <xdr:spPr bwMode="auto">
        <a:xfrm flipH="1">
          <a:off x="5933789" y="5019067"/>
          <a:ext cx="98124" cy="3653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441515</xdr:colOff>
      <xdr:row>20</xdr:row>
      <xdr:rowOff>49809</xdr:rowOff>
    </xdr:from>
    <xdr:to>
      <xdr:col>8</xdr:col>
      <xdr:colOff>540084</xdr:colOff>
      <xdr:row>20</xdr:row>
      <xdr:rowOff>81409</xdr:rowOff>
    </xdr:to>
    <xdr:cxnSp macro="">
      <xdr:nvCxnSpPr>
        <xdr:cNvPr id="285559" name="直線コネクタ 285558"/>
        <xdr:cNvCxnSpPr/>
      </xdr:nvCxnSpPr>
      <xdr:spPr bwMode="auto">
        <a:xfrm flipH="1">
          <a:off x="5899340" y="4240809"/>
          <a:ext cx="98569" cy="316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406568</xdr:colOff>
      <xdr:row>16</xdr:row>
      <xdr:rowOff>107717</xdr:rowOff>
    </xdr:from>
    <xdr:to>
      <xdr:col>8</xdr:col>
      <xdr:colOff>505607</xdr:colOff>
      <xdr:row>16</xdr:row>
      <xdr:rowOff>143663</xdr:rowOff>
    </xdr:to>
    <xdr:cxnSp macro="">
      <xdr:nvCxnSpPr>
        <xdr:cNvPr id="285560" name="直線コネクタ 285559"/>
        <xdr:cNvCxnSpPr/>
      </xdr:nvCxnSpPr>
      <xdr:spPr bwMode="auto">
        <a:xfrm flipH="1">
          <a:off x="5864393" y="3460517"/>
          <a:ext cx="99039" cy="3594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362540</xdr:colOff>
      <xdr:row>26</xdr:row>
      <xdr:rowOff>44430</xdr:rowOff>
    </xdr:from>
    <xdr:to>
      <xdr:col>9</xdr:col>
      <xdr:colOff>461047</xdr:colOff>
      <xdr:row>26</xdr:row>
      <xdr:rowOff>82550</xdr:rowOff>
    </xdr:to>
    <xdr:cxnSp macro="">
      <xdr:nvCxnSpPr>
        <xdr:cNvPr id="285561" name="直線コネクタ 285560"/>
        <xdr:cNvCxnSpPr/>
      </xdr:nvCxnSpPr>
      <xdr:spPr bwMode="auto">
        <a:xfrm flipH="1">
          <a:off x="6496640" y="5492730"/>
          <a:ext cx="98507" cy="3812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332956</xdr:colOff>
      <xdr:row>22</xdr:row>
      <xdr:rowOff>101336</xdr:rowOff>
    </xdr:from>
    <xdr:to>
      <xdr:col>9</xdr:col>
      <xdr:colOff>430963</xdr:colOff>
      <xdr:row>22</xdr:row>
      <xdr:rowOff>129339</xdr:rowOff>
    </xdr:to>
    <xdr:cxnSp macro="">
      <xdr:nvCxnSpPr>
        <xdr:cNvPr id="285562" name="直線コネクタ 285561"/>
        <xdr:cNvCxnSpPr/>
      </xdr:nvCxnSpPr>
      <xdr:spPr bwMode="auto">
        <a:xfrm flipH="1">
          <a:off x="6467056" y="4711436"/>
          <a:ext cx="98007" cy="2800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302639</xdr:colOff>
      <xdr:row>18</xdr:row>
      <xdr:rowOff>156552</xdr:rowOff>
    </xdr:from>
    <xdr:to>
      <xdr:col>9</xdr:col>
      <xdr:colOff>399291</xdr:colOff>
      <xdr:row>18</xdr:row>
      <xdr:rowOff>196640</xdr:rowOff>
    </xdr:to>
    <xdr:cxnSp macro="">
      <xdr:nvCxnSpPr>
        <xdr:cNvPr id="285563" name="直線コネクタ 285562"/>
        <xdr:cNvCxnSpPr/>
      </xdr:nvCxnSpPr>
      <xdr:spPr bwMode="auto">
        <a:xfrm flipH="1">
          <a:off x="6436739" y="3928452"/>
          <a:ext cx="96652" cy="4008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248597</xdr:colOff>
      <xdr:row>10</xdr:row>
      <xdr:rowOff>193593</xdr:rowOff>
    </xdr:from>
    <xdr:to>
      <xdr:col>6</xdr:col>
      <xdr:colOff>374244</xdr:colOff>
      <xdr:row>17</xdr:row>
      <xdr:rowOff>47909</xdr:rowOff>
    </xdr:to>
    <xdr:cxnSp macro="">
      <xdr:nvCxnSpPr>
        <xdr:cNvPr id="285564" name="直線コネクタ 285563"/>
        <xdr:cNvCxnSpPr/>
      </xdr:nvCxnSpPr>
      <xdr:spPr bwMode="auto">
        <a:xfrm flipH="1">
          <a:off x="4353872" y="2289093"/>
          <a:ext cx="125647" cy="132116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4</xdr:col>
      <xdr:colOff>495926</xdr:colOff>
      <xdr:row>12</xdr:row>
      <xdr:rowOff>166336</xdr:rowOff>
    </xdr:from>
    <xdr:to>
      <xdr:col>8</xdr:col>
      <xdr:colOff>122912</xdr:colOff>
      <xdr:row>14</xdr:row>
      <xdr:rowOff>205827</xdr:rowOff>
    </xdr:to>
    <xdr:cxnSp macro="">
      <xdr:nvCxnSpPr>
        <xdr:cNvPr id="285565" name="直線コネクタ 285564"/>
        <xdr:cNvCxnSpPr/>
      </xdr:nvCxnSpPr>
      <xdr:spPr bwMode="auto">
        <a:xfrm flipH="1" flipV="1">
          <a:off x="3248651" y="2680936"/>
          <a:ext cx="2332086" cy="45859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461047</xdr:colOff>
      <xdr:row>19</xdr:row>
      <xdr:rowOff>24056</xdr:rowOff>
    </xdr:from>
    <xdr:to>
      <xdr:col>9</xdr:col>
      <xdr:colOff>565277</xdr:colOff>
      <xdr:row>26</xdr:row>
      <xdr:rowOff>44430</xdr:rowOff>
    </xdr:to>
    <xdr:cxnSp macro="">
      <xdr:nvCxnSpPr>
        <xdr:cNvPr id="285566" name="直線コネクタ 285565"/>
        <xdr:cNvCxnSpPr/>
      </xdr:nvCxnSpPr>
      <xdr:spPr bwMode="auto">
        <a:xfrm flipH="1">
          <a:off x="6595147" y="4005506"/>
          <a:ext cx="104230" cy="148722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11321</xdr:colOff>
      <xdr:row>21</xdr:row>
      <xdr:rowOff>147229</xdr:rowOff>
    </xdr:from>
    <xdr:to>
      <xdr:col>11</xdr:col>
      <xdr:colOff>339585</xdr:colOff>
      <xdr:row>23</xdr:row>
      <xdr:rowOff>66406</xdr:rowOff>
    </xdr:to>
    <xdr:cxnSp macro="">
      <xdr:nvCxnSpPr>
        <xdr:cNvPr id="285567" name="直線コネクタ 285566"/>
        <xdr:cNvCxnSpPr/>
      </xdr:nvCxnSpPr>
      <xdr:spPr bwMode="auto">
        <a:xfrm flipH="1" flipV="1">
          <a:off x="5469146" y="4547779"/>
          <a:ext cx="2357089" cy="33827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4</xdr:col>
      <xdr:colOff>428308</xdr:colOff>
      <xdr:row>5</xdr:row>
      <xdr:rowOff>85301</xdr:rowOff>
    </xdr:from>
    <xdr:to>
      <xdr:col>6</xdr:col>
      <xdr:colOff>374244</xdr:colOff>
      <xdr:row>10</xdr:row>
      <xdr:rowOff>193593</xdr:rowOff>
    </xdr:to>
    <xdr:cxnSp macro="">
      <xdr:nvCxnSpPr>
        <xdr:cNvPr id="285568" name="直線コネクタ 285567"/>
        <xdr:cNvCxnSpPr/>
      </xdr:nvCxnSpPr>
      <xdr:spPr bwMode="auto">
        <a:xfrm flipH="1" flipV="1">
          <a:off x="3181033" y="1133051"/>
          <a:ext cx="1298486" cy="115604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4</xdr:col>
      <xdr:colOff>495926</xdr:colOff>
      <xdr:row>3</xdr:row>
      <xdr:rowOff>90226</xdr:rowOff>
    </xdr:from>
    <xdr:to>
      <xdr:col>6</xdr:col>
      <xdr:colOff>268979</xdr:colOff>
      <xdr:row>12</xdr:row>
      <xdr:rowOff>166336</xdr:rowOff>
    </xdr:to>
    <xdr:cxnSp macro="">
      <xdr:nvCxnSpPr>
        <xdr:cNvPr id="285569" name="直線コネクタ 285568"/>
        <xdr:cNvCxnSpPr/>
      </xdr:nvCxnSpPr>
      <xdr:spPr bwMode="auto">
        <a:xfrm flipH="1">
          <a:off x="3248651" y="718876"/>
          <a:ext cx="1125603" cy="196206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346692</xdr:colOff>
      <xdr:row>26</xdr:row>
      <xdr:rowOff>82550</xdr:rowOff>
    </xdr:from>
    <xdr:to>
      <xdr:col>5</xdr:col>
      <xdr:colOff>524492</xdr:colOff>
      <xdr:row>27</xdr:row>
      <xdr:rowOff>50800</xdr:rowOff>
    </xdr:to>
    <xdr:sp macro="" textlink="">
      <xdr:nvSpPr>
        <xdr:cNvPr id="285570" name="テキスト ボックス 285569"/>
        <xdr:cNvSpPr txBox="1"/>
      </xdr:nvSpPr>
      <xdr:spPr>
        <a:xfrm>
          <a:off x="3775692" y="5530850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FF0000" mc:Ignorable="a14" a14:legacySpreadsheetColorIndex="10"/>
              </a:solidFill>
            </a:rPr>
            <a:t>X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endParaRPr>
        </a:p>
      </xdr:txBody>
    </xdr:sp>
    <xdr:clientData/>
  </xdr:twoCellAnchor>
  <xdr:twoCellAnchor>
    <xdr:from>
      <xdr:col>5</xdr:col>
      <xdr:colOff>141770</xdr:colOff>
      <xdr:row>25</xdr:row>
      <xdr:rowOff>120736</xdr:rowOff>
    </xdr:from>
    <xdr:to>
      <xdr:col>5</xdr:col>
      <xdr:colOff>346692</xdr:colOff>
      <xdr:row>26</xdr:row>
      <xdr:rowOff>82550</xdr:rowOff>
    </xdr:to>
    <xdr:cxnSp macro="">
      <xdr:nvCxnSpPr>
        <xdr:cNvPr id="285571" name="直線コネクタ 285570"/>
        <xdr:cNvCxnSpPr/>
      </xdr:nvCxnSpPr>
      <xdr:spPr bwMode="auto">
        <a:xfrm>
          <a:off x="3570770" y="5359486"/>
          <a:ext cx="204922" cy="17136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127000</xdr:colOff>
      <xdr:row>23</xdr:row>
      <xdr:rowOff>181501</xdr:rowOff>
    </xdr:from>
    <xdr:to>
      <xdr:col>5</xdr:col>
      <xdr:colOff>304800</xdr:colOff>
      <xdr:row>24</xdr:row>
      <xdr:rowOff>149751</xdr:rowOff>
    </xdr:to>
    <xdr:sp macro="" textlink="">
      <xdr:nvSpPr>
        <xdr:cNvPr id="285572" name="テキスト ボックス 285571"/>
        <xdr:cNvSpPr txBox="1"/>
      </xdr:nvSpPr>
      <xdr:spPr>
        <a:xfrm>
          <a:off x="3556000" y="5001151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008000" mc:Ignorable="a14" a14:legacySpreadsheetColorIndex="17"/>
              </a:solidFill>
            </a:rPr>
            <a:t>Y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008000" mc:Ignorable="a14" a14:legacySpreadsheetColorIndex="17"/>
            </a:solidFill>
          </a:endParaRPr>
        </a:p>
      </xdr:txBody>
    </xdr:sp>
    <xdr:clientData/>
  </xdr:twoCellAnchor>
  <xdr:twoCellAnchor>
    <xdr:from>
      <xdr:col>5</xdr:col>
      <xdr:colOff>127000</xdr:colOff>
      <xdr:row>23</xdr:row>
      <xdr:rowOff>181501</xdr:rowOff>
    </xdr:from>
    <xdr:to>
      <xdr:col>5</xdr:col>
      <xdr:colOff>141770</xdr:colOff>
      <xdr:row>25</xdr:row>
      <xdr:rowOff>120736</xdr:rowOff>
    </xdr:to>
    <xdr:cxnSp macro="">
      <xdr:nvCxnSpPr>
        <xdr:cNvPr id="285573" name="直線コネクタ 285572"/>
        <xdr:cNvCxnSpPr/>
      </xdr:nvCxnSpPr>
      <xdr:spPr bwMode="auto">
        <a:xfrm flipH="1" flipV="1">
          <a:off x="3556000" y="5001151"/>
          <a:ext cx="14770" cy="35833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489521</xdr:colOff>
      <xdr:row>25</xdr:row>
      <xdr:rowOff>12753</xdr:rowOff>
    </xdr:from>
    <xdr:to>
      <xdr:col>5</xdr:col>
      <xdr:colOff>667321</xdr:colOff>
      <xdr:row>25</xdr:row>
      <xdr:rowOff>190553</xdr:rowOff>
    </xdr:to>
    <xdr:sp macro="" textlink="">
      <xdr:nvSpPr>
        <xdr:cNvPr id="285574" name="テキスト ボックス 285573"/>
        <xdr:cNvSpPr txBox="1"/>
      </xdr:nvSpPr>
      <xdr:spPr>
        <a:xfrm>
          <a:off x="3918521" y="5251503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0000FF" mc:Ignorable="a14" a14:legacySpreadsheetColorIndex="12"/>
              </a:solidFill>
            </a:rPr>
            <a:t>Z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0000FF" mc:Ignorable="a14" a14:legacySpreadsheetColorIndex="12"/>
            </a:solidFill>
          </a:endParaRPr>
        </a:p>
      </xdr:txBody>
    </xdr:sp>
    <xdr:clientData/>
  </xdr:twoCellAnchor>
  <xdr:twoCellAnchor>
    <xdr:from>
      <xdr:col>5</xdr:col>
      <xdr:colOff>141770</xdr:colOff>
      <xdr:row>25</xdr:row>
      <xdr:rowOff>12753</xdr:rowOff>
    </xdr:from>
    <xdr:to>
      <xdr:col>5</xdr:col>
      <xdr:colOff>489521</xdr:colOff>
      <xdr:row>25</xdr:row>
      <xdr:rowOff>120736</xdr:rowOff>
    </xdr:to>
    <xdr:cxnSp macro="">
      <xdr:nvCxnSpPr>
        <xdr:cNvPr id="285575" name="直線コネクタ 285574"/>
        <xdr:cNvCxnSpPr/>
      </xdr:nvCxnSpPr>
      <xdr:spPr bwMode="auto">
        <a:xfrm flipV="1">
          <a:off x="3570770" y="5251503"/>
          <a:ext cx="347751" cy="10798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jc-d057\D\Documents%20and%20Settings\&#30959;&#35997;&#12288;&#28165;\My%20Documents\excldata\&#36899;&#25658;&#65420;&#65383;&#65394;&#65433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&#12521;&#12540;&#12513;&#12531;&#35336;&#31639;-0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&#12539;&#12524;&#65293;&#12523;&#12454;&#12455;&#12452;&#65381;&#12463;&#12523;&#12475;&#12452;&#12480;&#12540;&#12474;\&#33337;&#23567;&#23627;&#39365;&#39640;&#26550;&#20445;&#23432;&#29992;&#26012;&#36335;\&#35336;&#31639;&#26360;\&#12521;&#12540;&#12513;&#12531;&#35336;&#31639;-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連携ﾌｧｲﾙ"/>
      <sheetName val="躯体の設計"/>
    </sheetNames>
    <sheetDataSet>
      <sheetData sheetId="0" refreshError="1"/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ｽｲﾍｲ"/>
      <sheetName val="ﾗｰﾒﾝIN"/>
      <sheetName val="ｸｲｷｿ"/>
      <sheetName val="ｸｲｷｿ-2"/>
      <sheetName val="ｽﾗﾌﾞR"/>
      <sheetName val="ﾈｼﾞﾘM"/>
      <sheetName val="ｼﾞｮｳﾌﾞS"/>
      <sheetName val="ｼﾝﾄﾞT"/>
      <sheetName val="ねじりモーメント"/>
      <sheetName val="水平分担"/>
      <sheetName val="TAISHIN1"/>
      <sheetName val="ｹﾀｳｹ"/>
      <sheetName val="ﾊｼﾗ-U2"/>
      <sheetName val="ﾊﾘ-U"/>
      <sheetName val="ﾃﾞｨｰﾌﾟB"/>
      <sheetName val="ｽｲﾍｲPUD"/>
      <sheetName val="R37-ｹｯｶ1"/>
      <sheetName val="R37-ｹｯｶ2"/>
      <sheetName val="表紙・目次 "/>
      <sheetName val="設計条件-1"/>
      <sheetName val="設計条件-2"/>
      <sheetName val="荷重計算"/>
      <sheetName val="電算シート"/>
      <sheetName val="曲げモーメントの検討"/>
      <sheetName val="せん断の検討"/>
      <sheetName val="安全性の照査"/>
      <sheetName val="トーニチC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ﾗｰﾒﾝIN"/>
      <sheetName val="ｸｲｷｿ"/>
      <sheetName val="ｸｲｷｿ-2"/>
      <sheetName val="ｽﾗﾌﾞR"/>
      <sheetName val="ねじりモーメント"/>
      <sheetName val="ﾈｼﾞﾘM"/>
      <sheetName val="ｼﾞｮｳﾌﾞS"/>
      <sheetName val="ｼﾝﾄﾞT"/>
      <sheetName val="水平分担"/>
      <sheetName val="ｽｲﾍｲ"/>
      <sheetName val="TAISHIN1"/>
      <sheetName val="ｹﾀｳｹ"/>
      <sheetName val="ﾊｼﾗ-U2"/>
      <sheetName val="ﾊﾘ-U"/>
      <sheetName val="ﾃﾞｨｰﾌﾟB"/>
      <sheetName val="ｽｲﾍｲPUD"/>
      <sheetName val="R37-ｹｯｶ1"/>
      <sheetName val="R37-ｹｯｶ2"/>
      <sheetName val="表紙・目次 "/>
      <sheetName val="設計条件-1"/>
      <sheetName val="設計条件-2"/>
      <sheetName val="荷重計算"/>
      <sheetName val="電算シート"/>
      <sheetName val="曲げモーメントの検討"/>
      <sheetName val="せん断の検討"/>
      <sheetName val="安全性の照査"/>
      <sheetName val="トーニチC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hyperlink" Target="mailto:sasaicco@gmail.com&#160;" TargetMode="External"/><Relationship Id="rId7" Type="http://schemas.openxmlformats.org/officeDocument/2006/relationships/control" Target="../activeX/activeX1.xml"/><Relationship Id="rId12" Type="http://schemas.openxmlformats.org/officeDocument/2006/relationships/ctrlProp" Target="../ctrlProps/ctrlProp2.xml"/><Relationship Id="rId2" Type="http://schemas.openxmlformats.org/officeDocument/2006/relationships/hyperlink" Target="http://structuralengine.com/" TargetMode="External"/><Relationship Id="rId1" Type="http://schemas.openxmlformats.org/officeDocument/2006/relationships/hyperlink" Target="https://support.office.com/ja-jp/article/Office-%E3%83%89%E3%82%AD%E3%83%A5%E3%83%A1%E3%83%B3%E3%83%88%E3%81%AE%E3%83%9E%E3%82%AF%E3%83%AD%E3%82%92%E6%9C%89%E5%8A%B9%E3%81%BE%E3%81%9F%E3%81%AF%E7%84%A1%E5%8A%B9%E3%81%AB%E3%81%99%E3%82%8B-7b4fdd2e-" TargetMode="External"/><Relationship Id="rId6" Type="http://schemas.openxmlformats.org/officeDocument/2006/relationships/vmlDrawing" Target="../drawings/vmlDrawing1.vml"/><Relationship Id="rId11" Type="http://schemas.openxmlformats.org/officeDocument/2006/relationships/ctrlProp" Target="../ctrlProps/ctrlProp1.xml"/><Relationship Id="rId5" Type="http://schemas.openxmlformats.org/officeDocument/2006/relationships/drawing" Target="../drawings/drawing1.xml"/><Relationship Id="rId10" Type="http://schemas.openxmlformats.org/officeDocument/2006/relationships/image" Target="../media/image2.emf"/><Relationship Id="rId4" Type="http://schemas.openxmlformats.org/officeDocument/2006/relationships/printerSettings" Target="../printerSettings/printerSettings1.bin"/><Relationship Id="rId9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7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nputSheet"/>
  <dimension ref="A1:U107"/>
  <sheetViews>
    <sheetView topLeftCell="A58" zoomScaleNormal="100" workbookViewId="0">
      <selection activeCell="B14" sqref="B14"/>
    </sheetView>
  </sheetViews>
  <sheetFormatPr defaultColWidth="12.375" defaultRowHeight="14.25" customHeight="1"/>
  <cols>
    <col min="1" max="1" width="3.5" style="1" customWidth="1"/>
    <col min="2" max="5" width="12.375" style="2" customWidth="1"/>
    <col min="6" max="6" width="12.375" style="1" customWidth="1"/>
    <col min="7" max="12" width="12.375" style="2" customWidth="1"/>
    <col min="13" max="13" width="12.375" style="1" customWidth="1"/>
    <col min="14" max="18" width="12.375" style="2" customWidth="1"/>
    <col min="19" max="19" width="12.375" style="1" customWidth="1"/>
    <col min="20" max="16384" width="12.375" style="2"/>
  </cols>
  <sheetData>
    <row r="1" spans="1:19" s="8" customFormat="1" ht="15.75" customHeight="1">
      <c r="A1" s="6" t="s">
        <v>72</v>
      </c>
      <c r="B1" s="7"/>
      <c r="C1" s="7"/>
      <c r="D1" s="7"/>
      <c r="E1" s="7"/>
      <c r="F1" s="7"/>
      <c r="G1" s="7"/>
      <c r="H1" s="7"/>
      <c r="I1" s="7"/>
      <c r="J1" s="7"/>
    </row>
    <row r="3" spans="1:19" s="4" customFormat="1" ht="14.25" customHeight="1">
      <c r="B3" s="3" t="s">
        <v>12</v>
      </c>
      <c r="K3" s="5"/>
    </row>
    <row r="4" spans="1:19" s="4" customFormat="1" ht="7.5" customHeight="1"/>
    <row r="5" spans="1:19" s="4" customFormat="1" ht="14.25" customHeight="1">
      <c r="B5" s="4" t="s">
        <v>92</v>
      </c>
    </row>
    <row r="7" spans="1:19" ht="14.25" customHeight="1">
      <c r="B7" s="2" t="s">
        <v>6</v>
      </c>
    </row>
    <row r="8" spans="1:19" ht="14.25" customHeight="1">
      <c r="B8" s="10" t="s">
        <v>5</v>
      </c>
    </row>
    <row r="10" spans="1:19" ht="14.25" customHeight="1">
      <c r="B10" s="2" t="s">
        <v>7</v>
      </c>
    </row>
    <row r="12" spans="1:19" s="13" customFormat="1" ht="14.25" customHeight="1">
      <c r="A12" s="11"/>
      <c r="B12" s="12" t="s">
        <v>8</v>
      </c>
      <c r="F12" s="11"/>
      <c r="M12" s="11"/>
      <c r="S12" s="11"/>
    </row>
    <row r="13" spans="1:19" s="13" customFormat="1" ht="14.25" customHeight="1">
      <c r="A13" s="11"/>
      <c r="B13" s="171" t="s">
        <v>180</v>
      </c>
      <c r="C13" s="171"/>
      <c r="D13" s="171"/>
      <c r="E13" s="171"/>
      <c r="F13" s="171"/>
      <c r="G13" s="171"/>
      <c r="H13" s="171"/>
      <c r="I13" s="171"/>
      <c r="J13" s="171"/>
      <c r="M13" s="11"/>
      <c r="S13" s="11"/>
    </row>
    <row r="14" spans="1:19" s="13" customFormat="1" ht="14.25" customHeight="1">
      <c r="A14" s="11"/>
      <c r="B14" s="12" t="s">
        <v>0</v>
      </c>
      <c r="F14" s="11"/>
      <c r="M14" s="11"/>
      <c r="S14" s="11"/>
    </row>
    <row r="15" spans="1:19" s="13" customFormat="1" ht="14.25" customHeight="1">
      <c r="A15" s="11"/>
      <c r="B15" s="171" t="s">
        <v>179</v>
      </c>
      <c r="C15" s="171"/>
      <c r="D15" s="171"/>
      <c r="E15" s="171"/>
      <c r="F15" s="171"/>
      <c r="G15" s="171"/>
      <c r="H15" s="171"/>
      <c r="I15" s="171"/>
      <c r="J15" s="171"/>
      <c r="M15" s="11"/>
      <c r="S15" s="11"/>
    </row>
    <row r="17" spans="2:19" ht="14.25" customHeight="1">
      <c r="B17" s="2" t="s">
        <v>10</v>
      </c>
    </row>
    <row r="18" spans="2:19" ht="14.25" customHeight="1">
      <c r="B18" s="9" t="s">
        <v>9</v>
      </c>
    </row>
    <row r="19" spans="2:19" ht="14.25" customHeight="1">
      <c r="B19" s="9" t="s">
        <v>89</v>
      </c>
    </row>
    <row r="22" spans="2:19" s="4" customFormat="1" ht="14.25" customHeight="1">
      <c r="B22" s="3" t="s">
        <v>90</v>
      </c>
      <c r="K22" s="5"/>
    </row>
    <row r="23" spans="2:19" s="4" customFormat="1" ht="7.5" customHeight="1"/>
    <row r="24" spans="2:19" s="4" customFormat="1" ht="14.25" customHeight="1">
      <c r="B24" s="4" t="s">
        <v>93</v>
      </c>
    </row>
    <row r="26" spans="2:19" ht="14.25" customHeight="1">
      <c r="B26" s="172">
        <v>2</v>
      </c>
      <c r="C26" s="1"/>
      <c r="E26" s="1"/>
      <c r="F26" s="2"/>
      <c r="L26" s="1"/>
      <c r="M26" s="2"/>
      <c r="R26" s="1"/>
      <c r="S26" s="2"/>
    </row>
    <row r="27" spans="2:19" ht="14.25" customHeight="1">
      <c r="B27" s="172"/>
      <c r="C27" s="1"/>
      <c r="E27" s="1"/>
      <c r="F27" s="2"/>
      <c r="L27" s="1"/>
      <c r="M27" s="2"/>
      <c r="R27" s="1"/>
      <c r="S27" s="2"/>
    </row>
    <row r="28" spans="2:19" ht="14.25" customHeight="1">
      <c r="E28" s="1"/>
      <c r="F28" s="2"/>
      <c r="L28" s="1"/>
      <c r="M28" s="2"/>
      <c r="R28" s="1"/>
      <c r="S28" s="2"/>
    </row>
    <row r="30" spans="2:19" s="4" customFormat="1" ht="14.25" customHeight="1">
      <c r="B30" s="3" t="s">
        <v>11</v>
      </c>
      <c r="K30" s="5"/>
    </row>
    <row r="31" spans="2:19" s="4" customFormat="1" ht="7.5" customHeight="1"/>
    <row r="32" spans="2:19" ht="14.25" customHeight="1">
      <c r="B32" s="2" t="s">
        <v>1</v>
      </c>
    </row>
    <row r="33" spans="2:21" ht="14.25" customHeight="1">
      <c r="B33" s="2" t="s">
        <v>2</v>
      </c>
    </row>
    <row r="34" spans="2:21" ht="14.25" customHeight="1">
      <c r="B34" s="2" t="s">
        <v>110</v>
      </c>
    </row>
    <row r="35" spans="2:21" ht="14.25" customHeight="1">
      <c r="B35" s="2" t="s">
        <v>111</v>
      </c>
    </row>
    <row r="36" spans="2:21" ht="14.25" customHeight="1">
      <c r="B36" s="2" t="s">
        <v>3</v>
      </c>
    </row>
    <row r="40" spans="2:21" s="4" customFormat="1" ht="14.25" customHeight="1">
      <c r="B40" s="3" t="s">
        <v>4</v>
      </c>
      <c r="K40" s="5"/>
    </row>
    <row r="41" spans="2:21" s="4" customFormat="1" ht="7.5" customHeight="1"/>
    <row r="42" spans="2:21" ht="14.25" customHeight="1">
      <c r="B42" s="4" t="s">
        <v>71</v>
      </c>
    </row>
    <row r="43" spans="2:21" ht="14.25" customHeight="1">
      <c r="B43" s="2" t="s">
        <v>13</v>
      </c>
    </row>
    <row r="45" spans="2:21" ht="14.25" customHeight="1">
      <c r="U45"/>
    </row>
    <row r="50" spans="7:20" ht="14.25" customHeight="1">
      <c r="N50"/>
    </row>
    <row r="51" spans="7:20" ht="14.25" customHeight="1">
      <c r="N51" s="2" t="s">
        <v>14</v>
      </c>
    </row>
    <row r="52" spans="7:20" ht="14.25" customHeight="1">
      <c r="K52"/>
    </row>
    <row r="54" spans="7:20" ht="14.25" customHeight="1">
      <c r="L54"/>
      <c r="T54"/>
    </row>
    <row r="56" spans="7:20" ht="14.25" customHeight="1">
      <c r="G56"/>
      <c r="L56"/>
    </row>
    <row r="57" spans="7:20" ht="14.25" customHeight="1">
      <c r="K57"/>
    </row>
    <row r="67" spans="14:14" ht="14.25" customHeight="1">
      <c r="N67"/>
    </row>
    <row r="99" spans="2:11" s="4" customFormat="1" ht="14.25" customHeight="1">
      <c r="B99" s="3" t="s">
        <v>19</v>
      </c>
      <c r="K99" s="5"/>
    </row>
    <row r="100" spans="2:11" s="4" customFormat="1" ht="7.5" customHeight="1"/>
    <row r="101" spans="2:11" ht="14.25" customHeight="1">
      <c r="B101" s="14" t="s">
        <v>18</v>
      </c>
    </row>
    <row r="102" spans="2:11" ht="14.25" customHeight="1">
      <c r="B102" s="14" t="s">
        <v>15</v>
      </c>
    </row>
    <row r="103" spans="2:11" ht="14.25" customHeight="1">
      <c r="B103" s="14" t="s">
        <v>16</v>
      </c>
    </row>
    <row r="104" spans="2:11" ht="14.25" customHeight="1">
      <c r="B104" s="14" t="s">
        <v>17</v>
      </c>
    </row>
    <row r="105" spans="2:11" ht="14.25" customHeight="1">
      <c r="B105" s="17" t="s">
        <v>87</v>
      </c>
      <c r="C105" s="2" t="s">
        <v>88</v>
      </c>
    </row>
    <row r="106" spans="2:11" ht="14.25" customHeight="1">
      <c r="B106" s="15" t="s">
        <v>85</v>
      </c>
      <c r="C106" s="10" t="s">
        <v>86</v>
      </c>
    </row>
    <row r="107" spans="2:11" ht="14.25" customHeight="1">
      <c r="B107" s="15" t="s">
        <v>84</v>
      </c>
      <c r="C107" s="16" t="s">
        <v>146</v>
      </c>
    </row>
  </sheetData>
  <mergeCells count="3">
    <mergeCell ref="B13:J13"/>
    <mergeCell ref="B15:J15"/>
    <mergeCell ref="B26:B27"/>
  </mergeCells>
  <phoneticPr fontId="2"/>
  <hyperlinks>
    <hyperlink ref="B8" r:id="rId1"/>
    <hyperlink ref="C107" r:id="rId2"/>
    <hyperlink ref="C106" r:id="rId3"/>
  </hyperlinks>
  <pageMargins left="0.75" right="0.75" top="1" bottom="1" header="0.51200000000000001" footer="0.51200000000000001"/>
  <pageSetup paperSize="9" orientation="portrait" verticalDpi="400" r:id="rId4"/>
  <headerFooter alignWithMargins="0"/>
  <drawing r:id="rId5"/>
  <legacyDrawing r:id="rId6"/>
  <controls>
    <mc:AlternateContent xmlns:mc="http://schemas.openxmlformats.org/markup-compatibility/2006">
      <mc:Choice Requires="x14">
        <control shapeId="231584" r:id="rId7" name="TextBox2">
          <controlPr defaultSize="0" autoLine="0" r:id="rId8">
            <anchor moveWithCells="1">
              <from>
                <xdr:col>6</xdr:col>
                <xdr:colOff>742950</xdr:colOff>
                <xdr:row>63</xdr:row>
                <xdr:rowOff>47625</xdr:rowOff>
              </from>
              <to>
                <xdr:col>10</xdr:col>
                <xdr:colOff>533400</xdr:colOff>
                <xdr:row>97</xdr:row>
                <xdr:rowOff>38100</xdr:rowOff>
              </to>
            </anchor>
          </controlPr>
        </control>
      </mc:Choice>
      <mc:Fallback>
        <control shapeId="231584" r:id="rId7" name="TextBox2"/>
      </mc:Fallback>
    </mc:AlternateContent>
    <mc:AlternateContent xmlns:mc="http://schemas.openxmlformats.org/markup-compatibility/2006">
      <mc:Choice Requires="x14">
        <control shapeId="231583" r:id="rId9" name="TextBox1">
          <controlPr defaultSize="0" autoLine="0" r:id="rId10">
            <anchor moveWithCells="1">
              <from>
                <xdr:col>1</xdr:col>
                <xdr:colOff>866775</xdr:colOff>
                <xdr:row>63</xdr:row>
                <xdr:rowOff>0</xdr:rowOff>
              </from>
              <to>
                <xdr:col>5</xdr:col>
                <xdr:colOff>666750</xdr:colOff>
                <xdr:row>96</xdr:row>
                <xdr:rowOff>0</xdr:rowOff>
              </to>
            </anchor>
          </controlPr>
        </control>
      </mc:Choice>
      <mc:Fallback>
        <control shapeId="231583" r:id="rId9" name="TextBox1"/>
      </mc:Fallback>
    </mc:AlternateContent>
    <mc:AlternateContent xmlns:mc="http://schemas.openxmlformats.org/markup-compatibility/2006">
      <mc:Choice Requires="x14">
        <control shapeId="231579" r:id="rId11" name="Option Button 22683">
          <controlPr defaultSize="0" autoFill="0" autoLine="0" autoPict="0">
            <anchor moveWithCells="1" sizeWithCells="1">
              <from>
                <xdr:col>2</xdr:col>
                <xdr:colOff>0</xdr:colOff>
                <xdr:row>25</xdr:row>
                <xdr:rowOff>0</xdr:rowOff>
              </from>
              <to>
                <xdr:col>3</xdr:col>
                <xdr:colOff>0</xdr:colOff>
                <xdr:row>26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1580" r:id="rId12" name="Option Button 22684">
          <controlPr defaultSize="0" autoFill="0" autoLine="0" autoPict="0">
            <anchor moveWithCells="1" sizeWithCells="1">
              <from>
                <xdr:col>2</xdr:col>
                <xdr:colOff>0</xdr:colOff>
                <xdr:row>26</xdr:row>
                <xdr:rowOff>0</xdr:rowOff>
              </from>
              <to>
                <xdr:col>3</xdr:col>
                <xdr:colOff>0</xdr:colOff>
                <xdr:row>27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格点Sheet"/>
  <dimension ref="A1:D85"/>
  <sheetViews>
    <sheetView topLeftCell="A16" zoomScaleNormal="100" workbookViewId="0">
      <selection activeCell="G54" sqref="G54"/>
    </sheetView>
  </sheetViews>
  <sheetFormatPr defaultRowHeight="13.5" customHeight="1"/>
  <cols>
    <col min="1" max="1" width="9" style="22" customWidth="1"/>
    <col min="2" max="4" width="9" style="24" customWidth="1"/>
    <col min="5" max="255" width="9" style="19" customWidth="1"/>
    <col min="256" max="16384" width="9" style="19"/>
  </cols>
  <sheetData>
    <row r="1" spans="1:4" ht="13.5" customHeight="1">
      <c r="A1" s="28"/>
      <c r="B1" s="18"/>
      <c r="C1" s="18"/>
      <c r="D1" s="18"/>
    </row>
    <row r="2" spans="1:4" ht="13.5" customHeight="1">
      <c r="A2" s="30" t="s">
        <v>117</v>
      </c>
      <c r="B2" s="19"/>
      <c r="C2" s="18"/>
      <c r="D2" s="18"/>
    </row>
    <row r="3" spans="1:4" ht="13.5" customHeight="1">
      <c r="A3" s="28"/>
      <c r="B3" s="18"/>
      <c r="C3" s="18"/>
      <c r="D3" s="18"/>
    </row>
    <row r="4" spans="1:4" ht="13.5" customHeight="1">
      <c r="A4" s="42"/>
      <c r="B4" s="21"/>
      <c r="C4" s="21"/>
      <c r="D4" s="21"/>
    </row>
    <row r="5" spans="1:4" ht="13.5" customHeight="1">
      <c r="A5" s="22" t="s">
        <v>118</v>
      </c>
      <c r="B5" s="22" t="s">
        <v>119</v>
      </c>
      <c r="C5" s="22" t="s">
        <v>121</v>
      </c>
      <c r="D5" s="23" t="s">
        <v>123</v>
      </c>
    </row>
    <row r="6" spans="1:4" ht="13.5" customHeight="1">
      <c r="A6" s="164">
        <v>1</v>
      </c>
      <c r="B6" s="146">
        <v>0</v>
      </c>
      <c r="C6" s="146">
        <v>0</v>
      </c>
      <c r="D6" s="40">
        <v>0</v>
      </c>
    </row>
    <row r="7" spans="1:4" ht="13.5" customHeight="1">
      <c r="A7" s="164">
        <v>2</v>
      </c>
      <c r="B7" s="146">
        <v>6</v>
      </c>
      <c r="C7" s="146">
        <v>0</v>
      </c>
      <c r="D7" s="40">
        <v>0</v>
      </c>
    </row>
    <row r="8" spans="1:4" ht="13.5" customHeight="1">
      <c r="A8" s="164">
        <v>3</v>
      </c>
      <c r="B8" s="146">
        <v>12</v>
      </c>
      <c r="C8" s="146">
        <v>0</v>
      </c>
      <c r="D8" s="40">
        <v>0</v>
      </c>
    </row>
    <row r="9" spans="1:4" ht="13.5" customHeight="1">
      <c r="A9" s="164">
        <v>4</v>
      </c>
      <c r="B9" s="146">
        <v>18</v>
      </c>
      <c r="C9" s="146">
        <v>0</v>
      </c>
      <c r="D9" s="40">
        <v>0</v>
      </c>
    </row>
    <row r="10" spans="1:4" ht="13.5" customHeight="1">
      <c r="A10" s="164">
        <v>5</v>
      </c>
      <c r="B10" s="146">
        <v>0</v>
      </c>
      <c r="C10" s="146">
        <v>4.75</v>
      </c>
      <c r="D10" s="40">
        <v>0</v>
      </c>
    </row>
    <row r="11" spans="1:4" ht="13.5" customHeight="1">
      <c r="A11" s="164">
        <v>6</v>
      </c>
      <c r="B11" s="146">
        <v>6</v>
      </c>
      <c r="C11" s="146">
        <v>4.75</v>
      </c>
      <c r="D11" s="40">
        <v>0</v>
      </c>
    </row>
    <row r="12" spans="1:4" ht="13.5" customHeight="1">
      <c r="A12" s="164">
        <v>7</v>
      </c>
      <c r="B12" s="146">
        <v>12</v>
      </c>
      <c r="C12" s="146">
        <v>4.75</v>
      </c>
      <c r="D12" s="40">
        <v>0</v>
      </c>
    </row>
    <row r="13" spans="1:4" ht="13.5" customHeight="1">
      <c r="A13" s="164">
        <v>8</v>
      </c>
      <c r="B13" s="146">
        <v>18</v>
      </c>
      <c r="C13" s="146">
        <v>4.75</v>
      </c>
      <c r="D13" s="40">
        <v>0</v>
      </c>
    </row>
    <row r="14" spans="1:4" ht="13.5" customHeight="1">
      <c r="A14" s="164">
        <v>9</v>
      </c>
      <c r="B14" s="146">
        <v>0</v>
      </c>
      <c r="C14" s="146">
        <v>0</v>
      </c>
      <c r="D14" s="40">
        <v>-3.77</v>
      </c>
    </row>
    <row r="15" spans="1:4" ht="13.5" customHeight="1">
      <c r="A15" s="164">
        <v>10</v>
      </c>
      <c r="B15" s="146">
        <v>3</v>
      </c>
      <c r="C15" s="146">
        <v>0</v>
      </c>
      <c r="D15" s="40">
        <v>-3.77</v>
      </c>
    </row>
    <row r="16" spans="1:4" ht="13.5" customHeight="1">
      <c r="A16" s="164">
        <v>11</v>
      </c>
      <c r="B16" s="146">
        <v>6</v>
      </c>
      <c r="C16" s="146">
        <v>0</v>
      </c>
      <c r="D16" s="40">
        <v>-3.77</v>
      </c>
    </row>
    <row r="17" spans="1:4" ht="13.5" customHeight="1">
      <c r="A17" s="164">
        <v>12</v>
      </c>
      <c r="B17" s="146">
        <v>9</v>
      </c>
      <c r="C17" s="146">
        <v>0</v>
      </c>
      <c r="D17" s="40">
        <v>-3.77</v>
      </c>
    </row>
    <row r="18" spans="1:4" ht="13.5" customHeight="1">
      <c r="A18" s="164">
        <v>13</v>
      </c>
      <c r="B18" s="146">
        <v>12</v>
      </c>
      <c r="C18" s="146">
        <v>0</v>
      </c>
      <c r="D18" s="40">
        <v>-3.77</v>
      </c>
    </row>
    <row r="19" spans="1:4" ht="13.5" customHeight="1">
      <c r="A19" s="164">
        <v>14</v>
      </c>
      <c r="B19" s="146">
        <v>15</v>
      </c>
      <c r="C19" s="146">
        <v>0</v>
      </c>
      <c r="D19" s="24">
        <v>-3.77</v>
      </c>
    </row>
    <row r="20" spans="1:4" ht="13.5" customHeight="1">
      <c r="A20" s="164">
        <v>15</v>
      </c>
      <c r="B20" s="146">
        <v>18</v>
      </c>
      <c r="C20" s="146">
        <v>0</v>
      </c>
      <c r="D20" s="24">
        <v>-3.77</v>
      </c>
    </row>
    <row r="21" spans="1:4" ht="13.5" customHeight="1">
      <c r="A21" s="164">
        <v>16</v>
      </c>
      <c r="B21" s="146">
        <v>0</v>
      </c>
      <c r="C21" s="146">
        <v>2.375</v>
      </c>
      <c r="D21" s="24">
        <v>-3.77</v>
      </c>
    </row>
    <row r="22" spans="1:4" ht="13.5" customHeight="1">
      <c r="A22" s="164">
        <v>17</v>
      </c>
      <c r="B22" s="146">
        <v>3</v>
      </c>
      <c r="C22" s="146">
        <v>2.375</v>
      </c>
      <c r="D22" s="24">
        <v>-3.77</v>
      </c>
    </row>
    <row r="23" spans="1:4" ht="13.5" customHeight="1">
      <c r="A23" s="164">
        <v>18</v>
      </c>
      <c r="B23" s="146">
        <v>6</v>
      </c>
      <c r="C23" s="146">
        <v>2.375</v>
      </c>
      <c r="D23" s="24">
        <v>-3.77</v>
      </c>
    </row>
    <row r="24" spans="1:4" ht="13.5" customHeight="1">
      <c r="A24" s="164">
        <v>19</v>
      </c>
      <c r="B24" s="146">
        <v>9</v>
      </c>
      <c r="C24" s="146">
        <v>2.375</v>
      </c>
      <c r="D24" s="24">
        <v>-3.77</v>
      </c>
    </row>
    <row r="25" spans="1:4" ht="13.5" customHeight="1">
      <c r="A25" s="164">
        <v>20</v>
      </c>
      <c r="B25" s="146">
        <v>12</v>
      </c>
      <c r="C25" s="146">
        <v>2.375</v>
      </c>
      <c r="D25" s="24">
        <v>-3.77</v>
      </c>
    </row>
    <row r="26" spans="1:4" ht="13.5" customHeight="1">
      <c r="A26" s="164">
        <v>21</v>
      </c>
      <c r="B26" s="146">
        <v>15</v>
      </c>
      <c r="C26" s="146">
        <v>2.375</v>
      </c>
      <c r="D26" s="24">
        <v>-3.77</v>
      </c>
    </row>
    <row r="27" spans="1:4" ht="13.5" customHeight="1">
      <c r="A27" s="164">
        <v>22</v>
      </c>
      <c r="B27" s="146">
        <v>18</v>
      </c>
      <c r="C27" s="146">
        <v>2.375</v>
      </c>
      <c r="D27" s="24">
        <v>-3.77</v>
      </c>
    </row>
    <row r="28" spans="1:4" ht="13.5" customHeight="1">
      <c r="A28" s="164">
        <v>23</v>
      </c>
      <c r="B28" s="146">
        <v>0</v>
      </c>
      <c r="C28" s="146">
        <v>4.75</v>
      </c>
      <c r="D28" s="24">
        <v>-3.77</v>
      </c>
    </row>
    <row r="29" spans="1:4" ht="13.5" customHeight="1">
      <c r="A29" s="164">
        <v>24</v>
      </c>
      <c r="B29" s="146">
        <v>3</v>
      </c>
      <c r="C29" s="146">
        <v>4.75</v>
      </c>
      <c r="D29" s="24">
        <v>-3.77</v>
      </c>
    </row>
    <row r="30" spans="1:4" ht="13.5" customHeight="1">
      <c r="A30" s="164">
        <v>25</v>
      </c>
      <c r="B30" s="146">
        <v>6</v>
      </c>
      <c r="C30" s="146">
        <v>4.75</v>
      </c>
      <c r="D30" s="24">
        <v>-3.77</v>
      </c>
    </row>
    <row r="31" spans="1:4" ht="13.5" customHeight="1">
      <c r="A31" s="164">
        <v>26</v>
      </c>
      <c r="B31" s="146">
        <v>9</v>
      </c>
      <c r="C31" s="146">
        <v>4.75</v>
      </c>
      <c r="D31" s="24">
        <v>-3.77</v>
      </c>
    </row>
    <row r="32" spans="1:4" ht="13.5" customHeight="1">
      <c r="A32" s="164">
        <v>27</v>
      </c>
      <c r="B32" s="146">
        <v>12</v>
      </c>
      <c r="C32" s="146">
        <v>4.75</v>
      </c>
      <c r="D32" s="24">
        <v>-3.77</v>
      </c>
    </row>
    <row r="33" spans="1:4" ht="13.5" customHeight="1">
      <c r="A33" s="164">
        <v>28</v>
      </c>
      <c r="B33" s="146">
        <v>15</v>
      </c>
      <c r="C33" s="146">
        <v>4.75</v>
      </c>
      <c r="D33" s="24">
        <v>-3.77</v>
      </c>
    </row>
    <row r="34" spans="1:4" ht="13.5" customHeight="1">
      <c r="A34" s="164">
        <v>29</v>
      </c>
      <c r="B34" s="146">
        <v>18</v>
      </c>
      <c r="C34" s="146">
        <v>4.75</v>
      </c>
      <c r="D34" s="24">
        <v>-3.77</v>
      </c>
    </row>
    <row r="35" spans="1:4" ht="13.5" customHeight="1">
      <c r="A35" s="164">
        <v>30</v>
      </c>
      <c r="B35" s="146">
        <v>0</v>
      </c>
      <c r="C35" s="146">
        <v>0</v>
      </c>
      <c r="D35" s="24">
        <v>-4.07</v>
      </c>
    </row>
    <row r="36" spans="1:4" ht="13.5" customHeight="1">
      <c r="A36" s="164">
        <v>31</v>
      </c>
      <c r="B36" s="146">
        <v>3</v>
      </c>
      <c r="C36" s="146">
        <v>0</v>
      </c>
      <c r="D36" s="24">
        <v>-4.07</v>
      </c>
    </row>
    <row r="37" spans="1:4" ht="13.5" customHeight="1">
      <c r="A37" s="164">
        <v>32</v>
      </c>
      <c r="B37" s="146">
        <v>6</v>
      </c>
      <c r="C37" s="146">
        <v>0</v>
      </c>
      <c r="D37" s="24">
        <v>-4.07</v>
      </c>
    </row>
    <row r="38" spans="1:4" ht="13.5" customHeight="1">
      <c r="A38" s="164">
        <v>33</v>
      </c>
      <c r="B38" s="146">
        <v>9</v>
      </c>
      <c r="C38" s="146">
        <v>0</v>
      </c>
      <c r="D38" s="24">
        <v>-4.07</v>
      </c>
    </row>
    <row r="39" spans="1:4" ht="13.5" customHeight="1">
      <c r="A39" s="164">
        <v>34</v>
      </c>
      <c r="B39" s="146">
        <v>12</v>
      </c>
      <c r="C39" s="146">
        <v>0</v>
      </c>
      <c r="D39" s="24">
        <v>-4.07</v>
      </c>
    </row>
    <row r="40" spans="1:4" ht="13.5" customHeight="1">
      <c r="A40" s="164">
        <v>35</v>
      </c>
      <c r="B40" s="146">
        <v>15</v>
      </c>
      <c r="C40" s="146">
        <v>0</v>
      </c>
      <c r="D40" s="24">
        <v>-4.07</v>
      </c>
    </row>
    <row r="41" spans="1:4" ht="13.5" customHeight="1">
      <c r="A41" s="164">
        <v>36</v>
      </c>
      <c r="B41" s="146">
        <v>18</v>
      </c>
      <c r="C41" s="146">
        <v>0</v>
      </c>
      <c r="D41" s="24">
        <v>-4.07</v>
      </c>
    </row>
    <row r="42" spans="1:4" ht="13.5" customHeight="1">
      <c r="A42" s="164">
        <v>37</v>
      </c>
      <c r="B42" s="146">
        <v>0</v>
      </c>
      <c r="C42" s="146">
        <v>2.375</v>
      </c>
      <c r="D42" s="24">
        <v>-4.07</v>
      </c>
    </row>
    <row r="43" spans="1:4" ht="13.5" customHeight="1">
      <c r="A43" s="164">
        <v>38</v>
      </c>
      <c r="B43" s="40">
        <v>3</v>
      </c>
      <c r="C43" s="40">
        <v>2.375</v>
      </c>
      <c r="D43" s="24">
        <v>-4.07</v>
      </c>
    </row>
    <row r="44" spans="1:4" ht="13.5" customHeight="1">
      <c r="A44" s="164">
        <v>39</v>
      </c>
      <c r="B44" s="40">
        <v>6</v>
      </c>
      <c r="C44" s="40">
        <v>2.375</v>
      </c>
      <c r="D44" s="24">
        <v>-4.07</v>
      </c>
    </row>
    <row r="45" spans="1:4" ht="13.5" customHeight="1">
      <c r="A45" s="164">
        <v>40</v>
      </c>
      <c r="B45" s="40">
        <v>9</v>
      </c>
      <c r="C45" s="40">
        <v>2.375</v>
      </c>
      <c r="D45" s="24">
        <v>-4.07</v>
      </c>
    </row>
    <row r="46" spans="1:4" ht="13.5" customHeight="1">
      <c r="A46" s="164">
        <v>41</v>
      </c>
      <c r="B46" s="40">
        <v>12</v>
      </c>
      <c r="C46" s="40">
        <v>2.375</v>
      </c>
      <c r="D46" s="24">
        <v>-4.07</v>
      </c>
    </row>
    <row r="47" spans="1:4" ht="13.5" customHeight="1">
      <c r="A47" s="164">
        <v>42</v>
      </c>
      <c r="B47" s="40">
        <v>15</v>
      </c>
      <c r="C47" s="40">
        <v>2.375</v>
      </c>
      <c r="D47" s="24">
        <v>-4.07</v>
      </c>
    </row>
    <row r="48" spans="1:4" ht="13.5" customHeight="1">
      <c r="A48" s="164">
        <v>43</v>
      </c>
      <c r="B48" s="40">
        <v>18</v>
      </c>
      <c r="C48" s="40">
        <v>2.375</v>
      </c>
      <c r="D48" s="24">
        <v>-4.07</v>
      </c>
    </row>
    <row r="49" spans="1:4" ht="13.5" customHeight="1">
      <c r="A49" s="164">
        <v>44</v>
      </c>
      <c r="B49" s="40">
        <v>0</v>
      </c>
      <c r="C49" s="40">
        <v>4.75</v>
      </c>
      <c r="D49" s="24">
        <v>-4.07</v>
      </c>
    </row>
    <row r="50" spans="1:4" ht="13.5" customHeight="1">
      <c r="A50" s="22">
        <v>45</v>
      </c>
      <c r="B50" s="40">
        <v>3</v>
      </c>
      <c r="C50" s="40">
        <v>4.75</v>
      </c>
      <c r="D50" s="24">
        <v>-4.07</v>
      </c>
    </row>
    <row r="51" spans="1:4" ht="13.5" customHeight="1">
      <c r="A51" s="22">
        <v>46</v>
      </c>
      <c r="B51" s="121">
        <v>6</v>
      </c>
      <c r="C51" s="40">
        <v>4.75</v>
      </c>
      <c r="D51" s="24">
        <v>-4.07</v>
      </c>
    </row>
    <row r="52" spans="1:4" ht="13.5" customHeight="1">
      <c r="A52" s="22">
        <v>47</v>
      </c>
      <c r="B52" s="121">
        <v>9</v>
      </c>
      <c r="C52" s="40">
        <v>4.75</v>
      </c>
      <c r="D52" s="24">
        <v>-4.07</v>
      </c>
    </row>
    <row r="53" spans="1:4" ht="13.5" customHeight="1">
      <c r="A53" s="22">
        <v>48</v>
      </c>
      <c r="B53" s="121">
        <v>12</v>
      </c>
      <c r="C53" s="40">
        <v>4.75</v>
      </c>
      <c r="D53" s="24">
        <v>-4.07</v>
      </c>
    </row>
    <row r="54" spans="1:4" ht="13.5" customHeight="1">
      <c r="A54" s="22">
        <v>49</v>
      </c>
      <c r="B54" s="121">
        <v>15</v>
      </c>
      <c r="C54" s="40">
        <v>4.75</v>
      </c>
      <c r="D54" s="24">
        <v>-4.07</v>
      </c>
    </row>
    <row r="55" spans="1:4" ht="13.5" customHeight="1">
      <c r="A55" s="22">
        <v>50</v>
      </c>
      <c r="B55" s="121">
        <v>18</v>
      </c>
      <c r="C55" s="40">
        <v>4.75</v>
      </c>
      <c r="D55" s="24">
        <v>-4.07</v>
      </c>
    </row>
    <row r="56" spans="1:4" ht="13.5" customHeight="1">
      <c r="B56" s="40"/>
      <c r="C56" s="40"/>
    </row>
    <row r="57" spans="1:4" ht="13.5" customHeight="1">
      <c r="B57" s="121"/>
      <c r="C57" s="40"/>
    </row>
    <row r="58" spans="1:4" ht="13.5" customHeight="1">
      <c r="B58" s="121"/>
      <c r="C58" s="40"/>
    </row>
    <row r="59" spans="1:4" ht="13.5" customHeight="1">
      <c r="B59" s="121"/>
      <c r="C59" s="40"/>
    </row>
    <row r="60" spans="1:4" ht="13.5" customHeight="1">
      <c r="B60" s="121"/>
      <c r="C60" s="40"/>
    </row>
    <row r="61" spans="1:4" ht="13.5" customHeight="1">
      <c r="B61" s="121"/>
      <c r="C61" s="40"/>
    </row>
    <row r="62" spans="1:4" ht="13.5" customHeight="1">
      <c r="B62" s="121"/>
      <c r="C62" s="40"/>
    </row>
    <row r="63" spans="1:4" ht="13.5" customHeight="1">
      <c r="B63" s="121"/>
      <c r="C63" s="40"/>
    </row>
    <row r="64" spans="1:4" ht="13.5" customHeight="1">
      <c r="B64" s="121"/>
      <c r="C64" s="40"/>
    </row>
    <row r="65" spans="2:3" ht="13.5" customHeight="1">
      <c r="B65" s="121"/>
      <c r="C65" s="40"/>
    </row>
    <row r="66" spans="2:3" ht="13.5" customHeight="1">
      <c r="B66" s="121"/>
      <c r="C66" s="40"/>
    </row>
    <row r="67" spans="2:3" ht="13.5" customHeight="1">
      <c r="B67" s="121"/>
      <c r="C67" s="40"/>
    </row>
    <row r="68" spans="2:3" ht="13.5" customHeight="1">
      <c r="B68" s="121"/>
      <c r="C68" s="40"/>
    </row>
    <row r="69" spans="2:3" ht="13.5" customHeight="1">
      <c r="B69" s="121"/>
      <c r="C69" s="40"/>
    </row>
    <row r="70" spans="2:3" ht="13.5" customHeight="1">
      <c r="B70" s="121"/>
      <c r="C70" s="40"/>
    </row>
    <row r="71" spans="2:3" ht="13.5" customHeight="1">
      <c r="B71" s="121"/>
      <c r="C71" s="40"/>
    </row>
    <row r="72" spans="2:3" ht="13.5" customHeight="1">
      <c r="B72" s="121"/>
      <c r="C72" s="40"/>
    </row>
    <row r="73" spans="2:3" ht="13.5" customHeight="1">
      <c r="B73" s="121"/>
      <c r="C73" s="40"/>
    </row>
    <row r="74" spans="2:3" ht="13.5" customHeight="1">
      <c r="B74" s="121"/>
      <c r="C74" s="40"/>
    </row>
    <row r="75" spans="2:3" ht="13.5" customHeight="1">
      <c r="B75" s="121"/>
      <c r="C75" s="40"/>
    </row>
    <row r="76" spans="2:3" ht="13.5" customHeight="1">
      <c r="B76" s="121"/>
      <c r="C76" s="40"/>
    </row>
    <row r="77" spans="2:3" ht="13.5" customHeight="1">
      <c r="B77" s="121"/>
      <c r="C77" s="40"/>
    </row>
    <row r="78" spans="2:3" ht="13.5" customHeight="1">
      <c r="B78" s="121"/>
      <c r="C78" s="40"/>
    </row>
    <row r="79" spans="2:3" ht="13.5" customHeight="1">
      <c r="B79" s="121"/>
      <c r="C79" s="40"/>
    </row>
    <row r="80" spans="2:3" ht="13.5" customHeight="1">
      <c r="B80" s="121"/>
      <c r="C80" s="40"/>
    </row>
    <row r="81" spans="2:3" ht="13.5" customHeight="1">
      <c r="B81" s="121"/>
      <c r="C81" s="40"/>
    </row>
    <row r="82" spans="2:3" ht="13.5" customHeight="1">
      <c r="B82" s="121"/>
      <c r="C82" s="40"/>
    </row>
    <row r="83" spans="2:3" ht="13.5" customHeight="1">
      <c r="B83" s="121"/>
      <c r="C83" s="40"/>
    </row>
    <row r="84" spans="2:3" ht="13.5" customHeight="1">
      <c r="B84" s="121"/>
      <c r="C84" s="40"/>
    </row>
    <row r="85" spans="2:3" ht="13.5" customHeight="1">
      <c r="B85" s="121"/>
      <c r="C85" s="40"/>
    </row>
  </sheetData>
  <sheetProtection insertRows="0" deleteColumns="0" deleteRows="0" sort="0" autoFilter="0"/>
  <phoneticPr fontId="2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支点Sheet"/>
  <dimension ref="A1:S15"/>
  <sheetViews>
    <sheetView zoomScale="115" zoomScaleNormal="115" workbookViewId="0">
      <selection activeCell="B8" sqref="B8:D8"/>
    </sheetView>
  </sheetViews>
  <sheetFormatPr defaultColWidth="13.625" defaultRowHeight="13.5" customHeight="1"/>
  <cols>
    <col min="1" max="1" width="8.875" style="41" customWidth="1"/>
    <col min="2" max="4" width="13.625" style="39" customWidth="1"/>
    <col min="5" max="5" width="13.625" style="39" customWidth="1" collapsed="1"/>
    <col min="6" max="19" width="13.625" style="39" customWidth="1"/>
    <col min="20" max="16384" width="13.625" style="19"/>
  </cols>
  <sheetData>
    <row r="1" spans="1:19" ht="13.5" customHeight="1">
      <c r="A1" s="28"/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</row>
    <row r="2" spans="1:19" ht="13.5" customHeight="1">
      <c r="A2" s="30" t="s">
        <v>48</v>
      </c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</row>
    <row r="3" spans="1:19" ht="13.5" customHeight="1">
      <c r="A3" s="28"/>
      <c r="B3" s="36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</row>
    <row r="4" spans="1:19" ht="13.5" customHeight="1">
      <c r="A4" s="28"/>
      <c r="B4" s="37" t="s">
        <v>109</v>
      </c>
      <c r="C4" s="38"/>
      <c r="D4" s="38"/>
      <c r="E4" s="38"/>
      <c r="F4" s="38"/>
      <c r="G4" s="38"/>
      <c r="H4" s="38"/>
      <c r="I4" s="38"/>
      <c r="J4" s="38"/>
      <c r="K4" s="37"/>
      <c r="L4" s="38"/>
      <c r="M4" s="38"/>
      <c r="N4" s="38"/>
      <c r="O4" s="38"/>
      <c r="P4" s="38"/>
      <c r="Q4" s="37"/>
      <c r="R4" s="38"/>
      <c r="S4" s="38"/>
    </row>
    <row r="5" spans="1:19" ht="13.5" customHeight="1">
      <c r="A5" s="175" t="s">
        <v>37</v>
      </c>
      <c r="B5" s="177" t="s">
        <v>124</v>
      </c>
      <c r="C5" s="177"/>
      <c r="D5" s="177"/>
      <c r="E5" s="177"/>
      <c r="F5" s="177"/>
      <c r="G5" s="177"/>
      <c r="H5" s="178" t="s">
        <v>50</v>
      </c>
      <c r="I5" s="178"/>
      <c r="J5" s="178"/>
      <c r="K5" s="178"/>
      <c r="L5" s="178"/>
      <c r="M5" s="178"/>
      <c r="N5" s="173" t="s">
        <v>125</v>
      </c>
      <c r="O5" s="173"/>
      <c r="P5" s="173"/>
      <c r="Q5" s="173"/>
      <c r="R5" s="173"/>
      <c r="S5" s="173"/>
    </row>
    <row r="6" spans="1:19" ht="13.5" customHeight="1">
      <c r="A6" s="175"/>
      <c r="B6" s="176" t="s">
        <v>33</v>
      </c>
      <c r="C6" s="176"/>
      <c r="D6" s="176"/>
      <c r="E6" s="176" t="s">
        <v>34</v>
      </c>
      <c r="F6" s="176"/>
      <c r="G6" s="176"/>
      <c r="H6" s="179" t="s">
        <v>33</v>
      </c>
      <c r="I6" s="179"/>
      <c r="J6" s="179"/>
      <c r="K6" s="179" t="s">
        <v>34</v>
      </c>
      <c r="L6" s="179"/>
      <c r="M6" s="179"/>
      <c r="N6" s="174" t="s">
        <v>33</v>
      </c>
      <c r="O6" s="174"/>
      <c r="P6" s="174"/>
      <c r="Q6" s="174" t="s">
        <v>34</v>
      </c>
      <c r="R6" s="174"/>
      <c r="S6" s="174"/>
    </row>
    <row r="7" spans="1:19" ht="13.5" customHeight="1">
      <c r="A7" s="175"/>
      <c r="B7" s="113" t="s">
        <v>119</v>
      </c>
      <c r="C7" s="113" t="s">
        <v>120</v>
      </c>
      <c r="D7" s="113" t="s">
        <v>122</v>
      </c>
      <c r="E7" s="113" t="s">
        <v>119</v>
      </c>
      <c r="F7" s="113" t="s">
        <v>120</v>
      </c>
      <c r="G7" s="113" t="s">
        <v>122</v>
      </c>
      <c r="H7" s="114" t="s">
        <v>119</v>
      </c>
      <c r="I7" s="114" t="s">
        <v>120</v>
      </c>
      <c r="J7" s="114" t="s">
        <v>122</v>
      </c>
      <c r="K7" s="114" t="s">
        <v>119</v>
      </c>
      <c r="L7" s="114" t="s">
        <v>120</v>
      </c>
      <c r="M7" s="114" t="s">
        <v>122</v>
      </c>
      <c r="N7" s="112" t="s">
        <v>119</v>
      </c>
      <c r="O7" s="112" t="s">
        <v>120</v>
      </c>
      <c r="P7" s="112" t="s">
        <v>122</v>
      </c>
      <c r="Q7" s="112" t="s">
        <v>119</v>
      </c>
      <c r="R7" s="112" t="s">
        <v>120</v>
      </c>
      <c r="S7" s="112" t="s">
        <v>122</v>
      </c>
    </row>
    <row r="8" spans="1:19" ht="13.5" customHeight="1">
      <c r="A8" s="41">
        <v>30</v>
      </c>
      <c r="B8" s="39">
        <v>58175</v>
      </c>
      <c r="C8" s="39">
        <v>58175</v>
      </c>
      <c r="D8" s="39">
        <v>174540</v>
      </c>
    </row>
    <row r="9" spans="1:19" ht="13.5" customHeight="1">
      <c r="A9" s="41">
        <v>32</v>
      </c>
      <c r="B9" s="39">
        <v>58175</v>
      </c>
      <c r="C9" s="39">
        <v>58175</v>
      </c>
      <c r="D9" s="39">
        <v>174540</v>
      </c>
    </row>
    <row r="10" spans="1:19" ht="13.5" customHeight="1">
      <c r="A10" s="41">
        <v>34</v>
      </c>
      <c r="B10" s="39">
        <v>58175</v>
      </c>
      <c r="C10" s="39">
        <v>58175</v>
      </c>
      <c r="D10" s="39">
        <v>174540</v>
      </c>
    </row>
    <row r="11" spans="1:19" ht="13.5" customHeight="1">
      <c r="A11" s="41">
        <v>36</v>
      </c>
      <c r="B11" s="39">
        <v>58175</v>
      </c>
      <c r="C11" s="39">
        <v>58175</v>
      </c>
      <c r="D11" s="39">
        <v>174540</v>
      </c>
    </row>
    <row r="12" spans="1:19" ht="13.5" customHeight="1">
      <c r="A12" s="41">
        <v>44</v>
      </c>
      <c r="B12" s="39">
        <v>58175</v>
      </c>
      <c r="C12" s="39">
        <v>58175</v>
      </c>
      <c r="D12" s="39">
        <v>174540</v>
      </c>
    </row>
    <row r="13" spans="1:19" ht="13.5" customHeight="1">
      <c r="A13" s="41">
        <v>46</v>
      </c>
      <c r="B13" s="39">
        <v>58175</v>
      </c>
      <c r="C13" s="39">
        <v>58175</v>
      </c>
      <c r="D13" s="39">
        <v>174540</v>
      </c>
    </row>
    <row r="14" spans="1:19" ht="13.5" customHeight="1">
      <c r="A14" s="41">
        <v>48</v>
      </c>
      <c r="B14" s="39">
        <v>58175</v>
      </c>
      <c r="C14" s="39">
        <v>58175</v>
      </c>
      <c r="D14" s="39">
        <v>174540</v>
      </c>
    </row>
    <row r="15" spans="1:19" ht="13.5" customHeight="1">
      <c r="A15" s="41">
        <v>50</v>
      </c>
      <c r="B15" s="39">
        <v>58175</v>
      </c>
      <c r="C15" s="39">
        <v>58175</v>
      </c>
      <c r="D15" s="39">
        <v>174540</v>
      </c>
    </row>
  </sheetData>
  <mergeCells count="10">
    <mergeCell ref="N5:S5"/>
    <mergeCell ref="N6:P6"/>
    <mergeCell ref="Q6:S6"/>
    <mergeCell ref="A5:A7"/>
    <mergeCell ref="B6:D6"/>
    <mergeCell ref="E6:G6"/>
    <mergeCell ref="B5:G5"/>
    <mergeCell ref="H5:M5"/>
    <mergeCell ref="H6:J6"/>
    <mergeCell ref="K6:M6"/>
  </mergeCells>
  <phoneticPr fontId="2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部材Sheet"/>
  <dimension ref="A1:G120"/>
  <sheetViews>
    <sheetView topLeftCell="A53" zoomScale="85" zoomScaleNormal="85" workbookViewId="0">
      <selection activeCell="H53" sqref="H1:H1048576"/>
    </sheetView>
  </sheetViews>
  <sheetFormatPr defaultColWidth="10.875" defaultRowHeight="13.5" customHeight="1"/>
  <cols>
    <col min="1" max="1" width="10.875" style="22" customWidth="1"/>
    <col min="2" max="3" width="10.875" style="111" customWidth="1"/>
    <col min="4" max="4" width="10.875" style="34" customWidth="1"/>
    <col min="5" max="5" width="10.875" style="43" customWidth="1"/>
    <col min="6" max="6" width="10.875" style="35" customWidth="1"/>
    <col min="7" max="7" width="10.875" style="44" customWidth="1"/>
    <col min="8" max="16384" width="10.875" style="19"/>
  </cols>
  <sheetData>
    <row r="1" spans="1:7" ht="13.5" customHeight="1">
      <c r="A1" s="28"/>
      <c r="B1" s="72"/>
      <c r="C1" s="72"/>
      <c r="D1" s="29"/>
      <c r="E1" s="28"/>
      <c r="F1" s="18"/>
      <c r="G1" s="45"/>
    </row>
    <row r="2" spans="1:7" ht="13.5" customHeight="1">
      <c r="A2" s="30" t="s">
        <v>51</v>
      </c>
      <c r="B2" s="72"/>
      <c r="C2" s="72"/>
      <c r="D2" s="29"/>
      <c r="E2" s="28"/>
      <c r="F2" s="18"/>
      <c r="G2" s="45"/>
    </row>
    <row r="3" spans="1:7" ht="13.5" customHeight="1">
      <c r="A3" s="31"/>
      <c r="B3" s="72"/>
      <c r="C3" s="109"/>
      <c r="D3" s="29"/>
      <c r="E3" s="28"/>
      <c r="F3" s="18"/>
      <c r="G3" s="45"/>
    </row>
    <row r="4" spans="1:7" ht="13.5" customHeight="1">
      <c r="A4" s="32"/>
      <c r="B4" s="110"/>
      <c r="C4" s="110"/>
      <c r="D4" s="29"/>
      <c r="E4" s="42"/>
      <c r="F4" s="21"/>
      <c r="G4" s="45"/>
    </row>
    <row r="5" spans="1:7" ht="13.5" customHeight="1">
      <c r="A5" s="115" t="s">
        <v>126</v>
      </c>
      <c r="B5" s="117" t="s">
        <v>25</v>
      </c>
      <c r="C5" s="117" t="s">
        <v>26</v>
      </c>
      <c r="D5" s="117" t="s">
        <v>94</v>
      </c>
      <c r="E5" s="33" t="s">
        <v>108</v>
      </c>
      <c r="F5" s="33" t="s">
        <v>127</v>
      </c>
    </row>
    <row r="6" spans="1:7" ht="13.5" customHeight="1">
      <c r="A6" s="148">
        <v>1</v>
      </c>
      <c r="B6" s="149">
        <v>1</v>
      </c>
      <c r="C6" s="149">
        <v>2</v>
      </c>
      <c r="D6" s="150">
        <v>6</v>
      </c>
      <c r="E6" s="151">
        <v>1</v>
      </c>
      <c r="F6" s="35">
        <v>0</v>
      </c>
    </row>
    <row r="7" spans="1:7" ht="13.5" customHeight="1">
      <c r="A7" s="148">
        <v>2</v>
      </c>
      <c r="B7" s="149">
        <v>2</v>
      </c>
      <c r="C7" s="149">
        <v>3</v>
      </c>
      <c r="D7" s="150">
        <v>6</v>
      </c>
      <c r="E7" s="151">
        <v>1</v>
      </c>
      <c r="F7" s="35">
        <v>0</v>
      </c>
    </row>
    <row r="8" spans="1:7" ht="13.5" customHeight="1">
      <c r="A8" s="148">
        <v>3</v>
      </c>
      <c r="B8" s="149">
        <v>3</v>
      </c>
      <c r="C8" s="149">
        <v>4</v>
      </c>
      <c r="D8" s="150">
        <v>6</v>
      </c>
      <c r="E8" s="151">
        <v>1</v>
      </c>
      <c r="F8" s="35">
        <v>0</v>
      </c>
    </row>
    <row r="9" spans="1:7" ht="13.5" customHeight="1">
      <c r="A9" s="148">
        <v>4</v>
      </c>
      <c r="B9" s="149">
        <v>5</v>
      </c>
      <c r="C9" s="149">
        <v>6</v>
      </c>
      <c r="D9" s="150">
        <v>6</v>
      </c>
      <c r="E9" s="151">
        <v>1</v>
      </c>
      <c r="F9" s="35">
        <v>0</v>
      </c>
    </row>
    <row r="10" spans="1:7" ht="13.5" customHeight="1">
      <c r="A10" s="148">
        <v>5</v>
      </c>
      <c r="B10" s="149">
        <v>6</v>
      </c>
      <c r="C10" s="149">
        <v>7</v>
      </c>
      <c r="D10" s="150">
        <v>6</v>
      </c>
      <c r="E10" s="151">
        <v>1</v>
      </c>
      <c r="F10" s="35">
        <v>0</v>
      </c>
    </row>
    <row r="11" spans="1:7" ht="13.5" customHeight="1">
      <c r="A11" s="148">
        <v>6</v>
      </c>
      <c r="B11" s="149">
        <v>7</v>
      </c>
      <c r="C11" s="149">
        <v>8</v>
      </c>
      <c r="D11" s="150">
        <v>6</v>
      </c>
      <c r="E11" s="151">
        <v>1</v>
      </c>
      <c r="F11" s="35">
        <v>0</v>
      </c>
    </row>
    <row r="12" spans="1:7" ht="13.5" customHeight="1">
      <c r="A12" s="148">
        <v>7</v>
      </c>
      <c r="B12" s="149">
        <v>1</v>
      </c>
      <c r="C12" s="149">
        <v>5</v>
      </c>
      <c r="D12" s="150">
        <v>4.75</v>
      </c>
      <c r="E12" s="151">
        <v>2</v>
      </c>
    </row>
    <row r="13" spans="1:7" ht="13.5" customHeight="1">
      <c r="A13" s="148">
        <v>8</v>
      </c>
      <c r="B13" s="149">
        <v>2</v>
      </c>
      <c r="C13" s="149">
        <v>6</v>
      </c>
      <c r="D13" s="150">
        <v>4.75</v>
      </c>
      <c r="E13" s="151">
        <v>3</v>
      </c>
    </row>
    <row r="14" spans="1:7" ht="13.5" customHeight="1">
      <c r="A14" s="148">
        <v>9</v>
      </c>
      <c r="B14" s="149">
        <v>3</v>
      </c>
      <c r="C14" s="149">
        <v>7</v>
      </c>
      <c r="D14" s="150">
        <v>4.75</v>
      </c>
      <c r="E14" s="151">
        <v>3</v>
      </c>
    </row>
    <row r="15" spans="1:7" ht="13.5" customHeight="1">
      <c r="A15" s="148">
        <v>10</v>
      </c>
      <c r="B15" s="149">
        <v>4</v>
      </c>
      <c r="C15" s="149">
        <v>8</v>
      </c>
      <c r="D15" s="150">
        <v>4.75</v>
      </c>
      <c r="E15" s="151">
        <v>3</v>
      </c>
    </row>
    <row r="16" spans="1:7" ht="13.5" customHeight="1">
      <c r="A16" s="148">
        <v>11</v>
      </c>
      <c r="B16" s="149">
        <v>9</v>
      </c>
      <c r="C16" s="149">
        <v>10</v>
      </c>
      <c r="D16" s="150">
        <v>3</v>
      </c>
      <c r="E16" s="151">
        <v>4</v>
      </c>
    </row>
    <row r="17" spans="1:5" ht="13.5" customHeight="1">
      <c r="A17" s="148">
        <v>12</v>
      </c>
      <c r="B17" s="149">
        <v>10</v>
      </c>
      <c r="C17" s="149">
        <v>11</v>
      </c>
      <c r="D17" s="150">
        <v>3</v>
      </c>
      <c r="E17" s="151">
        <v>4</v>
      </c>
    </row>
    <row r="18" spans="1:5" ht="13.5" customHeight="1">
      <c r="A18" s="148">
        <v>13</v>
      </c>
      <c r="B18" s="149">
        <v>11</v>
      </c>
      <c r="C18" s="149">
        <v>12</v>
      </c>
      <c r="D18" s="150">
        <v>3</v>
      </c>
      <c r="E18" s="151">
        <v>4</v>
      </c>
    </row>
    <row r="19" spans="1:5" ht="13.5" customHeight="1">
      <c r="A19" s="148">
        <v>14</v>
      </c>
      <c r="B19" s="149">
        <v>12</v>
      </c>
      <c r="C19" s="149">
        <v>13</v>
      </c>
      <c r="D19" s="150">
        <v>3</v>
      </c>
      <c r="E19" s="151">
        <v>4</v>
      </c>
    </row>
    <row r="20" spans="1:5" ht="13.5" customHeight="1">
      <c r="A20" s="148">
        <v>15</v>
      </c>
      <c r="B20" s="149">
        <v>13</v>
      </c>
      <c r="C20" s="149">
        <v>14</v>
      </c>
      <c r="D20" s="150">
        <v>3</v>
      </c>
      <c r="E20" s="151">
        <v>4</v>
      </c>
    </row>
    <row r="21" spans="1:5" ht="13.5" customHeight="1">
      <c r="A21" s="148">
        <v>16</v>
      </c>
      <c r="B21" s="149">
        <v>14</v>
      </c>
      <c r="C21" s="149">
        <v>15</v>
      </c>
      <c r="D21" s="150">
        <v>3.8260000000000001</v>
      </c>
      <c r="E21" s="151">
        <v>4</v>
      </c>
    </row>
    <row r="22" spans="1:5" ht="13.5" customHeight="1">
      <c r="A22" s="148">
        <v>17</v>
      </c>
      <c r="B22" s="149">
        <v>23</v>
      </c>
      <c r="C22" s="149">
        <v>24</v>
      </c>
      <c r="D22" s="150">
        <v>3</v>
      </c>
      <c r="E22" s="151">
        <v>4</v>
      </c>
    </row>
    <row r="23" spans="1:5" ht="13.5" customHeight="1">
      <c r="A23" s="148">
        <v>18</v>
      </c>
      <c r="B23" s="149">
        <v>24</v>
      </c>
      <c r="C23" s="149">
        <v>25</v>
      </c>
      <c r="D23" s="150">
        <v>3</v>
      </c>
      <c r="E23" s="151">
        <v>4</v>
      </c>
    </row>
    <row r="24" spans="1:5" ht="13.5" customHeight="1">
      <c r="A24" s="148">
        <v>19</v>
      </c>
      <c r="B24" s="149">
        <v>25</v>
      </c>
      <c r="C24" s="149">
        <v>26</v>
      </c>
      <c r="D24" s="150">
        <v>3</v>
      </c>
      <c r="E24" s="151">
        <v>4</v>
      </c>
    </row>
    <row r="25" spans="1:5" ht="13.5" customHeight="1">
      <c r="A25" s="148">
        <v>20</v>
      </c>
      <c r="B25" s="149">
        <v>26</v>
      </c>
      <c r="C25" s="149">
        <v>27</v>
      </c>
      <c r="D25" s="150">
        <v>3</v>
      </c>
      <c r="E25" s="151">
        <v>4</v>
      </c>
    </row>
    <row r="26" spans="1:5" ht="13.5" customHeight="1">
      <c r="A26" s="148">
        <v>21</v>
      </c>
      <c r="B26" s="149">
        <v>27</v>
      </c>
      <c r="C26" s="149">
        <v>28</v>
      </c>
      <c r="D26" s="150">
        <v>3</v>
      </c>
      <c r="E26" s="151">
        <v>4</v>
      </c>
    </row>
    <row r="27" spans="1:5" ht="13.5" customHeight="1">
      <c r="A27" s="148">
        <v>22</v>
      </c>
      <c r="B27" s="149">
        <v>28</v>
      </c>
      <c r="C27" s="149">
        <v>29</v>
      </c>
      <c r="D27" s="150">
        <v>3</v>
      </c>
      <c r="E27" s="151">
        <v>4</v>
      </c>
    </row>
    <row r="28" spans="1:5" ht="13.5" customHeight="1">
      <c r="A28" s="148">
        <v>23</v>
      </c>
      <c r="B28" s="149">
        <v>9</v>
      </c>
      <c r="C28" s="149">
        <v>16</v>
      </c>
      <c r="D28" s="150">
        <v>2.375</v>
      </c>
      <c r="E28" s="151">
        <v>5</v>
      </c>
    </row>
    <row r="29" spans="1:5" ht="13.5" customHeight="1">
      <c r="A29" s="148">
        <v>24</v>
      </c>
      <c r="B29" s="152">
        <v>16</v>
      </c>
      <c r="C29" s="152">
        <v>23</v>
      </c>
      <c r="D29" s="150">
        <v>2.375</v>
      </c>
      <c r="E29" s="151">
        <v>5</v>
      </c>
    </row>
    <row r="30" spans="1:5" ht="13.5" customHeight="1">
      <c r="A30" s="148">
        <v>25</v>
      </c>
      <c r="B30" s="152">
        <v>11</v>
      </c>
      <c r="C30" s="152">
        <v>18</v>
      </c>
      <c r="D30" s="150">
        <v>2.375</v>
      </c>
      <c r="E30" s="151">
        <v>5</v>
      </c>
    </row>
    <row r="31" spans="1:5" ht="13.5" customHeight="1">
      <c r="A31" s="148">
        <v>26</v>
      </c>
      <c r="B31" s="152">
        <v>18</v>
      </c>
      <c r="C31" s="152">
        <v>25</v>
      </c>
      <c r="D31" s="150">
        <v>2.375</v>
      </c>
      <c r="E31" s="151">
        <v>5</v>
      </c>
    </row>
    <row r="32" spans="1:5" ht="13.5" customHeight="1">
      <c r="A32" s="148">
        <v>27</v>
      </c>
      <c r="B32" s="152">
        <v>13</v>
      </c>
      <c r="C32" s="152">
        <v>20</v>
      </c>
      <c r="D32" s="150">
        <v>2.375</v>
      </c>
      <c r="E32" s="151">
        <v>5</v>
      </c>
    </row>
    <row r="33" spans="1:5" ht="13.5" customHeight="1">
      <c r="A33" s="148">
        <v>28</v>
      </c>
      <c r="B33" s="152">
        <v>20</v>
      </c>
      <c r="C33" s="152">
        <v>27</v>
      </c>
      <c r="D33" s="150">
        <v>2.375</v>
      </c>
      <c r="E33" s="151">
        <v>5</v>
      </c>
    </row>
    <row r="34" spans="1:5" ht="13.5" customHeight="1">
      <c r="A34" s="148">
        <v>29</v>
      </c>
      <c r="B34" s="152">
        <v>15</v>
      </c>
      <c r="C34" s="152">
        <v>22</v>
      </c>
      <c r="D34" s="150">
        <v>2.375</v>
      </c>
      <c r="E34" s="151">
        <v>5</v>
      </c>
    </row>
    <row r="35" spans="1:5" ht="13.5" customHeight="1">
      <c r="A35" s="148">
        <v>30</v>
      </c>
      <c r="B35" s="152">
        <v>22</v>
      </c>
      <c r="C35" s="152">
        <v>29</v>
      </c>
      <c r="D35" s="150">
        <v>2.375</v>
      </c>
      <c r="E35" s="151">
        <v>5</v>
      </c>
    </row>
    <row r="36" spans="1:5" ht="13.5" customHeight="1">
      <c r="A36" s="148">
        <v>31</v>
      </c>
    </row>
    <row r="37" spans="1:5" ht="13.5" customHeight="1">
      <c r="A37" s="148">
        <v>32</v>
      </c>
    </row>
    <row r="38" spans="1:5" ht="13.5" customHeight="1">
      <c r="A38" s="148">
        <v>33</v>
      </c>
    </row>
    <row r="39" spans="1:5" ht="13.5" customHeight="1">
      <c r="A39" s="148">
        <v>34</v>
      </c>
    </row>
    <row r="40" spans="1:5" ht="13.5" customHeight="1">
      <c r="A40" s="148">
        <v>35</v>
      </c>
    </row>
    <row r="41" spans="1:5" ht="13.5" customHeight="1">
      <c r="A41" s="148">
        <v>36</v>
      </c>
    </row>
    <row r="42" spans="1:5" ht="13.5" customHeight="1">
      <c r="A42" s="148">
        <v>37</v>
      </c>
    </row>
    <row r="43" spans="1:5" ht="13.5" customHeight="1">
      <c r="A43" s="148">
        <v>38</v>
      </c>
    </row>
    <row r="44" spans="1:5" ht="13.5" customHeight="1">
      <c r="A44" s="148">
        <v>39</v>
      </c>
    </row>
    <row r="45" spans="1:5" ht="13.5" customHeight="1">
      <c r="A45" s="148">
        <v>40</v>
      </c>
      <c r="B45" s="111">
        <v>1</v>
      </c>
      <c r="C45" s="111">
        <v>9</v>
      </c>
      <c r="D45" s="34">
        <v>3.77</v>
      </c>
      <c r="E45" s="151">
        <v>6</v>
      </c>
    </row>
    <row r="46" spans="1:5" ht="13.5" customHeight="1">
      <c r="A46" s="148">
        <v>41</v>
      </c>
      <c r="B46" s="111">
        <v>5</v>
      </c>
      <c r="C46" s="111">
        <v>23</v>
      </c>
      <c r="D46" s="34">
        <v>3.77</v>
      </c>
      <c r="E46" s="151">
        <v>6</v>
      </c>
    </row>
    <row r="47" spans="1:5" ht="13.5" customHeight="1">
      <c r="A47" s="148">
        <v>42</v>
      </c>
      <c r="B47" s="111">
        <v>2</v>
      </c>
      <c r="C47" s="111">
        <v>11</v>
      </c>
      <c r="D47" s="34">
        <v>3.77</v>
      </c>
      <c r="E47" s="151">
        <v>6</v>
      </c>
    </row>
    <row r="48" spans="1:5" ht="13.5" customHeight="1">
      <c r="A48" s="148">
        <v>43</v>
      </c>
      <c r="B48" s="111">
        <v>6</v>
      </c>
      <c r="C48" s="111">
        <v>25</v>
      </c>
      <c r="D48" s="34">
        <v>3.77</v>
      </c>
      <c r="E48" s="151">
        <v>6</v>
      </c>
    </row>
    <row r="49" spans="1:5" ht="13.5" customHeight="1">
      <c r="A49" s="148">
        <v>44</v>
      </c>
      <c r="B49" s="111">
        <v>3</v>
      </c>
      <c r="C49" s="111">
        <v>13</v>
      </c>
      <c r="D49" s="34">
        <v>3.77</v>
      </c>
      <c r="E49" s="151">
        <v>6</v>
      </c>
    </row>
    <row r="50" spans="1:5" ht="13.5" customHeight="1">
      <c r="A50" s="22">
        <v>45</v>
      </c>
      <c r="B50" s="111">
        <v>7</v>
      </c>
      <c r="C50" s="111">
        <v>27</v>
      </c>
      <c r="D50" s="34">
        <v>3.77</v>
      </c>
      <c r="E50" s="43">
        <v>6</v>
      </c>
    </row>
    <row r="51" spans="1:5" ht="13.5" customHeight="1">
      <c r="A51" s="22">
        <v>46</v>
      </c>
      <c r="B51" s="111">
        <v>4</v>
      </c>
      <c r="C51" s="111">
        <v>15</v>
      </c>
      <c r="D51" s="34">
        <v>3.77</v>
      </c>
      <c r="E51" s="43">
        <v>6</v>
      </c>
    </row>
    <row r="52" spans="1:5" ht="13.5" customHeight="1">
      <c r="A52" s="22">
        <v>47</v>
      </c>
      <c r="B52" s="111">
        <v>8</v>
      </c>
      <c r="C52" s="111">
        <v>29</v>
      </c>
      <c r="D52" s="34">
        <v>3.77</v>
      </c>
      <c r="E52" s="43">
        <v>6</v>
      </c>
    </row>
    <row r="53" spans="1:5" ht="13.5" customHeight="1">
      <c r="A53" s="22">
        <v>48</v>
      </c>
    </row>
    <row r="54" spans="1:5" ht="13.5" customHeight="1">
      <c r="A54" s="22">
        <v>49</v>
      </c>
    </row>
    <row r="55" spans="1:5" ht="13.5" customHeight="1">
      <c r="A55" s="22">
        <v>50</v>
      </c>
    </row>
    <row r="56" spans="1:5" ht="13.5" customHeight="1">
      <c r="A56" s="22">
        <v>51</v>
      </c>
    </row>
    <row r="57" spans="1:5" ht="13.5" customHeight="1">
      <c r="A57" s="22">
        <v>52</v>
      </c>
    </row>
    <row r="58" spans="1:5" ht="13.5" customHeight="1">
      <c r="A58" s="22">
        <v>53</v>
      </c>
    </row>
    <row r="59" spans="1:5" ht="13.5" customHeight="1">
      <c r="A59" s="22">
        <v>54</v>
      </c>
    </row>
    <row r="60" spans="1:5" ht="13.5" customHeight="1">
      <c r="A60" s="22">
        <v>55</v>
      </c>
    </row>
    <row r="61" spans="1:5" ht="13.5" customHeight="1">
      <c r="A61" s="22">
        <v>56</v>
      </c>
    </row>
    <row r="62" spans="1:5" ht="13.5" customHeight="1">
      <c r="A62" s="22">
        <v>57</v>
      </c>
    </row>
    <row r="63" spans="1:5" ht="13.5" customHeight="1">
      <c r="A63" s="22">
        <v>58</v>
      </c>
    </row>
    <row r="64" spans="1:5" ht="13.5" customHeight="1">
      <c r="A64" s="22">
        <v>59</v>
      </c>
    </row>
    <row r="65" spans="1:5" ht="13.5" customHeight="1">
      <c r="A65" s="22">
        <v>60</v>
      </c>
    </row>
    <row r="66" spans="1:5" ht="13.5" customHeight="1">
      <c r="A66" s="22">
        <v>61</v>
      </c>
      <c r="B66" s="111">
        <v>1</v>
      </c>
      <c r="C66" s="111">
        <v>6</v>
      </c>
      <c r="D66" s="34">
        <v>7.6529999999999996</v>
      </c>
      <c r="E66" s="43">
        <v>9</v>
      </c>
    </row>
    <row r="67" spans="1:5" ht="13.5" customHeight="1">
      <c r="A67" s="22">
        <v>62</v>
      </c>
      <c r="B67" s="111">
        <v>5</v>
      </c>
      <c r="C67" s="111">
        <v>2</v>
      </c>
      <c r="D67" s="34">
        <v>7.6529999999999996</v>
      </c>
      <c r="E67" s="43">
        <v>9</v>
      </c>
    </row>
    <row r="68" spans="1:5" ht="13.5" customHeight="1">
      <c r="A68" s="22">
        <v>63</v>
      </c>
      <c r="B68" s="111">
        <v>2</v>
      </c>
      <c r="C68" s="111">
        <v>7</v>
      </c>
      <c r="D68" s="34">
        <v>7.6529999999999996</v>
      </c>
      <c r="E68" s="43">
        <v>9</v>
      </c>
    </row>
    <row r="69" spans="1:5" ht="13.5" customHeight="1">
      <c r="A69" s="22">
        <v>64</v>
      </c>
      <c r="B69" s="111">
        <v>6</v>
      </c>
      <c r="C69" s="111">
        <v>3</v>
      </c>
      <c r="D69" s="34">
        <v>7.6529999999999996</v>
      </c>
      <c r="E69" s="43">
        <v>9</v>
      </c>
    </row>
    <row r="70" spans="1:5" ht="13.5" customHeight="1">
      <c r="A70" s="22">
        <v>65</v>
      </c>
      <c r="B70" s="111">
        <v>3</v>
      </c>
      <c r="C70" s="111">
        <v>8</v>
      </c>
      <c r="D70" s="34">
        <v>7.6529999999999996</v>
      </c>
      <c r="E70" s="43">
        <v>9</v>
      </c>
    </row>
    <row r="71" spans="1:5" ht="13.5" customHeight="1">
      <c r="A71" s="22">
        <v>66</v>
      </c>
      <c r="B71" s="111">
        <v>7</v>
      </c>
      <c r="C71" s="111">
        <v>4</v>
      </c>
      <c r="D71" s="34">
        <v>7.6529999999999996</v>
      </c>
      <c r="E71" s="43">
        <v>9</v>
      </c>
    </row>
    <row r="72" spans="1:5" ht="13.5" customHeight="1">
      <c r="A72" s="22">
        <v>67</v>
      </c>
    </row>
    <row r="73" spans="1:5" ht="13.5" customHeight="1">
      <c r="A73" s="22">
        <v>68</v>
      </c>
    </row>
    <row r="74" spans="1:5" ht="13.5" customHeight="1">
      <c r="A74" s="22">
        <v>69</v>
      </c>
    </row>
    <row r="75" spans="1:5" ht="13.5" customHeight="1">
      <c r="A75" s="22">
        <v>70</v>
      </c>
      <c r="B75" s="111">
        <v>9</v>
      </c>
      <c r="C75" s="111">
        <v>17</v>
      </c>
      <c r="D75" s="34">
        <v>3.8260000000000001</v>
      </c>
      <c r="E75" s="43">
        <v>10</v>
      </c>
    </row>
    <row r="76" spans="1:5" ht="13.5" customHeight="1">
      <c r="A76" s="22">
        <v>71</v>
      </c>
      <c r="B76" s="111">
        <v>17</v>
      </c>
      <c r="C76" s="111">
        <v>25</v>
      </c>
      <c r="D76" s="34">
        <v>3.8260000000000001</v>
      </c>
      <c r="E76" s="43">
        <v>10</v>
      </c>
    </row>
    <row r="77" spans="1:5" ht="13.5" customHeight="1">
      <c r="A77" s="22">
        <v>72</v>
      </c>
      <c r="B77" s="111">
        <v>23</v>
      </c>
      <c r="C77" s="111">
        <v>17</v>
      </c>
      <c r="D77" s="34">
        <v>3.8260000000000001</v>
      </c>
      <c r="E77" s="43">
        <v>10</v>
      </c>
    </row>
    <row r="78" spans="1:5" ht="13.5" customHeight="1">
      <c r="A78" s="22">
        <v>73</v>
      </c>
      <c r="B78" s="111">
        <v>17</v>
      </c>
      <c r="C78" s="111">
        <v>11</v>
      </c>
      <c r="D78" s="34">
        <v>3.8260000000000001</v>
      </c>
      <c r="E78" s="43">
        <v>10</v>
      </c>
    </row>
    <row r="79" spans="1:5" ht="13.5" customHeight="1">
      <c r="A79" s="22">
        <v>74</v>
      </c>
      <c r="B79" s="111">
        <v>11</v>
      </c>
      <c r="C79" s="111">
        <v>19</v>
      </c>
      <c r="D79" s="34">
        <v>3.8260000000000001</v>
      </c>
      <c r="E79" s="43">
        <v>10</v>
      </c>
    </row>
    <row r="80" spans="1:5" ht="13.5" customHeight="1">
      <c r="A80" s="22">
        <v>75</v>
      </c>
      <c r="B80" s="111">
        <v>19</v>
      </c>
      <c r="C80" s="111">
        <v>27</v>
      </c>
      <c r="D80" s="34">
        <v>3.8260000000000001</v>
      </c>
      <c r="E80" s="43">
        <v>10</v>
      </c>
    </row>
    <row r="81" spans="1:5" ht="13.5" customHeight="1">
      <c r="A81" s="22">
        <v>76</v>
      </c>
      <c r="B81" s="111">
        <v>25</v>
      </c>
      <c r="C81" s="111">
        <v>19</v>
      </c>
      <c r="D81" s="34">
        <v>3.8260000000000001</v>
      </c>
      <c r="E81" s="43">
        <v>10</v>
      </c>
    </row>
    <row r="82" spans="1:5" ht="13.5" customHeight="1">
      <c r="A82" s="22">
        <v>77</v>
      </c>
      <c r="B82" s="111">
        <v>19</v>
      </c>
      <c r="C82" s="111">
        <v>13</v>
      </c>
      <c r="D82" s="34">
        <v>3.8260000000000001</v>
      </c>
      <c r="E82" s="43">
        <v>10</v>
      </c>
    </row>
    <row r="83" spans="1:5" ht="13.5" customHeight="1">
      <c r="A83" s="22">
        <v>78</v>
      </c>
      <c r="B83" s="111">
        <v>13</v>
      </c>
      <c r="C83" s="111">
        <v>21</v>
      </c>
      <c r="D83" s="34">
        <v>3.8260000000000001</v>
      </c>
      <c r="E83" s="43">
        <v>10</v>
      </c>
    </row>
    <row r="84" spans="1:5" ht="13.5" customHeight="1">
      <c r="A84" s="22">
        <v>79</v>
      </c>
      <c r="B84" s="111">
        <v>21</v>
      </c>
      <c r="C84" s="111">
        <v>29</v>
      </c>
      <c r="D84" s="34">
        <v>3.8260000000000001</v>
      </c>
      <c r="E84" s="43">
        <v>10</v>
      </c>
    </row>
    <row r="85" spans="1:5" ht="13.5" customHeight="1">
      <c r="A85" s="22">
        <v>80</v>
      </c>
      <c r="B85" s="111">
        <v>27</v>
      </c>
      <c r="C85" s="111">
        <v>21</v>
      </c>
      <c r="D85" s="34">
        <v>3.8260000000000001</v>
      </c>
      <c r="E85" s="43">
        <v>10</v>
      </c>
    </row>
    <row r="86" spans="1:5" ht="13.5" customHeight="1">
      <c r="A86" s="22">
        <v>81</v>
      </c>
      <c r="B86" s="111">
        <v>21</v>
      </c>
      <c r="C86" s="111">
        <v>15</v>
      </c>
      <c r="D86" s="34">
        <v>3.8260000000000001</v>
      </c>
      <c r="E86" s="43">
        <v>10</v>
      </c>
    </row>
    <row r="87" spans="1:5" ht="13.5" customHeight="1">
      <c r="A87" s="22">
        <v>82</v>
      </c>
      <c r="B87" s="111">
        <v>9</v>
      </c>
      <c r="C87" s="111">
        <v>30</v>
      </c>
      <c r="D87" s="34">
        <v>0.3</v>
      </c>
      <c r="E87" s="43">
        <v>8</v>
      </c>
    </row>
    <row r="88" spans="1:5" ht="13.5" customHeight="1">
      <c r="A88" s="22">
        <v>83</v>
      </c>
      <c r="B88" s="111">
        <v>16</v>
      </c>
      <c r="C88" s="111">
        <v>37</v>
      </c>
      <c r="D88" s="34">
        <v>0.3</v>
      </c>
      <c r="E88" s="43">
        <v>8</v>
      </c>
    </row>
    <row r="89" spans="1:5" ht="13.5" customHeight="1">
      <c r="A89" s="22">
        <v>84</v>
      </c>
      <c r="B89" s="111">
        <v>23</v>
      </c>
      <c r="C89" s="111">
        <v>44</v>
      </c>
      <c r="D89" s="34">
        <v>0.3</v>
      </c>
      <c r="E89" s="43">
        <v>8</v>
      </c>
    </row>
    <row r="90" spans="1:5" ht="13.5" customHeight="1">
      <c r="A90" s="22">
        <v>85</v>
      </c>
      <c r="B90" s="111">
        <v>10</v>
      </c>
      <c r="C90" s="111">
        <v>31</v>
      </c>
      <c r="D90" s="34">
        <v>0.3</v>
      </c>
      <c r="E90" s="43">
        <v>8</v>
      </c>
    </row>
    <row r="91" spans="1:5" ht="13.5" customHeight="1">
      <c r="A91" s="22">
        <v>86</v>
      </c>
      <c r="B91" s="111">
        <v>17</v>
      </c>
      <c r="C91" s="111">
        <v>38</v>
      </c>
      <c r="D91" s="34">
        <v>0.3</v>
      </c>
      <c r="E91" s="43">
        <v>8</v>
      </c>
    </row>
    <row r="92" spans="1:5" ht="13.5" customHeight="1">
      <c r="A92" s="22">
        <v>87</v>
      </c>
      <c r="B92" s="111">
        <v>24</v>
      </c>
      <c r="C92" s="111">
        <v>45</v>
      </c>
      <c r="D92" s="34">
        <v>0.3</v>
      </c>
      <c r="E92" s="43">
        <v>8</v>
      </c>
    </row>
    <row r="93" spans="1:5" ht="13.5" customHeight="1">
      <c r="A93" s="22">
        <v>88</v>
      </c>
      <c r="B93" s="111">
        <v>11</v>
      </c>
      <c r="C93" s="111">
        <v>32</v>
      </c>
      <c r="D93" s="34">
        <v>0.3</v>
      </c>
      <c r="E93" s="43">
        <v>8</v>
      </c>
    </row>
    <row r="94" spans="1:5" ht="13.5" customHeight="1">
      <c r="A94" s="22">
        <v>89</v>
      </c>
      <c r="B94" s="111">
        <v>18</v>
      </c>
      <c r="C94" s="111">
        <v>39</v>
      </c>
      <c r="D94" s="34">
        <v>0.3</v>
      </c>
      <c r="E94" s="43">
        <v>8</v>
      </c>
    </row>
    <row r="95" spans="1:5" ht="13.5" customHeight="1">
      <c r="A95" s="22">
        <v>90</v>
      </c>
      <c r="B95" s="111">
        <v>25</v>
      </c>
      <c r="C95" s="111">
        <v>46</v>
      </c>
      <c r="D95" s="34">
        <v>0.3</v>
      </c>
      <c r="E95" s="43">
        <v>8</v>
      </c>
    </row>
    <row r="96" spans="1:5" ht="13.5" customHeight="1">
      <c r="A96" s="22">
        <v>91</v>
      </c>
      <c r="B96" s="111">
        <v>12</v>
      </c>
      <c r="C96" s="111">
        <v>33</v>
      </c>
      <c r="D96" s="34">
        <v>0.3</v>
      </c>
      <c r="E96" s="43">
        <v>8</v>
      </c>
    </row>
    <row r="97" spans="1:5" ht="13.5" customHeight="1">
      <c r="A97" s="22">
        <v>92</v>
      </c>
      <c r="B97" s="111">
        <v>19</v>
      </c>
      <c r="C97" s="111">
        <v>40</v>
      </c>
      <c r="D97" s="34">
        <v>0.3</v>
      </c>
      <c r="E97" s="43">
        <v>8</v>
      </c>
    </row>
    <row r="98" spans="1:5" ht="13.5" customHeight="1">
      <c r="A98" s="22">
        <v>93</v>
      </c>
      <c r="B98" s="111">
        <v>26</v>
      </c>
      <c r="C98" s="111">
        <v>47</v>
      </c>
      <c r="D98" s="34">
        <v>0.3</v>
      </c>
      <c r="E98" s="43">
        <v>8</v>
      </c>
    </row>
    <row r="99" spans="1:5" ht="13.5" customHeight="1">
      <c r="A99" s="22">
        <v>94</v>
      </c>
      <c r="B99" s="111">
        <v>13</v>
      </c>
      <c r="C99" s="111">
        <v>34</v>
      </c>
      <c r="D99" s="34">
        <v>0.3</v>
      </c>
      <c r="E99" s="43">
        <v>8</v>
      </c>
    </row>
    <row r="100" spans="1:5" ht="13.5" customHeight="1">
      <c r="A100" s="22">
        <v>95</v>
      </c>
      <c r="B100" s="111">
        <v>20</v>
      </c>
      <c r="C100" s="111">
        <v>41</v>
      </c>
      <c r="D100" s="34">
        <v>0.3</v>
      </c>
      <c r="E100" s="43">
        <v>8</v>
      </c>
    </row>
    <row r="101" spans="1:5" ht="13.5" customHeight="1">
      <c r="A101" s="22">
        <v>96</v>
      </c>
      <c r="B101" s="111">
        <v>27</v>
      </c>
      <c r="C101" s="111">
        <v>48</v>
      </c>
      <c r="D101" s="34">
        <v>0.3</v>
      </c>
      <c r="E101" s="43">
        <v>8</v>
      </c>
    </row>
    <row r="102" spans="1:5" ht="13.5" customHeight="1">
      <c r="A102" s="22">
        <v>97</v>
      </c>
      <c r="B102" s="111">
        <v>14</v>
      </c>
      <c r="C102" s="111">
        <v>35</v>
      </c>
      <c r="D102" s="34">
        <v>0.3</v>
      </c>
      <c r="E102" s="43">
        <v>8</v>
      </c>
    </row>
    <row r="103" spans="1:5" ht="13.5" customHeight="1">
      <c r="A103" s="22">
        <v>98</v>
      </c>
      <c r="B103" s="111">
        <v>21</v>
      </c>
      <c r="C103" s="111">
        <v>42</v>
      </c>
      <c r="D103" s="34">
        <v>0.3</v>
      </c>
      <c r="E103" s="43">
        <v>8</v>
      </c>
    </row>
    <row r="104" spans="1:5" ht="13.5" customHeight="1">
      <c r="A104" s="22">
        <v>99</v>
      </c>
      <c r="B104" s="111">
        <v>28</v>
      </c>
      <c r="C104" s="111">
        <v>49</v>
      </c>
      <c r="D104" s="34">
        <v>0.3</v>
      </c>
      <c r="E104" s="43">
        <v>8</v>
      </c>
    </row>
    <row r="105" spans="1:5" ht="13.5" customHeight="1">
      <c r="A105" s="22">
        <v>100</v>
      </c>
      <c r="B105" s="111">
        <v>15</v>
      </c>
      <c r="C105" s="111">
        <v>36</v>
      </c>
      <c r="D105" s="34">
        <v>0.3</v>
      </c>
      <c r="E105" s="43">
        <v>8</v>
      </c>
    </row>
    <row r="106" spans="1:5" ht="13.5" customHeight="1">
      <c r="A106" s="22">
        <v>101</v>
      </c>
      <c r="B106" s="111">
        <v>22</v>
      </c>
      <c r="C106" s="111">
        <v>43</v>
      </c>
      <c r="D106" s="34">
        <v>0.3</v>
      </c>
      <c r="E106" s="43">
        <v>8</v>
      </c>
    </row>
    <row r="107" spans="1:5" ht="13.5" customHeight="1">
      <c r="A107" s="22">
        <v>102</v>
      </c>
      <c r="B107" s="111">
        <v>29</v>
      </c>
      <c r="C107" s="111">
        <v>50</v>
      </c>
      <c r="D107" s="34">
        <v>0.3</v>
      </c>
      <c r="E107" s="43">
        <v>8</v>
      </c>
    </row>
    <row r="110" spans="1:5" ht="13.5" customHeight="1">
      <c r="A110" s="22">
        <v>105</v>
      </c>
    </row>
    <row r="111" spans="1:5" ht="13.5" customHeight="1">
      <c r="A111" s="22">
        <v>106</v>
      </c>
    </row>
    <row r="112" spans="1:5" ht="13.5" customHeight="1">
      <c r="A112" s="22">
        <v>107</v>
      </c>
    </row>
    <row r="113" spans="1:5" ht="13.5" customHeight="1">
      <c r="A113" s="22">
        <v>108</v>
      </c>
    </row>
    <row r="114" spans="1:5" ht="13.5" customHeight="1">
      <c r="A114" s="22">
        <v>109</v>
      </c>
    </row>
    <row r="115" spans="1:5" ht="13.5" customHeight="1">
      <c r="A115" s="22">
        <v>110</v>
      </c>
      <c r="B115" s="111">
        <v>1</v>
      </c>
      <c r="C115" s="111">
        <v>11</v>
      </c>
      <c r="D115" s="34">
        <v>7.0860000000000003</v>
      </c>
      <c r="E115" s="43">
        <v>11</v>
      </c>
    </row>
    <row r="116" spans="1:5" ht="13.5" customHeight="1">
      <c r="A116" s="22">
        <v>111</v>
      </c>
      <c r="B116" s="111">
        <v>2</v>
      </c>
      <c r="C116" s="111">
        <v>9</v>
      </c>
      <c r="D116" s="34">
        <v>7.0860000000000003</v>
      </c>
      <c r="E116" s="43">
        <v>11</v>
      </c>
    </row>
    <row r="117" spans="1:5" ht="13.5" customHeight="1">
      <c r="A117" s="22">
        <v>112</v>
      </c>
      <c r="B117" s="111">
        <v>3</v>
      </c>
      <c r="C117" s="111">
        <v>15</v>
      </c>
      <c r="D117" s="34">
        <v>7.0860000000000003</v>
      </c>
      <c r="E117" s="43">
        <v>11</v>
      </c>
    </row>
    <row r="118" spans="1:5" ht="13.5" customHeight="1">
      <c r="A118" s="22">
        <v>113</v>
      </c>
      <c r="B118" s="111">
        <v>4</v>
      </c>
      <c r="C118" s="111">
        <v>13</v>
      </c>
      <c r="D118" s="34">
        <v>7.0860000000000003</v>
      </c>
      <c r="E118" s="43">
        <v>11</v>
      </c>
    </row>
    <row r="119" spans="1:5" ht="13.5" customHeight="1">
      <c r="A119" s="22">
        <v>114</v>
      </c>
      <c r="B119" s="111">
        <v>1</v>
      </c>
      <c r="C119" s="111">
        <v>23</v>
      </c>
      <c r="D119" s="34">
        <v>6.0640000000000001</v>
      </c>
      <c r="E119" s="43">
        <v>12</v>
      </c>
    </row>
    <row r="120" spans="1:5" ht="13.5" customHeight="1">
      <c r="A120" s="22">
        <v>115</v>
      </c>
      <c r="B120" s="111">
        <v>5</v>
      </c>
      <c r="C120" s="111">
        <v>9</v>
      </c>
      <c r="D120" s="34">
        <v>6.0640000000000001</v>
      </c>
      <c r="E120" s="43">
        <v>12</v>
      </c>
    </row>
  </sheetData>
  <phoneticPr fontId="2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材料Sheet"/>
  <dimension ref="A1:V18"/>
  <sheetViews>
    <sheetView topLeftCell="A4" zoomScale="130" zoomScaleNormal="130" workbookViewId="0">
      <selection activeCell="I7" sqref="I7:I20"/>
    </sheetView>
  </sheetViews>
  <sheetFormatPr defaultColWidth="10" defaultRowHeight="13.5" customHeight="1"/>
  <cols>
    <col min="1" max="1" width="7.125" style="24" customWidth="1"/>
    <col min="2" max="3" width="10" style="50" customWidth="1"/>
    <col min="4" max="4" width="10" style="50" customWidth="1" collapsed="1"/>
    <col min="5" max="7" width="10" style="50" customWidth="1"/>
    <col min="8" max="8" width="15.75" style="50" customWidth="1"/>
    <col min="9" max="10" width="10" style="50" customWidth="1"/>
    <col min="11" max="11" width="10" style="50" customWidth="1" collapsed="1"/>
    <col min="12" max="14" width="10" style="50" customWidth="1"/>
    <col min="15" max="15" width="15.75" style="50" customWidth="1"/>
    <col min="16" max="17" width="10" style="50" customWidth="1"/>
    <col min="18" max="18" width="10" style="50" customWidth="1" collapsed="1"/>
    <col min="19" max="21" width="10" style="50" customWidth="1"/>
    <col min="22" max="22" width="15.75" style="50" customWidth="1"/>
    <col min="23" max="16384" width="10" style="47"/>
  </cols>
  <sheetData>
    <row r="1" spans="1:22" ht="13.5" customHeight="1">
      <c r="A1" s="18"/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</row>
    <row r="2" spans="1:22" s="19" customFormat="1" ht="13.5" customHeight="1">
      <c r="A2" s="20" t="s">
        <v>78</v>
      </c>
      <c r="B2" s="20"/>
      <c r="C2" s="18"/>
      <c r="D2" s="18"/>
      <c r="E2" s="18"/>
      <c r="F2" s="18"/>
      <c r="G2" s="18"/>
      <c r="H2" s="18"/>
      <c r="I2" s="20"/>
      <c r="J2" s="18"/>
      <c r="K2" s="18"/>
      <c r="L2" s="18"/>
      <c r="M2" s="18"/>
      <c r="N2" s="18"/>
      <c r="O2" s="18"/>
      <c r="P2" s="20"/>
      <c r="Q2" s="18"/>
      <c r="R2" s="18"/>
      <c r="S2" s="18"/>
      <c r="T2" s="18"/>
      <c r="U2" s="18"/>
      <c r="V2" s="18"/>
    </row>
    <row r="3" spans="1:22" ht="13.5" customHeight="1">
      <c r="A3" s="18"/>
      <c r="B3" s="46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  <c r="S3" s="46"/>
      <c r="T3" s="46"/>
      <c r="U3" s="46"/>
      <c r="V3" s="46"/>
    </row>
    <row r="4" spans="1:22" ht="13.5" customHeight="1">
      <c r="A4" s="21"/>
      <c r="B4" s="48"/>
      <c r="C4" s="48"/>
      <c r="D4" s="48"/>
      <c r="E4" s="48"/>
      <c r="F4" s="48"/>
      <c r="G4" s="48"/>
      <c r="H4" s="48"/>
      <c r="I4" s="48"/>
      <c r="J4" s="48"/>
      <c r="K4" s="48"/>
      <c r="L4" s="48"/>
      <c r="M4" s="48"/>
      <c r="N4" s="48"/>
      <c r="O4" s="48"/>
      <c r="P4" s="48"/>
      <c r="Q4" s="48"/>
      <c r="R4" s="48"/>
      <c r="S4" s="48"/>
      <c r="T4" s="48"/>
      <c r="U4" s="48"/>
      <c r="V4" s="48"/>
    </row>
    <row r="5" spans="1:22" ht="13.5" customHeight="1">
      <c r="A5" s="182" t="s">
        <v>128</v>
      </c>
      <c r="B5" s="184" t="s">
        <v>124</v>
      </c>
      <c r="C5" s="185"/>
      <c r="D5" s="185"/>
      <c r="E5" s="185"/>
      <c r="F5" s="186"/>
      <c r="G5" s="184" t="s">
        <v>91</v>
      </c>
      <c r="H5" s="186"/>
      <c r="I5" s="187" t="s">
        <v>129</v>
      </c>
      <c r="J5" s="188"/>
      <c r="K5" s="188"/>
      <c r="L5" s="188"/>
      <c r="M5" s="189"/>
      <c r="N5" s="187" t="s">
        <v>91</v>
      </c>
      <c r="O5" s="189"/>
      <c r="P5" s="180" t="s">
        <v>125</v>
      </c>
      <c r="Q5" s="190"/>
      <c r="R5" s="190"/>
      <c r="S5" s="190"/>
      <c r="T5" s="181"/>
      <c r="U5" s="180" t="s">
        <v>91</v>
      </c>
      <c r="V5" s="181"/>
    </row>
    <row r="6" spans="1:22" ht="13.5" customHeight="1">
      <c r="A6" s="183"/>
      <c r="B6" s="51" t="s">
        <v>23</v>
      </c>
      <c r="C6" s="51" t="s">
        <v>130</v>
      </c>
      <c r="D6" s="51" t="s">
        <v>73</v>
      </c>
      <c r="E6" s="51" t="s">
        <v>24</v>
      </c>
      <c r="F6" s="51" t="s">
        <v>131</v>
      </c>
      <c r="G6" s="51" t="s">
        <v>132</v>
      </c>
      <c r="H6" s="51" t="s">
        <v>133</v>
      </c>
      <c r="I6" s="52" t="s">
        <v>23</v>
      </c>
      <c r="J6" s="52" t="s">
        <v>130</v>
      </c>
      <c r="K6" s="52" t="s">
        <v>134</v>
      </c>
      <c r="L6" s="52" t="s">
        <v>24</v>
      </c>
      <c r="M6" s="52" t="s">
        <v>131</v>
      </c>
      <c r="N6" s="52" t="s">
        <v>132</v>
      </c>
      <c r="O6" s="52" t="s">
        <v>133</v>
      </c>
      <c r="P6" s="53" t="s">
        <v>23</v>
      </c>
      <c r="Q6" s="53" t="s">
        <v>130</v>
      </c>
      <c r="R6" s="53" t="s">
        <v>134</v>
      </c>
      <c r="S6" s="53" t="s">
        <v>24</v>
      </c>
      <c r="T6" s="53" t="s">
        <v>131</v>
      </c>
      <c r="U6" s="53" t="s">
        <v>132</v>
      </c>
      <c r="V6" s="53" t="s">
        <v>133</v>
      </c>
    </row>
    <row r="7" spans="1:22" ht="13.5" customHeight="1">
      <c r="A7" s="153">
        <v>1</v>
      </c>
      <c r="B7" s="154">
        <v>25000000</v>
      </c>
      <c r="C7" s="154">
        <v>10870000</v>
      </c>
      <c r="D7" s="154">
        <v>1.0000000000000001E-5</v>
      </c>
      <c r="E7" s="155">
        <v>0.73</v>
      </c>
      <c r="F7" s="155">
        <v>6.4920000000000005E-2</v>
      </c>
      <c r="G7" s="155">
        <v>5.833E-2</v>
      </c>
      <c r="H7" s="155">
        <v>2.8580000000000001E-2</v>
      </c>
      <c r="I7" s="49"/>
      <c r="J7" s="49"/>
      <c r="K7" s="49"/>
    </row>
    <row r="8" spans="1:22" ht="13.5" customHeight="1">
      <c r="A8" s="153">
        <v>2</v>
      </c>
      <c r="B8" s="154">
        <v>25000000</v>
      </c>
      <c r="C8" s="154">
        <v>10870000</v>
      </c>
      <c r="D8" s="154">
        <v>1.0000000000000001E-5</v>
      </c>
      <c r="E8" s="155">
        <v>0.63</v>
      </c>
      <c r="F8" s="155">
        <v>5.4019999999999999E-2</v>
      </c>
      <c r="G8" s="155">
        <v>4.2529999999999998E-2</v>
      </c>
      <c r="H8" s="155">
        <v>2.5729999999999999E-2</v>
      </c>
      <c r="I8" s="49"/>
      <c r="J8" s="49"/>
      <c r="K8" s="49"/>
    </row>
    <row r="9" spans="1:22" ht="13.5" customHeight="1">
      <c r="A9" s="153">
        <v>3</v>
      </c>
      <c r="B9" s="154">
        <v>25000000</v>
      </c>
      <c r="C9" s="154">
        <v>10870000</v>
      </c>
      <c r="D9" s="154">
        <v>1.0000000000000001E-5</v>
      </c>
      <c r="E9" s="155">
        <v>0.63</v>
      </c>
      <c r="F9" s="155">
        <v>5.4019999999999999E-2</v>
      </c>
      <c r="G9" s="155">
        <v>4.2529999999999998E-2</v>
      </c>
      <c r="H9" s="155">
        <v>2.5729999999999999E-2</v>
      </c>
      <c r="I9" s="49"/>
      <c r="J9" s="49"/>
      <c r="K9" s="49"/>
    </row>
    <row r="10" spans="1:22" ht="13.5" customHeight="1">
      <c r="A10" s="24">
        <v>4</v>
      </c>
      <c r="B10" s="154">
        <v>25000000</v>
      </c>
      <c r="C10" s="154">
        <v>10870000</v>
      </c>
      <c r="D10" s="154">
        <v>1.0000000000000001E-5</v>
      </c>
      <c r="E10" s="50">
        <v>0.42</v>
      </c>
      <c r="F10" s="50">
        <v>2.4410000000000001E-2</v>
      </c>
      <c r="G10" s="50">
        <v>1.26E-2</v>
      </c>
      <c r="H10" s="50">
        <v>1.7149999999999999E-2</v>
      </c>
      <c r="I10" s="49"/>
      <c r="J10" s="49"/>
      <c r="K10" s="49"/>
    </row>
    <row r="11" spans="1:22" ht="13.5" customHeight="1">
      <c r="A11" s="24">
        <v>5</v>
      </c>
      <c r="B11" s="154">
        <v>25000000</v>
      </c>
      <c r="C11" s="154">
        <v>10870000</v>
      </c>
      <c r="D11" s="154">
        <v>1.0000000000000001E-5</v>
      </c>
      <c r="E11" s="50">
        <v>0.36</v>
      </c>
      <c r="F11" s="50">
        <v>1.8249999999999999E-2</v>
      </c>
      <c r="G11" s="50">
        <v>1.7999999999999999E-2</v>
      </c>
      <c r="H11" s="50">
        <v>1.0800000000000001E-2</v>
      </c>
      <c r="I11" s="49"/>
      <c r="J11" s="49"/>
      <c r="K11" s="49"/>
    </row>
    <row r="12" spans="1:22" ht="13.5" customHeight="1">
      <c r="A12" s="24">
        <v>6</v>
      </c>
      <c r="B12" s="154">
        <v>25000000</v>
      </c>
      <c r="C12" s="154">
        <v>10870000</v>
      </c>
      <c r="D12" s="154">
        <v>1.0000000000000001E-5</v>
      </c>
      <c r="E12" s="50">
        <v>0.49</v>
      </c>
      <c r="F12" s="50">
        <v>3.381E-2</v>
      </c>
      <c r="G12" s="50">
        <v>2.001E-2</v>
      </c>
      <c r="H12" s="50">
        <v>2.001E-2</v>
      </c>
      <c r="I12" s="49"/>
    </row>
    <row r="13" spans="1:22" ht="13.5" customHeight="1">
      <c r="A13" s="24">
        <v>7</v>
      </c>
      <c r="B13" s="154">
        <v>25000000</v>
      </c>
      <c r="C13" s="154">
        <v>10870000</v>
      </c>
      <c r="D13" s="154">
        <v>1.0000000000000001E-5</v>
      </c>
      <c r="E13" s="50">
        <v>1</v>
      </c>
      <c r="F13" s="50">
        <v>0.14083000000000001</v>
      </c>
      <c r="G13" s="50">
        <v>8.3330000000000001E-2</v>
      </c>
      <c r="H13" s="50">
        <v>8.3330000000000001E-2</v>
      </c>
      <c r="I13" s="49"/>
    </row>
    <row r="14" spans="1:22" ht="13.5" customHeight="1">
      <c r="A14" s="24">
        <v>8</v>
      </c>
      <c r="B14" s="154">
        <v>25000000</v>
      </c>
      <c r="C14" s="154">
        <v>10870000</v>
      </c>
      <c r="D14" s="154">
        <v>1.0000000000000001E-5</v>
      </c>
      <c r="E14" s="50">
        <v>1000</v>
      </c>
      <c r="F14" s="50">
        <v>1000</v>
      </c>
      <c r="G14" s="50">
        <v>1000</v>
      </c>
      <c r="H14" s="50">
        <v>1000</v>
      </c>
      <c r="I14" s="49"/>
    </row>
    <row r="15" spans="1:22" ht="13.5" customHeight="1">
      <c r="A15" s="24">
        <v>9</v>
      </c>
      <c r="B15" s="154">
        <v>25000000</v>
      </c>
      <c r="C15" s="154">
        <v>10870000</v>
      </c>
      <c r="D15" s="154">
        <v>1.0000000000000001E-5</v>
      </c>
      <c r="E15" s="50">
        <v>0.81899999999999995</v>
      </c>
      <c r="F15" s="50">
        <v>2.2870000000000001E-2</v>
      </c>
      <c r="G15" s="50">
        <v>6.1399999999999996E-3</v>
      </c>
      <c r="H15" s="50">
        <v>0.50866</v>
      </c>
      <c r="I15" s="49"/>
    </row>
    <row r="16" spans="1:22" ht="13.5" customHeight="1">
      <c r="A16" s="24">
        <v>10</v>
      </c>
      <c r="B16" s="154">
        <v>25000000</v>
      </c>
      <c r="C16" s="154">
        <v>10870000</v>
      </c>
      <c r="D16" s="154">
        <v>1.0000000000000001E-5</v>
      </c>
      <c r="E16" s="50">
        <v>1.6379999999999999</v>
      </c>
      <c r="F16" s="50">
        <v>0.16935</v>
      </c>
      <c r="G16" s="50">
        <v>4.9140000000000003E-2</v>
      </c>
      <c r="H16" s="50">
        <v>1.01732</v>
      </c>
      <c r="I16" s="49"/>
    </row>
    <row r="17" spans="1:9" ht="13.5" customHeight="1">
      <c r="A17" s="24">
        <v>11</v>
      </c>
      <c r="B17" s="154">
        <v>25000000</v>
      </c>
      <c r="C17" s="154">
        <v>10870000</v>
      </c>
      <c r="D17" s="154">
        <v>1.0000000000000001E-5</v>
      </c>
      <c r="E17" s="50">
        <v>0.93899999999999995</v>
      </c>
      <c r="F17" s="50">
        <v>2.647E-2</v>
      </c>
      <c r="G17" s="50">
        <v>0.76661000000000001</v>
      </c>
      <c r="H17" s="50">
        <v>7.0400000000000003E-3</v>
      </c>
      <c r="I17" s="49"/>
    </row>
    <row r="18" spans="1:9" ht="13.5" customHeight="1">
      <c r="A18" s="24">
        <v>12</v>
      </c>
      <c r="B18" s="154">
        <v>25000000</v>
      </c>
      <c r="C18" s="154">
        <v>10870000</v>
      </c>
      <c r="D18" s="154">
        <v>1.0000000000000001E-5</v>
      </c>
      <c r="E18" s="50">
        <v>0.66900000000000004</v>
      </c>
      <c r="F18" s="50">
        <v>1.8370000000000001E-2</v>
      </c>
      <c r="G18" s="50">
        <v>0.27723999999999999</v>
      </c>
      <c r="H18" s="50">
        <v>5.0200000000000002E-3</v>
      </c>
      <c r="I18" s="49"/>
    </row>
  </sheetData>
  <mergeCells count="7">
    <mergeCell ref="U5:V5"/>
    <mergeCell ref="A5:A6"/>
    <mergeCell ref="B5:F5"/>
    <mergeCell ref="G5:H5"/>
    <mergeCell ref="I5:M5"/>
    <mergeCell ref="N5:O5"/>
    <mergeCell ref="P5:T5"/>
  </mergeCells>
  <phoneticPr fontId="2"/>
  <pageMargins left="0.75" right="0.75" top="1" bottom="1" header="0.51200000000000001" footer="0.51200000000000001"/>
  <pageSetup paperSize="9" orientation="portrait" horizontalDpi="4294967294" verticalDpi="4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結合Sheet"/>
  <dimension ref="A1:S24"/>
  <sheetViews>
    <sheetView zoomScale="85" zoomScaleNormal="85" workbookViewId="0">
      <selection activeCell="H7" sqref="H7:M27"/>
    </sheetView>
  </sheetViews>
  <sheetFormatPr defaultColWidth="11" defaultRowHeight="13.5" customHeight="1"/>
  <cols>
    <col min="1" max="1" width="11" style="35" customWidth="1"/>
    <col min="2" max="19" width="11" style="24" customWidth="1"/>
    <col min="20" max="16384" width="11" style="19"/>
  </cols>
  <sheetData>
    <row r="1" spans="1:19" ht="13.5" customHeight="1">
      <c r="A1" s="18"/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</row>
    <row r="2" spans="1:19" ht="13.5" customHeight="1">
      <c r="A2" s="20" t="s">
        <v>80</v>
      </c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</row>
    <row r="3" spans="1:19" ht="13.5" customHeight="1">
      <c r="A3" s="20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</row>
    <row r="4" spans="1:19" ht="13.5" customHeight="1">
      <c r="A4" s="21" t="s">
        <v>74</v>
      </c>
      <c r="B4" s="54"/>
      <c r="C4" s="21"/>
      <c r="D4" s="21"/>
      <c r="E4" s="18"/>
      <c r="F4" s="18"/>
      <c r="G4" s="18"/>
      <c r="H4" s="26"/>
      <c r="I4" s="18"/>
      <c r="J4" s="18"/>
      <c r="K4" s="18"/>
      <c r="L4" s="18"/>
      <c r="M4" s="18"/>
      <c r="N4" s="26"/>
      <c r="O4" s="18"/>
      <c r="P4" s="18"/>
      <c r="Q4" s="18"/>
      <c r="R4" s="18"/>
      <c r="S4" s="18"/>
    </row>
    <row r="5" spans="1:19" ht="13.5" customHeight="1">
      <c r="A5" s="191" t="s">
        <v>53</v>
      </c>
      <c r="B5" s="192" t="s">
        <v>49</v>
      </c>
      <c r="C5" s="192"/>
      <c r="D5" s="192"/>
      <c r="E5" s="192"/>
      <c r="F5" s="192"/>
      <c r="G5" s="192"/>
      <c r="H5" s="193" t="s">
        <v>50</v>
      </c>
      <c r="I5" s="193"/>
      <c r="J5" s="193"/>
      <c r="K5" s="193"/>
      <c r="L5" s="193"/>
      <c r="M5" s="193"/>
      <c r="N5" s="194" t="s">
        <v>52</v>
      </c>
      <c r="O5" s="194"/>
      <c r="P5" s="194"/>
      <c r="Q5" s="194"/>
      <c r="R5" s="194"/>
      <c r="S5" s="194"/>
    </row>
    <row r="6" spans="1:19" ht="13.5" customHeight="1">
      <c r="A6" s="191"/>
      <c r="B6" s="55" t="s">
        <v>27</v>
      </c>
      <c r="C6" s="51" t="s">
        <v>28</v>
      </c>
      <c r="D6" s="51" t="s">
        <v>29</v>
      </c>
      <c r="E6" s="51" t="s">
        <v>30</v>
      </c>
      <c r="F6" s="51" t="s">
        <v>31</v>
      </c>
      <c r="G6" s="51" t="s">
        <v>32</v>
      </c>
      <c r="H6" s="56" t="s">
        <v>27</v>
      </c>
      <c r="I6" s="53" t="s">
        <v>28</v>
      </c>
      <c r="J6" s="53" t="s">
        <v>29</v>
      </c>
      <c r="K6" s="53" t="s">
        <v>30</v>
      </c>
      <c r="L6" s="53" t="s">
        <v>31</v>
      </c>
      <c r="M6" s="53" t="s">
        <v>32</v>
      </c>
      <c r="N6" s="57" t="s">
        <v>27</v>
      </c>
      <c r="O6" s="52" t="s">
        <v>28</v>
      </c>
      <c r="P6" s="52" t="s">
        <v>29</v>
      </c>
      <c r="Q6" s="52" t="s">
        <v>30</v>
      </c>
      <c r="R6" s="52" t="s">
        <v>31</v>
      </c>
      <c r="S6" s="52" t="s">
        <v>32</v>
      </c>
    </row>
    <row r="7" spans="1:19" ht="13.5" customHeight="1">
      <c r="A7" s="35">
        <v>61</v>
      </c>
      <c r="B7" s="24">
        <v>0</v>
      </c>
      <c r="C7" s="24">
        <v>0</v>
      </c>
      <c r="D7" s="24">
        <v>0</v>
      </c>
      <c r="E7" s="24">
        <v>0</v>
      </c>
      <c r="F7" s="24">
        <v>0</v>
      </c>
      <c r="G7" s="24">
        <v>0</v>
      </c>
    </row>
    <row r="8" spans="1:19" ht="13.5" customHeight="1">
      <c r="A8" s="35">
        <v>62</v>
      </c>
      <c r="B8" s="24">
        <v>0</v>
      </c>
      <c r="C8" s="24">
        <v>0</v>
      </c>
      <c r="D8" s="24">
        <v>0</v>
      </c>
      <c r="E8" s="24">
        <v>0</v>
      </c>
      <c r="F8" s="24">
        <v>0</v>
      </c>
      <c r="G8" s="24">
        <v>0</v>
      </c>
    </row>
    <row r="9" spans="1:19" ht="13.5" customHeight="1">
      <c r="A9" s="35">
        <v>63</v>
      </c>
      <c r="B9" s="24">
        <v>0</v>
      </c>
      <c r="C9" s="24">
        <v>0</v>
      </c>
      <c r="D9" s="24">
        <v>0</v>
      </c>
      <c r="E9" s="24">
        <v>0</v>
      </c>
      <c r="F9" s="24">
        <v>0</v>
      </c>
      <c r="G9" s="24">
        <v>0</v>
      </c>
    </row>
    <row r="10" spans="1:19" ht="13.5" customHeight="1">
      <c r="A10" s="35">
        <v>64</v>
      </c>
      <c r="B10" s="24">
        <v>0</v>
      </c>
      <c r="C10" s="24">
        <v>0</v>
      </c>
      <c r="D10" s="24">
        <v>0</v>
      </c>
      <c r="E10" s="24">
        <v>0</v>
      </c>
      <c r="F10" s="24">
        <v>0</v>
      </c>
      <c r="G10" s="24">
        <v>0</v>
      </c>
    </row>
    <row r="11" spans="1:19" ht="13.5" customHeight="1">
      <c r="A11" s="35">
        <v>65</v>
      </c>
      <c r="B11" s="24">
        <v>0</v>
      </c>
      <c r="C11" s="24">
        <v>0</v>
      </c>
      <c r="D11" s="24">
        <v>0</v>
      </c>
      <c r="E11" s="24">
        <v>0</v>
      </c>
      <c r="F11" s="24">
        <v>0</v>
      </c>
      <c r="G11" s="24">
        <v>0</v>
      </c>
    </row>
    <row r="12" spans="1:19" ht="13.5" customHeight="1">
      <c r="A12" s="35">
        <v>66</v>
      </c>
      <c r="B12" s="24">
        <v>0</v>
      </c>
      <c r="C12" s="24">
        <v>0</v>
      </c>
      <c r="D12" s="24">
        <v>0</v>
      </c>
      <c r="E12" s="24">
        <v>0</v>
      </c>
      <c r="F12" s="24">
        <v>0</v>
      </c>
      <c r="G12" s="24">
        <v>0</v>
      </c>
    </row>
    <row r="13" spans="1:19" ht="13.5" customHeight="1">
      <c r="A13" s="35">
        <v>70</v>
      </c>
      <c r="B13" s="24">
        <v>0</v>
      </c>
      <c r="C13" s="24">
        <v>0</v>
      </c>
      <c r="D13" s="24">
        <v>0</v>
      </c>
      <c r="E13" s="24">
        <v>0</v>
      </c>
      <c r="F13" s="24">
        <v>0</v>
      </c>
      <c r="G13" s="24">
        <v>0</v>
      </c>
    </row>
    <row r="14" spans="1:19" ht="13.5" customHeight="1">
      <c r="A14" s="35">
        <v>71</v>
      </c>
      <c r="B14" s="24">
        <v>0</v>
      </c>
      <c r="C14" s="24">
        <v>0</v>
      </c>
      <c r="D14" s="24">
        <v>0</v>
      </c>
      <c r="E14" s="24">
        <v>0</v>
      </c>
      <c r="F14" s="24">
        <v>0</v>
      </c>
      <c r="G14" s="24">
        <v>0</v>
      </c>
    </row>
    <row r="15" spans="1:19" ht="13.5" customHeight="1">
      <c r="A15" s="35">
        <v>74</v>
      </c>
      <c r="B15" s="24">
        <v>0</v>
      </c>
      <c r="C15" s="24">
        <v>0</v>
      </c>
      <c r="D15" s="24">
        <v>0</v>
      </c>
      <c r="E15" s="24">
        <v>0</v>
      </c>
      <c r="F15" s="24">
        <v>0</v>
      </c>
      <c r="G15" s="24">
        <v>0</v>
      </c>
    </row>
    <row r="16" spans="1:19" ht="13.5" customHeight="1">
      <c r="A16" s="35">
        <v>75</v>
      </c>
      <c r="B16" s="24">
        <v>0</v>
      </c>
      <c r="C16" s="24">
        <v>0</v>
      </c>
      <c r="D16" s="24">
        <v>0</v>
      </c>
      <c r="E16" s="24">
        <v>0</v>
      </c>
      <c r="F16" s="24">
        <v>0</v>
      </c>
      <c r="G16" s="24">
        <v>0</v>
      </c>
    </row>
    <row r="17" spans="1:7" ht="13.5" customHeight="1">
      <c r="A17" s="35">
        <v>78</v>
      </c>
      <c r="B17" s="24">
        <v>0</v>
      </c>
      <c r="C17" s="24">
        <v>0</v>
      </c>
      <c r="D17" s="24">
        <v>0</v>
      </c>
      <c r="E17" s="24">
        <v>0</v>
      </c>
      <c r="F17" s="24">
        <v>0</v>
      </c>
      <c r="G17" s="24">
        <v>0</v>
      </c>
    </row>
    <row r="18" spans="1:7" ht="13.5" customHeight="1">
      <c r="A18" s="35">
        <v>79</v>
      </c>
      <c r="B18" s="24">
        <v>0</v>
      </c>
      <c r="C18" s="24">
        <v>0</v>
      </c>
      <c r="D18" s="24">
        <v>0</v>
      </c>
      <c r="E18" s="24">
        <v>0</v>
      </c>
      <c r="F18" s="24">
        <v>0</v>
      </c>
      <c r="G18" s="24">
        <v>0</v>
      </c>
    </row>
    <row r="19" spans="1:7" ht="13.5" customHeight="1">
      <c r="A19" s="35">
        <v>110</v>
      </c>
      <c r="B19" s="24">
        <v>0</v>
      </c>
      <c r="C19" s="24">
        <v>0</v>
      </c>
      <c r="D19" s="24">
        <v>0</v>
      </c>
      <c r="E19" s="24">
        <v>0</v>
      </c>
      <c r="F19" s="24">
        <v>0</v>
      </c>
      <c r="G19" s="24">
        <v>0</v>
      </c>
    </row>
    <row r="20" spans="1:7" ht="13.5" customHeight="1">
      <c r="A20" s="35">
        <v>111</v>
      </c>
      <c r="B20" s="24">
        <v>0</v>
      </c>
      <c r="C20" s="24">
        <v>0</v>
      </c>
      <c r="D20" s="24">
        <v>0</v>
      </c>
      <c r="E20" s="24">
        <v>0</v>
      </c>
      <c r="F20" s="24">
        <v>0</v>
      </c>
      <c r="G20" s="24">
        <v>0</v>
      </c>
    </row>
    <row r="21" spans="1:7" ht="13.5" customHeight="1">
      <c r="A21" s="35">
        <v>112</v>
      </c>
      <c r="B21" s="24">
        <v>0</v>
      </c>
      <c r="C21" s="24">
        <v>0</v>
      </c>
      <c r="D21" s="24">
        <v>0</v>
      </c>
      <c r="E21" s="24">
        <v>0</v>
      </c>
      <c r="F21" s="24">
        <v>0</v>
      </c>
      <c r="G21" s="24">
        <v>0</v>
      </c>
    </row>
    <row r="22" spans="1:7" ht="13.5" customHeight="1">
      <c r="A22" s="35">
        <v>113</v>
      </c>
      <c r="B22" s="24">
        <v>0</v>
      </c>
      <c r="C22" s="24">
        <v>0</v>
      </c>
      <c r="D22" s="24">
        <v>0</v>
      </c>
      <c r="E22" s="24">
        <v>0</v>
      </c>
      <c r="F22" s="24">
        <v>0</v>
      </c>
      <c r="G22" s="24">
        <v>0</v>
      </c>
    </row>
    <row r="23" spans="1:7" ht="13.5" customHeight="1">
      <c r="A23" s="35">
        <v>114</v>
      </c>
      <c r="B23" s="24">
        <v>0</v>
      </c>
      <c r="C23" s="24">
        <v>0</v>
      </c>
      <c r="D23" s="24">
        <v>0</v>
      </c>
      <c r="E23" s="24">
        <v>0</v>
      </c>
      <c r="F23" s="24">
        <v>0</v>
      </c>
      <c r="G23" s="24">
        <v>0</v>
      </c>
    </row>
    <row r="24" spans="1:7" ht="13.5" customHeight="1">
      <c r="A24" s="35">
        <v>115</v>
      </c>
      <c r="B24" s="24">
        <v>0</v>
      </c>
      <c r="C24" s="24">
        <v>0</v>
      </c>
      <c r="D24" s="24">
        <v>0</v>
      </c>
      <c r="E24" s="24">
        <v>0</v>
      </c>
      <c r="F24" s="24">
        <v>0</v>
      </c>
      <c r="G24" s="24">
        <v>0</v>
      </c>
    </row>
  </sheetData>
  <mergeCells count="4">
    <mergeCell ref="A5:A6"/>
    <mergeCell ref="B5:G5"/>
    <mergeCell ref="H5:M5"/>
    <mergeCell ref="N5:S5"/>
  </mergeCells>
  <phoneticPr fontId="2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着目点Sheet"/>
  <dimension ref="A1:N18"/>
  <sheetViews>
    <sheetView zoomScaleNormal="100" workbookViewId="0">
      <selection activeCell="I26" sqref="I26"/>
    </sheetView>
  </sheetViews>
  <sheetFormatPr defaultRowHeight="13.5"/>
  <cols>
    <col min="1" max="1" width="9" style="59"/>
    <col min="2" max="2" width="9" style="61"/>
    <col min="3" max="14" width="9" style="59"/>
    <col min="15" max="16384" width="9" style="60"/>
  </cols>
  <sheetData>
    <row r="1" spans="1:14" s="19" customFormat="1" ht="13.5" customHeight="1">
      <c r="A1" s="18"/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</row>
    <row r="2" spans="1:14" s="19" customFormat="1" ht="13.5" customHeight="1">
      <c r="A2" s="20" t="s">
        <v>95</v>
      </c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</row>
    <row r="3" spans="1:14" s="19" customFormat="1" ht="13.5" customHeight="1">
      <c r="A3" s="58"/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</row>
    <row r="4" spans="1:14" s="19" customFormat="1" ht="13.5" customHeight="1">
      <c r="A4" s="191" t="s">
        <v>53</v>
      </c>
      <c r="B4" s="191" t="s">
        <v>135</v>
      </c>
      <c r="C4" s="195" t="s">
        <v>96</v>
      </c>
      <c r="D4" s="195"/>
      <c r="E4" s="195"/>
      <c r="F4" s="195"/>
      <c r="G4" s="195"/>
      <c r="H4" s="195"/>
      <c r="I4" s="195"/>
      <c r="J4" s="195"/>
      <c r="K4" s="195"/>
      <c r="L4" s="195"/>
      <c r="M4" s="195"/>
      <c r="N4" s="195"/>
    </row>
    <row r="5" spans="1:14" s="19" customFormat="1" ht="13.5" customHeight="1">
      <c r="A5" s="191"/>
      <c r="B5" s="191"/>
      <c r="C5" s="115" t="s">
        <v>136</v>
      </c>
      <c r="D5" s="115" t="s">
        <v>97</v>
      </c>
      <c r="E5" s="115" t="s">
        <v>98</v>
      </c>
      <c r="F5" s="115" t="s">
        <v>99</v>
      </c>
      <c r="G5" s="115" t="s">
        <v>100</v>
      </c>
      <c r="H5" s="115" t="s">
        <v>101</v>
      </c>
      <c r="I5" s="115" t="s">
        <v>102</v>
      </c>
      <c r="J5" s="115" t="s">
        <v>103</v>
      </c>
      <c r="K5" s="115" t="s">
        <v>104</v>
      </c>
      <c r="L5" s="115" t="s">
        <v>105</v>
      </c>
      <c r="M5" s="115" t="s">
        <v>106</v>
      </c>
      <c r="N5" s="115" t="s">
        <v>107</v>
      </c>
    </row>
    <row r="6" spans="1:14" s="19" customFormat="1" ht="13.5" customHeight="1">
      <c r="A6" s="166"/>
      <c r="B6" s="167"/>
      <c r="C6" s="166"/>
      <c r="D6" s="166"/>
      <c r="E6" s="166"/>
      <c r="F6" s="153"/>
      <c r="G6" s="24"/>
      <c r="H6" s="24"/>
      <c r="I6" s="24"/>
      <c r="J6" s="24"/>
      <c r="K6" s="24"/>
      <c r="L6" s="24"/>
      <c r="M6" s="24"/>
      <c r="N6" s="24"/>
    </row>
    <row r="7" spans="1:14">
      <c r="A7" s="156"/>
      <c r="B7" s="157"/>
      <c r="C7" s="156"/>
      <c r="D7" s="166"/>
      <c r="E7" s="166"/>
      <c r="F7" s="165"/>
    </row>
    <row r="8" spans="1:14">
      <c r="A8" s="156"/>
      <c r="B8" s="157"/>
      <c r="C8" s="156"/>
      <c r="D8" s="166"/>
      <c r="E8" s="166"/>
      <c r="F8" s="165"/>
    </row>
    <row r="9" spans="1:14">
      <c r="A9" s="156"/>
      <c r="B9" s="157"/>
      <c r="C9" s="156"/>
      <c r="D9" s="166"/>
      <c r="E9" s="166"/>
      <c r="F9" s="165"/>
    </row>
    <row r="10" spans="1:14">
      <c r="A10" s="156"/>
      <c r="B10" s="157"/>
      <c r="C10" s="156"/>
      <c r="D10" s="166"/>
      <c r="E10" s="166"/>
      <c r="F10" s="153"/>
      <c r="G10" s="24"/>
      <c r="H10" s="24"/>
      <c r="I10" s="24"/>
      <c r="J10" s="24"/>
      <c r="K10" s="24"/>
    </row>
    <row r="11" spans="1:14">
      <c r="A11" s="156"/>
      <c r="B11" s="157"/>
      <c r="C11" s="156"/>
      <c r="D11" s="166"/>
      <c r="E11" s="166"/>
      <c r="F11" s="165"/>
    </row>
    <row r="12" spans="1:14">
      <c r="A12" s="156"/>
      <c r="B12" s="157"/>
      <c r="C12" s="156"/>
      <c r="D12" s="156"/>
      <c r="E12" s="156"/>
      <c r="F12" s="165"/>
    </row>
    <row r="13" spans="1:14">
      <c r="A13" s="156"/>
      <c r="B13" s="157"/>
      <c r="C13" s="156"/>
      <c r="D13" s="156"/>
      <c r="E13" s="156"/>
      <c r="F13" s="165"/>
    </row>
    <row r="14" spans="1:14">
      <c r="A14" s="156"/>
      <c r="B14" s="157"/>
      <c r="C14" s="156"/>
      <c r="D14" s="156"/>
      <c r="E14" s="156"/>
      <c r="F14" s="165"/>
    </row>
    <row r="15" spans="1:14">
      <c r="A15" s="156"/>
      <c r="B15" s="157"/>
      <c r="C15" s="156"/>
      <c r="D15" s="156"/>
      <c r="E15" s="156"/>
      <c r="F15" s="165"/>
    </row>
    <row r="16" spans="1:14">
      <c r="A16" s="156"/>
      <c r="B16" s="157"/>
      <c r="C16" s="156"/>
      <c r="D16" s="156"/>
      <c r="E16" s="156"/>
      <c r="F16" s="156"/>
    </row>
    <row r="17" spans="1:6">
      <c r="A17" s="156"/>
      <c r="B17" s="157"/>
      <c r="C17" s="156"/>
      <c r="D17" s="156"/>
      <c r="E17" s="156"/>
      <c r="F17" s="156"/>
    </row>
    <row r="18" spans="1:6">
      <c r="A18" s="156"/>
      <c r="B18" s="157"/>
      <c r="C18" s="156"/>
      <c r="D18" s="156"/>
      <c r="E18" s="156"/>
      <c r="F18" s="156"/>
    </row>
  </sheetData>
  <mergeCells count="3">
    <mergeCell ref="A4:A5"/>
    <mergeCell ref="B4:B5"/>
    <mergeCell ref="C4:N4"/>
  </mergeCells>
  <phoneticPr fontId="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バネSheet"/>
  <dimension ref="A1:M51"/>
  <sheetViews>
    <sheetView zoomScale="115" zoomScaleNormal="115" workbookViewId="0">
      <selection activeCell="A8" sqref="A8:L54"/>
    </sheetView>
  </sheetViews>
  <sheetFormatPr defaultRowHeight="13.5" customHeight="1"/>
  <cols>
    <col min="1" max="1" width="9" style="35" customWidth="1"/>
    <col min="2" max="5" width="9" style="64" customWidth="1"/>
    <col min="6" max="6" width="9" style="65" customWidth="1"/>
    <col min="7" max="7" width="9" style="64" customWidth="1"/>
    <col min="8" max="8" width="9" style="66" customWidth="1"/>
    <col min="9" max="13" width="9" style="64" customWidth="1"/>
    <col min="14" max="235" width="9" style="19" customWidth="1"/>
    <col min="236" max="16384" width="9" style="19"/>
  </cols>
  <sheetData>
    <row r="1" spans="1:13" ht="13.5" customHeight="1">
      <c r="A1" s="18"/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</row>
    <row r="2" spans="1:13" ht="13.5" customHeight="1">
      <c r="A2" s="20" t="s">
        <v>79</v>
      </c>
      <c r="B2" s="62"/>
      <c r="C2" s="62"/>
      <c r="D2" s="62"/>
      <c r="E2" s="62"/>
      <c r="F2" s="62"/>
      <c r="G2" s="62"/>
      <c r="H2" s="62"/>
      <c r="I2" s="62"/>
      <c r="J2" s="62"/>
      <c r="K2" s="62"/>
      <c r="L2" s="62"/>
      <c r="M2" s="62"/>
    </row>
    <row r="3" spans="1:13" ht="13.5" customHeight="1">
      <c r="A3" s="20"/>
      <c r="B3" s="62"/>
      <c r="C3" s="62"/>
      <c r="D3" s="62"/>
      <c r="E3" s="62"/>
      <c r="F3" s="62"/>
      <c r="G3" s="62"/>
      <c r="H3" s="62"/>
      <c r="I3" s="62"/>
      <c r="J3" s="62"/>
      <c r="K3" s="62"/>
      <c r="L3" s="62"/>
      <c r="M3" s="62"/>
    </row>
    <row r="4" spans="1:13" ht="13.5" customHeight="1">
      <c r="A4" s="26"/>
      <c r="B4" s="27" t="s">
        <v>54</v>
      </c>
      <c r="C4" s="63"/>
      <c r="D4" s="63"/>
      <c r="E4" s="63"/>
      <c r="F4" s="63"/>
      <c r="G4" s="63"/>
      <c r="H4" s="63"/>
      <c r="I4" s="27"/>
      <c r="J4" s="63"/>
      <c r="K4" s="63"/>
      <c r="L4" s="63"/>
      <c r="M4" s="27"/>
    </row>
    <row r="5" spans="1:13" ht="13.5" customHeight="1">
      <c r="A5" s="196" t="s">
        <v>53</v>
      </c>
      <c r="B5" s="180" t="s">
        <v>124</v>
      </c>
      <c r="C5" s="190"/>
      <c r="D5" s="190"/>
      <c r="E5" s="181"/>
      <c r="F5" s="199" t="s">
        <v>57</v>
      </c>
      <c r="G5" s="200"/>
      <c r="H5" s="200"/>
      <c r="I5" s="201"/>
      <c r="J5" s="202" t="s">
        <v>137</v>
      </c>
      <c r="K5" s="203"/>
      <c r="L5" s="203"/>
      <c r="M5" s="204"/>
    </row>
    <row r="6" spans="1:13" ht="13.5" customHeight="1">
      <c r="A6" s="197"/>
      <c r="B6" s="180" t="s">
        <v>33</v>
      </c>
      <c r="C6" s="190"/>
      <c r="D6" s="181"/>
      <c r="E6" s="67" t="s">
        <v>55</v>
      </c>
      <c r="F6" s="199" t="s">
        <v>33</v>
      </c>
      <c r="G6" s="200"/>
      <c r="H6" s="201"/>
      <c r="I6" s="68" t="s">
        <v>55</v>
      </c>
      <c r="J6" s="202" t="s">
        <v>33</v>
      </c>
      <c r="K6" s="203"/>
      <c r="L6" s="204"/>
      <c r="M6" s="69" t="s">
        <v>55</v>
      </c>
    </row>
    <row r="7" spans="1:13" ht="13.5" customHeight="1">
      <c r="A7" s="198"/>
      <c r="B7" s="116" t="s">
        <v>119</v>
      </c>
      <c r="C7" s="116" t="s">
        <v>120</v>
      </c>
      <c r="D7" s="116" t="s">
        <v>122</v>
      </c>
      <c r="E7" s="116" t="s">
        <v>56</v>
      </c>
      <c r="F7" s="118" t="s">
        <v>119</v>
      </c>
      <c r="G7" s="70" t="s">
        <v>120</v>
      </c>
      <c r="H7" s="119" t="s">
        <v>122</v>
      </c>
      <c r="I7" s="70" t="s">
        <v>56</v>
      </c>
      <c r="J7" s="71" t="s">
        <v>119</v>
      </c>
      <c r="K7" s="71" t="s">
        <v>120</v>
      </c>
      <c r="L7" s="71" t="s">
        <v>122</v>
      </c>
      <c r="M7" s="71" t="s">
        <v>56</v>
      </c>
    </row>
    <row r="8" spans="1:13" ht="13.5" customHeight="1">
      <c r="B8" s="39"/>
      <c r="C8" s="39"/>
      <c r="D8" s="39"/>
      <c r="E8" s="39"/>
      <c r="F8" s="39"/>
      <c r="G8" s="39"/>
      <c r="H8" s="143"/>
      <c r="I8" s="39"/>
      <c r="J8" s="39"/>
      <c r="K8" s="39"/>
    </row>
    <row r="9" spans="1:13" ht="13.5" customHeight="1">
      <c r="B9" s="39"/>
      <c r="C9" s="39"/>
      <c r="D9" s="39"/>
      <c r="E9" s="39"/>
      <c r="F9" s="39"/>
      <c r="G9" s="39"/>
      <c r="H9" s="143"/>
      <c r="I9" s="39"/>
      <c r="J9" s="39"/>
      <c r="K9" s="39"/>
    </row>
    <row r="10" spans="1:13" ht="13.5" customHeight="1">
      <c r="B10" s="39"/>
      <c r="C10" s="39"/>
      <c r="D10" s="39"/>
      <c r="E10" s="39"/>
      <c r="F10" s="39"/>
      <c r="G10" s="39"/>
      <c r="H10" s="143"/>
      <c r="I10" s="39"/>
      <c r="J10" s="39"/>
      <c r="K10" s="39"/>
    </row>
    <row r="11" spans="1:13" ht="13.5" customHeight="1">
      <c r="B11" s="39"/>
      <c r="C11" s="39"/>
      <c r="D11" s="39"/>
      <c r="E11" s="39"/>
      <c r="F11" s="39"/>
      <c r="G11" s="39"/>
      <c r="H11" s="143"/>
      <c r="I11" s="39"/>
      <c r="J11" s="39"/>
      <c r="K11" s="39"/>
    </row>
    <row r="12" spans="1:13" ht="13.5" customHeight="1">
      <c r="B12" s="39"/>
      <c r="C12" s="39"/>
      <c r="D12" s="39"/>
      <c r="E12" s="39"/>
      <c r="F12" s="39"/>
      <c r="G12" s="39"/>
      <c r="H12" s="143"/>
      <c r="I12" s="39"/>
      <c r="J12" s="39"/>
      <c r="K12" s="39"/>
    </row>
    <row r="13" spans="1:13" ht="13.5" customHeight="1">
      <c r="B13" s="39"/>
      <c r="C13" s="39"/>
      <c r="D13" s="39"/>
      <c r="E13" s="39"/>
      <c r="F13" s="39"/>
      <c r="G13" s="39"/>
      <c r="H13" s="143"/>
      <c r="I13" s="39"/>
      <c r="J13" s="39"/>
      <c r="K13" s="39"/>
    </row>
    <row r="14" spans="1:13" ht="13.5" customHeight="1">
      <c r="B14" s="39"/>
      <c r="C14" s="39"/>
      <c r="D14" s="39"/>
      <c r="E14" s="39"/>
      <c r="F14" s="39"/>
      <c r="G14" s="39"/>
      <c r="H14" s="143"/>
      <c r="I14" s="39"/>
      <c r="J14" s="39"/>
      <c r="K14" s="39"/>
    </row>
    <row r="15" spans="1:13" ht="13.5" customHeight="1">
      <c r="B15" s="39"/>
      <c r="C15" s="39"/>
      <c r="D15" s="39"/>
      <c r="E15" s="39"/>
      <c r="F15" s="39"/>
      <c r="G15" s="39"/>
      <c r="H15" s="143"/>
      <c r="I15" s="39"/>
      <c r="J15" s="39"/>
      <c r="K15" s="39"/>
    </row>
    <row r="16" spans="1:13" ht="13.5" customHeight="1">
      <c r="B16" s="39"/>
      <c r="C16" s="39"/>
      <c r="D16" s="39"/>
      <c r="E16" s="39"/>
      <c r="F16" s="39"/>
      <c r="G16" s="39"/>
      <c r="H16" s="143"/>
      <c r="I16" s="39"/>
      <c r="J16" s="39"/>
      <c r="K16" s="39"/>
    </row>
    <row r="17" spans="2:11" ht="13.5" customHeight="1">
      <c r="B17" s="39"/>
      <c r="C17" s="39"/>
      <c r="D17" s="39"/>
      <c r="E17" s="39"/>
      <c r="F17" s="39"/>
      <c r="G17" s="39"/>
      <c r="H17" s="143"/>
      <c r="I17" s="39"/>
      <c r="J17" s="39"/>
      <c r="K17" s="39"/>
    </row>
    <row r="18" spans="2:11" ht="13.5" customHeight="1">
      <c r="B18" s="39"/>
      <c r="C18" s="39"/>
      <c r="D18" s="39"/>
      <c r="E18" s="39"/>
      <c r="F18" s="39"/>
      <c r="G18" s="39"/>
      <c r="H18" s="143"/>
      <c r="I18" s="39"/>
      <c r="J18" s="39"/>
      <c r="K18" s="39"/>
    </row>
    <row r="19" spans="2:11" ht="13.5" customHeight="1">
      <c r="B19" s="39"/>
      <c r="C19" s="39"/>
      <c r="D19" s="39"/>
      <c r="E19" s="39"/>
      <c r="F19" s="39"/>
      <c r="G19" s="39"/>
      <c r="H19" s="143"/>
      <c r="I19" s="39"/>
      <c r="J19" s="39"/>
      <c r="K19" s="39"/>
    </row>
    <row r="20" spans="2:11" ht="13.5" customHeight="1">
      <c r="B20" s="39"/>
      <c r="C20" s="39"/>
      <c r="D20" s="39"/>
      <c r="E20" s="39"/>
      <c r="F20" s="39"/>
      <c r="G20" s="39"/>
      <c r="H20" s="143"/>
      <c r="I20" s="39"/>
      <c r="J20" s="39"/>
      <c r="K20" s="39"/>
    </row>
    <row r="21" spans="2:11" ht="13.5" customHeight="1">
      <c r="B21" s="39"/>
      <c r="C21" s="39"/>
      <c r="D21" s="39"/>
      <c r="E21" s="39"/>
      <c r="F21" s="39"/>
      <c r="G21" s="39"/>
      <c r="H21" s="143"/>
      <c r="I21" s="39"/>
      <c r="J21" s="39"/>
      <c r="K21" s="39"/>
    </row>
    <row r="22" spans="2:11" ht="13.5" customHeight="1">
      <c r="B22" s="39"/>
      <c r="C22" s="39"/>
      <c r="D22" s="39"/>
      <c r="E22" s="39"/>
      <c r="F22" s="39"/>
      <c r="G22" s="39"/>
      <c r="H22" s="143"/>
      <c r="I22" s="39"/>
      <c r="J22" s="39"/>
      <c r="K22" s="39"/>
    </row>
    <row r="23" spans="2:11" ht="13.5" customHeight="1">
      <c r="B23" s="39"/>
      <c r="C23" s="39"/>
      <c r="D23" s="39"/>
      <c r="E23" s="39"/>
      <c r="F23" s="39"/>
      <c r="G23" s="39"/>
      <c r="H23" s="143"/>
      <c r="I23" s="39"/>
      <c r="J23" s="39"/>
      <c r="K23" s="39"/>
    </row>
    <row r="24" spans="2:11" ht="13.5" customHeight="1">
      <c r="B24" s="39"/>
      <c r="C24" s="39"/>
      <c r="F24" s="39"/>
      <c r="G24" s="39"/>
      <c r="J24" s="39"/>
      <c r="K24" s="39"/>
    </row>
    <row r="25" spans="2:11" ht="13.5" customHeight="1">
      <c r="B25" s="39"/>
      <c r="C25" s="39"/>
      <c r="F25" s="39"/>
      <c r="G25" s="39"/>
      <c r="J25" s="39"/>
      <c r="K25" s="39"/>
    </row>
    <row r="26" spans="2:11" ht="13.5" customHeight="1">
      <c r="B26" s="39"/>
      <c r="C26" s="39"/>
      <c r="F26" s="39"/>
      <c r="G26" s="39"/>
      <c r="J26" s="39"/>
      <c r="K26" s="39"/>
    </row>
    <row r="27" spans="2:11" ht="13.5" customHeight="1">
      <c r="B27" s="39"/>
      <c r="C27" s="39"/>
      <c r="F27" s="39"/>
      <c r="G27" s="39"/>
      <c r="J27" s="39"/>
      <c r="K27" s="39"/>
    </row>
    <row r="28" spans="2:11" ht="13.5" customHeight="1">
      <c r="B28" s="39"/>
      <c r="C28" s="39"/>
      <c r="F28" s="39"/>
      <c r="G28" s="39"/>
      <c r="J28" s="39"/>
      <c r="K28" s="39"/>
    </row>
    <row r="29" spans="2:11" ht="13.5" customHeight="1">
      <c r="B29" s="39"/>
      <c r="C29" s="39"/>
      <c r="F29" s="39"/>
      <c r="G29" s="39"/>
      <c r="J29" s="39"/>
      <c r="K29" s="39"/>
    </row>
    <row r="30" spans="2:11" ht="13.5" customHeight="1">
      <c r="B30" s="39"/>
      <c r="C30" s="39"/>
      <c r="F30" s="39"/>
      <c r="G30" s="39"/>
      <c r="J30" s="39"/>
      <c r="K30" s="39"/>
    </row>
    <row r="31" spans="2:11" ht="13.5" customHeight="1">
      <c r="B31" s="39"/>
      <c r="C31" s="39"/>
      <c r="F31" s="39"/>
      <c r="G31" s="39"/>
      <c r="J31" s="39"/>
      <c r="K31" s="39"/>
    </row>
    <row r="32" spans="2:11" ht="13.5" customHeight="1">
      <c r="B32" s="39"/>
      <c r="C32" s="39"/>
      <c r="F32" s="39"/>
      <c r="G32" s="39"/>
      <c r="J32" s="39"/>
      <c r="K32" s="39"/>
    </row>
    <row r="33" spans="2:11" ht="13.5" customHeight="1">
      <c r="B33" s="39"/>
      <c r="C33" s="39"/>
      <c r="F33" s="39"/>
      <c r="G33" s="39"/>
      <c r="J33" s="39"/>
      <c r="K33" s="39"/>
    </row>
    <row r="34" spans="2:11" ht="13.5" customHeight="1">
      <c r="B34" s="39"/>
      <c r="C34" s="39"/>
      <c r="F34" s="39"/>
      <c r="G34" s="39"/>
      <c r="J34" s="39"/>
      <c r="K34" s="39"/>
    </row>
    <row r="35" spans="2:11" ht="13.5" customHeight="1">
      <c r="B35" s="39"/>
      <c r="C35" s="39"/>
      <c r="F35" s="39"/>
      <c r="G35" s="39"/>
      <c r="J35" s="39"/>
      <c r="K35" s="39"/>
    </row>
    <row r="36" spans="2:11" ht="13.5" customHeight="1">
      <c r="B36" s="39"/>
      <c r="C36" s="39"/>
      <c r="F36" s="39"/>
      <c r="G36" s="39"/>
      <c r="J36" s="39"/>
      <c r="K36" s="39"/>
    </row>
    <row r="37" spans="2:11" ht="13.5" customHeight="1">
      <c r="B37" s="39"/>
      <c r="C37" s="39"/>
      <c r="F37" s="39"/>
      <c r="G37" s="39"/>
      <c r="J37" s="39"/>
      <c r="K37" s="39"/>
    </row>
    <row r="38" spans="2:11" ht="13.5" customHeight="1">
      <c r="B38" s="39"/>
      <c r="C38" s="39"/>
      <c r="F38" s="39"/>
      <c r="G38" s="39"/>
      <c r="J38" s="39"/>
      <c r="K38" s="39"/>
    </row>
    <row r="39" spans="2:11" ht="13.5" customHeight="1">
      <c r="B39" s="39"/>
      <c r="C39" s="39"/>
      <c r="F39" s="39"/>
      <c r="G39" s="39"/>
      <c r="J39" s="39"/>
      <c r="K39" s="39"/>
    </row>
    <row r="40" spans="2:11" ht="13.5" customHeight="1">
      <c r="B40" s="39"/>
      <c r="C40" s="39"/>
      <c r="F40" s="39"/>
      <c r="G40" s="39"/>
      <c r="J40" s="39"/>
      <c r="K40" s="39"/>
    </row>
    <row r="41" spans="2:11" ht="13.5" customHeight="1">
      <c r="B41" s="39"/>
      <c r="C41" s="39"/>
      <c r="F41" s="39"/>
      <c r="G41" s="39"/>
      <c r="J41" s="39"/>
      <c r="K41" s="39"/>
    </row>
    <row r="42" spans="2:11" ht="13.5" customHeight="1">
      <c r="B42" s="39"/>
      <c r="C42" s="39"/>
      <c r="F42" s="39"/>
      <c r="G42" s="39"/>
      <c r="J42" s="39"/>
      <c r="K42" s="39"/>
    </row>
    <row r="43" spans="2:11" ht="13.5" customHeight="1">
      <c r="B43" s="39"/>
      <c r="C43" s="39"/>
      <c r="F43" s="39"/>
      <c r="G43" s="39"/>
      <c r="J43" s="39"/>
      <c r="K43" s="39"/>
    </row>
    <row r="44" spans="2:11" ht="13.5" customHeight="1">
      <c r="B44" s="39"/>
      <c r="C44" s="39"/>
      <c r="F44" s="39"/>
      <c r="G44" s="39"/>
      <c r="J44" s="39"/>
      <c r="K44" s="39"/>
    </row>
    <row r="45" spans="2:11" ht="13.5" customHeight="1">
      <c r="B45" s="39"/>
      <c r="C45" s="39"/>
      <c r="F45" s="39"/>
      <c r="G45" s="39"/>
      <c r="J45" s="39"/>
      <c r="K45" s="39"/>
    </row>
    <row r="46" spans="2:11" ht="13.5" customHeight="1">
      <c r="B46" s="39"/>
      <c r="C46" s="39"/>
      <c r="F46" s="39"/>
      <c r="G46" s="39"/>
      <c r="J46" s="39"/>
      <c r="K46" s="39"/>
    </row>
    <row r="47" spans="2:11" ht="13.5" customHeight="1">
      <c r="B47" s="39"/>
      <c r="C47" s="39"/>
      <c r="F47" s="39"/>
      <c r="G47" s="39"/>
      <c r="J47" s="39"/>
      <c r="K47" s="39"/>
    </row>
    <row r="48" spans="2:11" ht="13.5" customHeight="1">
      <c r="B48" s="39"/>
      <c r="C48" s="39"/>
      <c r="F48" s="39"/>
      <c r="G48" s="39"/>
      <c r="J48" s="39"/>
      <c r="K48" s="39"/>
    </row>
    <row r="49" spans="2:11" ht="13.5" customHeight="1">
      <c r="B49" s="39"/>
      <c r="C49" s="39"/>
      <c r="F49" s="39"/>
      <c r="G49" s="39"/>
      <c r="J49" s="39"/>
      <c r="K49" s="39"/>
    </row>
    <row r="50" spans="2:11" ht="13.5" customHeight="1">
      <c r="B50" s="39"/>
      <c r="C50" s="39"/>
      <c r="F50" s="39"/>
      <c r="G50" s="39"/>
      <c r="J50" s="39"/>
      <c r="K50" s="39"/>
    </row>
    <row r="51" spans="2:11" ht="13.5" customHeight="1">
      <c r="B51" s="39"/>
      <c r="C51" s="39"/>
      <c r="F51" s="39"/>
      <c r="G51" s="39"/>
      <c r="J51" s="39"/>
      <c r="K51" s="39"/>
    </row>
  </sheetData>
  <mergeCells count="7">
    <mergeCell ref="A5:A7"/>
    <mergeCell ref="B5:E5"/>
    <mergeCell ref="F5:I5"/>
    <mergeCell ref="J5:M5"/>
    <mergeCell ref="B6:D6"/>
    <mergeCell ref="F6:H6"/>
    <mergeCell ref="J6:L6"/>
  </mergeCells>
  <phoneticPr fontId="2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荷重名称Sheet"/>
  <dimension ref="A1:H26"/>
  <sheetViews>
    <sheetView view="pageBreakPreview" zoomScaleNormal="85" zoomScaleSheetLayoutView="100" workbookViewId="0">
      <selection activeCell="D11" sqref="D11"/>
    </sheetView>
  </sheetViews>
  <sheetFormatPr defaultRowHeight="13.5" customHeight="1"/>
  <cols>
    <col min="1" max="1" width="9" style="131" bestFit="1" customWidth="1"/>
    <col min="2" max="2" width="7.5" style="132" bestFit="1" customWidth="1"/>
    <col min="3" max="3" width="9.75" style="133" bestFit="1" customWidth="1"/>
    <col min="4" max="4" width="38.875" style="132" bestFit="1" customWidth="1"/>
    <col min="5" max="5" width="5.25" style="132" bestFit="1" customWidth="1"/>
    <col min="6" max="6" width="5.125" style="132" bestFit="1" customWidth="1"/>
    <col min="7" max="8" width="5.25" style="132" bestFit="1" customWidth="1"/>
    <col min="9" max="16384" width="9" style="129"/>
  </cols>
  <sheetData>
    <row r="1" spans="1:8" s="125" customFormat="1" ht="13.5" customHeight="1">
      <c r="A1" s="122"/>
      <c r="B1" s="123"/>
      <c r="C1" s="124"/>
      <c r="D1" s="123"/>
      <c r="E1" s="123"/>
      <c r="F1" s="123"/>
      <c r="G1" s="123"/>
      <c r="H1" s="123"/>
    </row>
    <row r="2" spans="1:8" s="125" customFormat="1" ht="13.5" customHeight="1">
      <c r="A2" s="126" t="s">
        <v>66</v>
      </c>
      <c r="C2" s="127"/>
    </row>
    <row r="3" spans="1:8" s="125" customFormat="1" ht="13.5" customHeight="1">
      <c r="A3" s="128"/>
      <c r="C3" s="127"/>
    </row>
    <row r="4" spans="1:8" ht="13.5" customHeight="1">
      <c r="A4" s="206" t="s">
        <v>58</v>
      </c>
      <c r="B4" s="205" t="s">
        <v>59</v>
      </c>
      <c r="C4" s="205" t="s">
        <v>60</v>
      </c>
      <c r="D4" s="205" t="s">
        <v>61</v>
      </c>
      <c r="E4" s="205" t="s">
        <v>62</v>
      </c>
      <c r="F4" s="205"/>
      <c r="G4" s="205"/>
      <c r="H4" s="205"/>
    </row>
    <row r="5" spans="1:8" ht="13.5" customHeight="1">
      <c r="A5" s="206"/>
      <c r="B5" s="205"/>
      <c r="C5" s="205"/>
      <c r="D5" s="205"/>
      <c r="E5" s="130" t="s">
        <v>63</v>
      </c>
      <c r="F5" s="130" t="s">
        <v>138</v>
      </c>
      <c r="G5" s="130" t="s">
        <v>64</v>
      </c>
      <c r="H5" s="130" t="s">
        <v>65</v>
      </c>
    </row>
    <row r="6" spans="1:8" ht="13.5" customHeight="1">
      <c r="A6" s="158">
        <v>1</v>
      </c>
      <c r="B6" s="159">
        <v>1</v>
      </c>
      <c r="C6" s="147"/>
      <c r="D6" s="159" t="s">
        <v>177</v>
      </c>
      <c r="E6" s="159">
        <v>1</v>
      </c>
      <c r="F6" s="153">
        <v>1</v>
      </c>
      <c r="G6" s="153">
        <v>1</v>
      </c>
      <c r="H6" s="153">
        <v>1</v>
      </c>
    </row>
    <row r="7" spans="1:8" ht="13.5" customHeight="1">
      <c r="A7" s="158">
        <v>1</v>
      </c>
      <c r="B7" s="159">
        <v>2</v>
      </c>
      <c r="C7" s="147"/>
      <c r="D7" s="159" t="s">
        <v>178</v>
      </c>
      <c r="E7" s="159">
        <v>1</v>
      </c>
      <c r="F7" s="153">
        <v>1</v>
      </c>
      <c r="G7" s="153">
        <v>1</v>
      </c>
      <c r="H7" s="153">
        <v>1</v>
      </c>
    </row>
    <row r="8" spans="1:8" ht="13.5" customHeight="1">
      <c r="A8" s="158"/>
      <c r="B8" s="159"/>
      <c r="C8" s="147"/>
      <c r="D8" s="159"/>
      <c r="E8" s="159"/>
      <c r="F8" s="153"/>
      <c r="G8" s="153"/>
      <c r="H8" s="153"/>
    </row>
    <row r="9" spans="1:8" ht="13.5" customHeight="1">
      <c r="A9" s="158"/>
      <c r="B9" s="159"/>
      <c r="C9" s="147"/>
      <c r="D9" s="159"/>
      <c r="E9" s="159"/>
      <c r="F9" s="153"/>
      <c r="G9" s="153"/>
      <c r="H9" s="153"/>
    </row>
    <row r="10" spans="1:8" ht="13.5" customHeight="1">
      <c r="A10" s="158"/>
      <c r="B10" s="159"/>
      <c r="C10" s="147"/>
      <c r="D10" s="159"/>
      <c r="E10" s="159"/>
      <c r="F10" s="153"/>
      <c r="G10" s="153"/>
      <c r="H10" s="153"/>
    </row>
    <row r="11" spans="1:8" ht="13.5" customHeight="1">
      <c r="A11" s="158"/>
      <c r="B11" s="159"/>
      <c r="C11" s="147"/>
      <c r="D11" s="159"/>
      <c r="E11" s="159"/>
      <c r="F11" s="153"/>
      <c r="G11" s="153"/>
      <c r="H11" s="153"/>
    </row>
    <row r="12" spans="1:8" ht="13.5" customHeight="1">
      <c r="A12" s="158"/>
      <c r="B12" s="159"/>
      <c r="C12" s="147"/>
      <c r="D12" s="159"/>
      <c r="E12" s="159"/>
      <c r="F12" s="153"/>
      <c r="G12" s="153"/>
      <c r="H12" s="153"/>
    </row>
    <row r="13" spans="1:8" ht="13.5" customHeight="1">
      <c r="A13" s="158"/>
      <c r="B13" s="159"/>
      <c r="C13" s="147"/>
      <c r="D13" s="159"/>
      <c r="E13" s="159"/>
      <c r="F13" s="153"/>
      <c r="G13" s="153"/>
      <c r="H13" s="153"/>
    </row>
    <row r="14" spans="1:8" ht="13.5" customHeight="1">
      <c r="A14" s="158"/>
      <c r="B14" s="159"/>
      <c r="C14" s="147"/>
      <c r="D14" s="159"/>
      <c r="E14" s="159"/>
      <c r="F14" s="153"/>
      <c r="G14" s="153"/>
      <c r="H14" s="153"/>
    </row>
    <row r="15" spans="1:8" ht="13.5" customHeight="1">
      <c r="A15" s="158"/>
      <c r="B15" s="159"/>
      <c r="C15" s="147"/>
      <c r="D15" s="159"/>
      <c r="E15" s="159"/>
      <c r="F15" s="153"/>
      <c r="G15" s="153"/>
      <c r="H15" s="153"/>
    </row>
    <row r="16" spans="1:8" ht="13.5" customHeight="1">
      <c r="A16" s="158"/>
      <c r="B16" s="159"/>
      <c r="C16" s="147"/>
      <c r="D16" s="159"/>
      <c r="E16" s="159"/>
      <c r="F16" s="153"/>
      <c r="G16" s="153"/>
      <c r="H16" s="153"/>
    </row>
    <row r="17" spans="1:8" ht="13.5" customHeight="1">
      <c r="A17" s="158"/>
      <c r="B17" s="159"/>
      <c r="C17" s="147"/>
      <c r="D17" s="159"/>
      <c r="E17" s="159"/>
      <c r="F17" s="153"/>
      <c r="G17" s="153"/>
      <c r="H17" s="153"/>
    </row>
    <row r="18" spans="1:8" ht="13.5" customHeight="1">
      <c r="A18" s="158"/>
      <c r="B18" s="159"/>
      <c r="C18" s="147"/>
      <c r="D18" s="159"/>
      <c r="E18" s="159"/>
      <c r="F18" s="153"/>
      <c r="G18" s="153"/>
      <c r="H18" s="153"/>
    </row>
    <row r="19" spans="1:8" ht="13.5" customHeight="1">
      <c r="A19" s="158"/>
      <c r="B19" s="159"/>
      <c r="C19" s="147"/>
      <c r="D19" s="159"/>
      <c r="E19" s="159"/>
      <c r="F19" s="153"/>
      <c r="G19" s="153"/>
      <c r="H19" s="153"/>
    </row>
    <row r="20" spans="1:8" ht="13.5" customHeight="1">
      <c r="A20" s="158"/>
      <c r="B20" s="159"/>
      <c r="C20" s="147"/>
      <c r="D20" s="159"/>
      <c r="E20" s="159"/>
      <c r="F20" s="153"/>
      <c r="G20" s="153"/>
      <c r="H20" s="153"/>
    </row>
    <row r="21" spans="1:8" ht="13.5" customHeight="1">
      <c r="A21" s="158"/>
      <c r="B21" s="159"/>
      <c r="C21" s="147"/>
      <c r="D21" s="159"/>
      <c r="E21" s="159"/>
      <c r="F21" s="153"/>
      <c r="G21" s="153"/>
      <c r="H21" s="153"/>
    </row>
    <row r="22" spans="1:8" ht="13.5" customHeight="1">
      <c r="A22" s="158"/>
      <c r="B22" s="159"/>
      <c r="C22" s="147"/>
      <c r="D22" s="159"/>
      <c r="E22" s="159"/>
      <c r="F22" s="153"/>
      <c r="G22" s="153"/>
      <c r="H22" s="153"/>
    </row>
    <row r="23" spans="1:8" ht="13.5" customHeight="1">
      <c r="A23" s="158"/>
      <c r="B23" s="159"/>
      <c r="C23" s="147"/>
      <c r="D23" s="159"/>
      <c r="E23" s="159"/>
      <c r="F23" s="153"/>
      <c r="G23" s="153"/>
      <c r="H23" s="153"/>
    </row>
    <row r="24" spans="1:8" ht="13.5" customHeight="1">
      <c r="A24" s="158"/>
      <c r="B24" s="159"/>
      <c r="C24" s="147"/>
      <c r="D24" s="159"/>
      <c r="E24" s="159"/>
      <c r="F24" s="153"/>
      <c r="G24" s="153"/>
      <c r="H24" s="153"/>
    </row>
    <row r="25" spans="1:8" ht="13.5" customHeight="1">
      <c r="A25" s="158"/>
      <c r="B25" s="153"/>
      <c r="C25" s="160"/>
      <c r="D25" s="153"/>
      <c r="E25" s="153"/>
      <c r="F25" s="153"/>
      <c r="G25" s="153"/>
      <c r="H25" s="153"/>
    </row>
    <row r="26" spans="1:8" ht="13.5" customHeight="1">
      <c r="A26" s="158"/>
      <c r="B26" s="153"/>
      <c r="C26" s="160"/>
      <c r="D26" s="153"/>
      <c r="E26" s="153"/>
      <c r="F26" s="153"/>
      <c r="G26" s="153"/>
      <c r="H26" s="153"/>
    </row>
  </sheetData>
  <mergeCells count="5">
    <mergeCell ref="E4:H4"/>
    <mergeCell ref="A4:A5"/>
    <mergeCell ref="B4:B5"/>
    <mergeCell ref="C4:C5"/>
    <mergeCell ref="D4:D5"/>
  </mergeCells>
  <phoneticPr fontId="2"/>
  <pageMargins left="0.75" right="0.75" top="1" bottom="1" header="0.51200000000000001" footer="0.51200000000000001"/>
  <pageSetup paperSize="9" orientation="portrait" verticalDpi="40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荷重強度Sheet"/>
  <dimension ref="A1:P58"/>
  <sheetViews>
    <sheetView view="pageBreakPreview" zoomScale="130" zoomScaleNormal="100" zoomScaleSheetLayoutView="130" workbookViewId="0">
      <pane ySplit="6" topLeftCell="A13" activePane="bottomLeft" state="frozen"/>
      <selection pane="bottomLeft" activeCell="E33" sqref="E33"/>
    </sheetView>
  </sheetViews>
  <sheetFormatPr defaultRowHeight="13.5" customHeight="1"/>
  <cols>
    <col min="1" max="1" width="6.5" style="24" customWidth="1"/>
    <col min="2" max="5" width="5" style="41" customWidth="1"/>
    <col min="6" max="7" width="8" style="75" customWidth="1"/>
    <col min="8" max="9" width="8" style="24" customWidth="1"/>
    <col min="10" max="10" width="8" style="41" customWidth="1"/>
    <col min="11" max="12" width="8" style="24" customWidth="1"/>
    <col min="13" max="15" width="9" style="24" customWidth="1"/>
    <col min="16" max="16" width="8" style="24" customWidth="1"/>
    <col min="17" max="16384" width="9" style="47"/>
  </cols>
  <sheetData>
    <row r="1" spans="1:16" s="19" customFormat="1" ht="13.5" customHeight="1">
      <c r="A1" s="18"/>
      <c r="B1" s="72"/>
      <c r="C1" s="72"/>
      <c r="D1" s="72"/>
      <c r="E1" s="72"/>
      <c r="F1" s="73"/>
      <c r="G1" s="73"/>
      <c r="H1" s="62"/>
      <c r="I1" s="18"/>
      <c r="J1" s="31"/>
      <c r="K1" s="18"/>
      <c r="L1" s="18"/>
      <c r="M1" s="18"/>
      <c r="N1" s="18"/>
      <c r="O1" s="18"/>
      <c r="P1" s="18"/>
    </row>
    <row r="2" spans="1:16" s="19" customFormat="1" ht="13.5" customHeight="1">
      <c r="A2" s="20" t="s">
        <v>116</v>
      </c>
      <c r="B2" s="31"/>
      <c r="C2" s="31"/>
      <c r="D2" s="31"/>
      <c r="E2" s="31"/>
      <c r="F2" s="73"/>
      <c r="G2" s="73"/>
      <c r="H2" s="18"/>
      <c r="I2" s="18"/>
      <c r="J2" s="31"/>
      <c r="K2" s="18"/>
      <c r="L2" s="18"/>
      <c r="M2" s="18"/>
      <c r="N2" s="18"/>
      <c r="O2" s="18"/>
      <c r="P2" s="18"/>
    </row>
    <row r="3" spans="1:16" s="19" customFormat="1" ht="13.5" customHeight="1">
      <c r="A3" s="21"/>
      <c r="B3" s="32"/>
      <c r="C3" s="32"/>
      <c r="D3" s="32"/>
      <c r="E3" s="32"/>
      <c r="F3" s="74"/>
      <c r="G3" s="74"/>
      <c r="H3" s="21"/>
      <c r="I3" s="21"/>
      <c r="J3" s="32"/>
      <c r="K3" s="21"/>
      <c r="L3" s="21"/>
      <c r="M3" s="21"/>
      <c r="N3" s="21"/>
      <c r="O3" s="21"/>
      <c r="P3" s="21"/>
    </row>
    <row r="4" spans="1:16" ht="13.5" customHeight="1">
      <c r="A4" s="208" t="s">
        <v>59</v>
      </c>
      <c r="B4" s="209" t="s">
        <v>69</v>
      </c>
      <c r="C4" s="209"/>
      <c r="D4" s="209"/>
      <c r="E4" s="209"/>
      <c r="F4" s="209"/>
      <c r="G4" s="209"/>
      <c r="H4" s="209"/>
      <c r="I4" s="209"/>
      <c r="J4" s="207" t="s">
        <v>70</v>
      </c>
      <c r="K4" s="207"/>
      <c r="L4" s="207"/>
      <c r="M4" s="207"/>
      <c r="N4" s="207"/>
      <c r="O4" s="207"/>
      <c r="P4" s="207"/>
    </row>
    <row r="5" spans="1:16" ht="13.5" customHeight="1">
      <c r="A5" s="208"/>
      <c r="B5" s="209" t="s">
        <v>67</v>
      </c>
      <c r="C5" s="209" t="s">
        <v>68</v>
      </c>
      <c r="D5" s="210" t="s">
        <v>77</v>
      </c>
      <c r="E5" s="209" t="s">
        <v>139</v>
      </c>
      <c r="F5" s="211" t="s">
        <v>136</v>
      </c>
      <c r="G5" s="211" t="s">
        <v>140</v>
      </c>
      <c r="H5" s="209" t="s">
        <v>141</v>
      </c>
      <c r="I5" s="209" t="s">
        <v>142</v>
      </c>
      <c r="J5" s="207" t="s">
        <v>37</v>
      </c>
      <c r="K5" s="207" t="s">
        <v>35</v>
      </c>
      <c r="L5" s="207"/>
      <c r="M5" s="207"/>
      <c r="N5" s="207" t="s">
        <v>36</v>
      </c>
      <c r="O5" s="207"/>
      <c r="P5" s="207"/>
    </row>
    <row r="6" spans="1:16" ht="13.5" customHeight="1">
      <c r="A6" s="208"/>
      <c r="B6" s="209"/>
      <c r="C6" s="209"/>
      <c r="D6" s="209"/>
      <c r="E6" s="209"/>
      <c r="F6" s="211"/>
      <c r="G6" s="211"/>
      <c r="H6" s="209"/>
      <c r="I6" s="209"/>
      <c r="J6" s="207"/>
      <c r="K6" s="120" t="s">
        <v>119</v>
      </c>
      <c r="L6" s="120" t="s">
        <v>120</v>
      </c>
      <c r="M6" s="120" t="s">
        <v>122</v>
      </c>
      <c r="N6" s="120" t="s">
        <v>119</v>
      </c>
      <c r="O6" s="120" t="s">
        <v>120</v>
      </c>
      <c r="P6" s="120" t="s">
        <v>122</v>
      </c>
    </row>
    <row r="7" spans="1:16" s="163" customFormat="1" ht="13.5" customHeight="1">
      <c r="A7" s="153">
        <v>1</v>
      </c>
      <c r="B7" s="160"/>
      <c r="C7" s="160"/>
      <c r="D7" s="160"/>
      <c r="E7" s="160"/>
      <c r="F7" s="168"/>
      <c r="G7" s="168"/>
      <c r="H7" s="161"/>
      <c r="I7" s="161"/>
      <c r="J7" s="160">
        <v>1</v>
      </c>
      <c r="K7" s="162"/>
      <c r="L7" s="162">
        <v>206.8</v>
      </c>
      <c r="M7" s="153"/>
      <c r="N7" s="153"/>
      <c r="O7" s="153"/>
      <c r="P7" s="153"/>
    </row>
    <row r="8" spans="1:16" s="170" customFormat="1" ht="13.5" customHeight="1">
      <c r="A8" s="153">
        <v>1</v>
      </c>
      <c r="B8" s="160"/>
      <c r="C8" s="160"/>
      <c r="D8" s="160"/>
      <c r="E8" s="160"/>
      <c r="F8" s="168"/>
      <c r="G8" s="168"/>
      <c r="H8" s="161"/>
      <c r="I8" s="161"/>
      <c r="J8" s="160">
        <v>2</v>
      </c>
      <c r="K8" s="162"/>
      <c r="L8" s="162">
        <v>280.60000000000002</v>
      </c>
      <c r="M8" s="153"/>
      <c r="N8" s="153"/>
      <c r="O8" s="153"/>
      <c r="P8" s="153"/>
    </row>
    <row r="9" spans="1:16" s="170" customFormat="1" ht="13.5" customHeight="1">
      <c r="A9" s="153">
        <v>1</v>
      </c>
      <c r="B9" s="160"/>
      <c r="C9" s="160"/>
      <c r="D9" s="160"/>
      <c r="E9" s="160"/>
      <c r="F9" s="168"/>
      <c r="G9" s="168"/>
      <c r="H9" s="161"/>
      <c r="I9" s="161"/>
      <c r="J9" s="160">
        <v>3</v>
      </c>
      <c r="K9" s="162"/>
      <c r="L9" s="162">
        <v>280.60000000000002</v>
      </c>
      <c r="M9" s="153"/>
      <c r="N9" s="153"/>
      <c r="O9" s="153"/>
      <c r="P9" s="153"/>
    </row>
    <row r="10" spans="1:16" s="170" customFormat="1" ht="13.5" customHeight="1">
      <c r="A10" s="153">
        <v>1</v>
      </c>
      <c r="B10" s="160"/>
      <c r="C10" s="160"/>
      <c r="D10" s="160"/>
      <c r="E10" s="160"/>
      <c r="F10" s="158"/>
      <c r="G10" s="158"/>
      <c r="H10" s="161"/>
      <c r="I10" s="161"/>
      <c r="J10" s="160">
        <v>4</v>
      </c>
      <c r="K10" s="162"/>
      <c r="L10" s="162">
        <v>327.5</v>
      </c>
      <c r="M10" s="153"/>
      <c r="N10" s="153"/>
      <c r="O10" s="153"/>
      <c r="P10" s="153"/>
    </row>
    <row r="11" spans="1:16" s="19" customFormat="1" ht="13.5" customHeight="1">
      <c r="A11" s="153">
        <v>1</v>
      </c>
      <c r="B11" s="160"/>
      <c r="C11" s="160"/>
      <c r="D11" s="160"/>
      <c r="E11" s="160"/>
      <c r="F11" s="158"/>
      <c r="G11" s="158"/>
      <c r="H11" s="161"/>
      <c r="I11" s="161"/>
      <c r="J11" s="160">
        <v>5</v>
      </c>
      <c r="K11" s="162"/>
      <c r="L11" s="162">
        <v>269.7</v>
      </c>
      <c r="M11" s="24"/>
      <c r="N11" s="24"/>
      <c r="O11" s="24"/>
      <c r="P11" s="24"/>
    </row>
    <row r="12" spans="1:16" s="19" customFormat="1" ht="13.5" customHeight="1">
      <c r="A12" s="153">
        <v>1</v>
      </c>
      <c r="B12" s="160"/>
      <c r="C12" s="160"/>
      <c r="D12" s="160"/>
      <c r="E12" s="160"/>
      <c r="F12" s="158"/>
      <c r="G12" s="158"/>
      <c r="H12" s="161"/>
      <c r="I12" s="161"/>
      <c r="J12" s="160">
        <v>6</v>
      </c>
      <c r="K12" s="162"/>
      <c r="L12" s="162">
        <v>324.7</v>
      </c>
      <c r="M12" s="24"/>
      <c r="N12" s="24"/>
      <c r="O12" s="24"/>
      <c r="P12" s="24"/>
    </row>
    <row r="13" spans="1:16" s="19" customFormat="1" ht="13.5" customHeight="1">
      <c r="A13" s="153">
        <v>1</v>
      </c>
      <c r="B13" s="160"/>
      <c r="C13" s="160"/>
      <c r="D13" s="160"/>
      <c r="E13" s="160"/>
      <c r="F13" s="158"/>
      <c r="G13" s="158"/>
      <c r="H13" s="161"/>
      <c r="I13" s="161"/>
      <c r="J13" s="160">
        <v>7</v>
      </c>
      <c r="K13" s="162"/>
      <c r="L13" s="162">
        <v>324.7</v>
      </c>
      <c r="M13" s="24"/>
      <c r="N13" s="24"/>
      <c r="O13" s="24"/>
      <c r="P13" s="24"/>
    </row>
    <row r="14" spans="1:16" s="19" customFormat="1" ht="13.5" customHeight="1">
      <c r="A14" s="153">
        <v>1</v>
      </c>
      <c r="B14" s="160"/>
      <c r="C14" s="160"/>
      <c r="D14" s="160"/>
      <c r="E14" s="160"/>
      <c r="F14" s="158"/>
      <c r="G14" s="158"/>
      <c r="H14" s="161"/>
      <c r="I14" s="161"/>
      <c r="J14" s="160">
        <v>8</v>
      </c>
      <c r="K14" s="162"/>
      <c r="L14" s="162">
        <v>410.7</v>
      </c>
      <c r="M14" s="24"/>
      <c r="N14" s="24"/>
      <c r="O14" s="24"/>
      <c r="P14" s="24"/>
    </row>
    <row r="15" spans="1:16" s="19" customFormat="1" ht="13.5" customHeight="1">
      <c r="A15" s="153">
        <v>1</v>
      </c>
      <c r="B15" s="160"/>
      <c r="C15" s="160"/>
      <c r="D15" s="160"/>
      <c r="E15" s="160"/>
      <c r="F15" s="158"/>
      <c r="G15" s="158"/>
      <c r="H15" s="161"/>
      <c r="I15" s="161"/>
      <c r="J15" s="160">
        <v>1</v>
      </c>
      <c r="K15" s="162"/>
      <c r="L15" s="162">
        <v>195.8</v>
      </c>
      <c r="M15" s="24"/>
      <c r="N15" s="24"/>
      <c r="O15" s="24"/>
      <c r="P15" s="24"/>
    </row>
    <row r="16" spans="1:16" s="19" customFormat="1" ht="13.5" customHeight="1">
      <c r="A16" s="153">
        <v>1</v>
      </c>
      <c r="B16" s="160"/>
      <c r="C16" s="160"/>
      <c r="D16" s="160"/>
      <c r="E16" s="160"/>
      <c r="F16" s="158"/>
      <c r="G16" s="158"/>
      <c r="H16" s="161"/>
      <c r="I16" s="161"/>
      <c r="J16" s="160">
        <v>2</v>
      </c>
      <c r="K16" s="162"/>
      <c r="L16" s="162">
        <v>350.7</v>
      </c>
      <c r="M16" s="24"/>
      <c r="N16" s="24"/>
      <c r="O16" s="24"/>
      <c r="P16" s="24"/>
    </row>
    <row r="17" spans="1:16" s="19" customFormat="1" ht="13.5" customHeight="1">
      <c r="A17" s="153">
        <v>1</v>
      </c>
      <c r="B17" s="160"/>
      <c r="C17" s="160"/>
      <c r="D17" s="160"/>
      <c r="E17" s="160"/>
      <c r="F17" s="158"/>
      <c r="G17" s="158"/>
      <c r="H17" s="161"/>
      <c r="I17" s="161"/>
      <c r="J17" s="160">
        <v>3</v>
      </c>
      <c r="K17" s="162"/>
      <c r="L17" s="162">
        <v>350.7</v>
      </c>
      <c r="M17" s="24"/>
      <c r="N17" s="24"/>
      <c r="O17" s="24"/>
      <c r="P17" s="24"/>
    </row>
    <row r="18" spans="1:16" s="19" customFormat="1" ht="13.5" customHeight="1">
      <c r="A18" s="153">
        <v>1</v>
      </c>
      <c r="B18" s="160"/>
      <c r="C18" s="160"/>
      <c r="D18" s="160"/>
      <c r="E18" s="160"/>
      <c r="F18" s="158"/>
      <c r="G18" s="158"/>
      <c r="H18" s="161"/>
      <c r="I18" s="161"/>
      <c r="J18" s="160">
        <v>4</v>
      </c>
      <c r="K18" s="162"/>
      <c r="L18" s="162">
        <v>350.7</v>
      </c>
      <c r="M18" s="24"/>
      <c r="N18" s="24"/>
      <c r="O18" s="24"/>
      <c r="P18" s="24"/>
    </row>
    <row r="19" spans="1:16" s="19" customFormat="1" ht="13.5" customHeight="1">
      <c r="A19" s="153">
        <v>1</v>
      </c>
      <c r="B19" s="160"/>
      <c r="C19" s="160"/>
      <c r="D19" s="160"/>
      <c r="E19" s="160"/>
      <c r="F19" s="158"/>
      <c r="G19" s="158"/>
      <c r="H19" s="161"/>
      <c r="I19" s="161"/>
      <c r="J19" s="160">
        <v>5</v>
      </c>
      <c r="K19" s="162"/>
      <c r="L19" s="162">
        <v>321.2</v>
      </c>
      <c r="M19" s="24"/>
      <c r="N19" s="24"/>
      <c r="O19" s="24"/>
      <c r="P19" s="24"/>
    </row>
    <row r="20" spans="1:16" s="19" customFormat="1" ht="13.5" customHeight="1">
      <c r="A20" s="153">
        <v>1</v>
      </c>
      <c r="B20" s="41"/>
      <c r="C20" s="41"/>
      <c r="D20" s="41"/>
      <c r="E20" s="41"/>
      <c r="F20" s="75"/>
      <c r="G20" s="75"/>
      <c r="H20" s="24"/>
      <c r="I20" s="24"/>
      <c r="J20" s="41">
        <v>6</v>
      </c>
      <c r="K20" s="24"/>
      <c r="L20" s="24">
        <v>575.5</v>
      </c>
      <c r="M20" s="24"/>
      <c r="N20" s="24"/>
      <c r="O20" s="24"/>
      <c r="P20" s="24"/>
    </row>
    <row r="21" spans="1:16" s="19" customFormat="1" ht="13.5" customHeight="1">
      <c r="A21" s="153">
        <v>1</v>
      </c>
      <c r="B21" s="41"/>
      <c r="C21" s="41"/>
      <c r="D21" s="41"/>
      <c r="E21" s="41"/>
      <c r="F21" s="75"/>
      <c r="G21" s="75"/>
      <c r="H21" s="24"/>
      <c r="I21" s="24"/>
      <c r="J21" s="41">
        <v>7</v>
      </c>
      <c r="K21" s="24"/>
      <c r="L21" s="24">
        <v>575.20000000000005</v>
      </c>
      <c r="M21" s="24"/>
      <c r="N21" s="24"/>
      <c r="O21" s="24"/>
      <c r="P21" s="24"/>
    </row>
    <row r="22" spans="1:16" s="19" customFormat="1" ht="13.5" customHeight="1">
      <c r="A22" s="153">
        <v>1</v>
      </c>
      <c r="B22" s="41"/>
      <c r="C22" s="41"/>
      <c r="D22" s="41"/>
      <c r="E22" s="41"/>
      <c r="F22" s="75"/>
      <c r="G22" s="75"/>
      <c r="H22" s="24"/>
      <c r="I22" s="24"/>
      <c r="J22" s="41">
        <v>8</v>
      </c>
      <c r="K22" s="24"/>
      <c r="L22" s="24">
        <v>575.20000000000005</v>
      </c>
      <c r="M22" s="24"/>
      <c r="N22" s="24"/>
      <c r="O22" s="24"/>
      <c r="P22" s="24"/>
    </row>
    <row r="23" spans="1:16" s="19" customFormat="1" ht="13.5" customHeight="1">
      <c r="A23" s="153">
        <v>1</v>
      </c>
      <c r="B23" s="41"/>
      <c r="C23" s="41"/>
      <c r="D23" s="41"/>
      <c r="E23" s="41"/>
      <c r="F23" s="75"/>
      <c r="G23" s="75"/>
      <c r="H23" s="24"/>
      <c r="I23" s="24"/>
      <c r="J23" s="41">
        <v>1</v>
      </c>
      <c r="K23" s="24"/>
      <c r="L23" s="24">
        <v>213.7</v>
      </c>
      <c r="M23" s="24"/>
      <c r="N23" s="24"/>
      <c r="O23" s="24"/>
      <c r="P23" s="24"/>
    </row>
    <row r="24" spans="1:16" s="19" customFormat="1" ht="13.5" customHeight="1">
      <c r="A24" s="153">
        <v>1</v>
      </c>
      <c r="B24" s="41"/>
      <c r="C24" s="41"/>
      <c r="D24" s="41"/>
      <c r="E24" s="41"/>
      <c r="F24" s="75"/>
      <c r="G24" s="75"/>
      <c r="H24" s="24"/>
      <c r="I24" s="24"/>
      <c r="J24" s="41">
        <v>2</v>
      </c>
      <c r="K24" s="24"/>
      <c r="L24" s="24">
        <v>355.4</v>
      </c>
      <c r="M24" s="24"/>
      <c r="N24" s="24"/>
      <c r="O24" s="24"/>
      <c r="P24" s="24"/>
    </row>
    <row r="25" spans="1:16" s="19" customFormat="1" ht="13.5" customHeight="1">
      <c r="A25" s="153">
        <v>1</v>
      </c>
      <c r="B25" s="41"/>
      <c r="C25" s="41"/>
      <c r="D25" s="41"/>
      <c r="E25" s="41"/>
      <c r="F25" s="75"/>
      <c r="G25" s="75"/>
      <c r="H25" s="24"/>
      <c r="I25" s="24"/>
      <c r="J25" s="41">
        <v>3</v>
      </c>
      <c r="K25" s="24"/>
      <c r="L25" s="24">
        <v>353</v>
      </c>
      <c r="M25" s="24"/>
      <c r="N25" s="24"/>
      <c r="O25" s="24"/>
      <c r="P25" s="24"/>
    </row>
    <row r="26" spans="1:16" s="19" customFormat="1" ht="13.5" customHeight="1">
      <c r="A26" s="153">
        <v>1</v>
      </c>
      <c r="B26" s="41"/>
      <c r="C26" s="41"/>
      <c r="D26" s="41"/>
      <c r="E26" s="41"/>
      <c r="F26" s="75"/>
      <c r="G26" s="75"/>
      <c r="H26" s="24"/>
      <c r="I26" s="24"/>
      <c r="J26" s="41">
        <v>4</v>
      </c>
      <c r="K26" s="24"/>
      <c r="L26" s="24">
        <v>349.8</v>
      </c>
      <c r="M26" s="24"/>
      <c r="N26" s="24"/>
      <c r="O26" s="24"/>
      <c r="P26" s="24"/>
    </row>
    <row r="27" spans="1:16" s="19" customFormat="1" ht="13.5" customHeight="1">
      <c r="A27" s="153">
        <v>1</v>
      </c>
      <c r="B27" s="41"/>
      <c r="C27" s="41"/>
      <c r="D27" s="41"/>
      <c r="E27" s="41"/>
      <c r="F27" s="75"/>
      <c r="G27" s="75"/>
      <c r="H27" s="24"/>
      <c r="I27" s="24"/>
      <c r="J27" s="41">
        <v>1</v>
      </c>
      <c r="K27" s="24"/>
      <c r="L27" s="24">
        <v>10</v>
      </c>
      <c r="M27" s="24"/>
      <c r="N27" s="24"/>
      <c r="O27" s="24"/>
      <c r="P27" s="24"/>
    </row>
    <row r="28" spans="1:16" ht="13.5" customHeight="1">
      <c r="A28" s="153">
        <v>1</v>
      </c>
      <c r="J28" s="41">
        <v>2</v>
      </c>
      <c r="L28" s="24">
        <v>10</v>
      </c>
    </row>
    <row r="29" spans="1:16" ht="13.5" customHeight="1">
      <c r="A29" s="153">
        <v>1</v>
      </c>
      <c r="J29" s="41">
        <v>3</v>
      </c>
      <c r="L29" s="24">
        <v>10</v>
      </c>
    </row>
    <row r="30" spans="1:16" ht="13.5" customHeight="1">
      <c r="A30" s="153">
        <v>1</v>
      </c>
      <c r="J30" s="41">
        <v>4</v>
      </c>
      <c r="L30" s="24">
        <v>10</v>
      </c>
    </row>
    <row r="31" spans="1:16" ht="13.5" customHeight="1">
      <c r="A31" s="153">
        <v>1</v>
      </c>
      <c r="J31" s="41">
        <v>1</v>
      </c>
      <c r="L31" s="24">
        <v>22.4</v>
      </c>
    </row>
    <row r="32" spans="1:16" ht="13.5" customHeight="1">
      <c r="A32" s="153">
        <v>1</v>
      </c>
      <c r="J32" s="41">
        <v>2</v>
      </c>
      <c r="L32" s="24">
        <v>40.1</v>
      </c>
    </row>
    <row r="33" spans="1:12" ht="13.5" customHeight="1">
      <c r="A33" s="153">
        <v>1</v>
      </c>
      <c r="J33" s="41">
        <v>3</v>
      </c>
      <c r="L33" s="24">
        <v>40.1</v>
      </c>
    </row>
    <row r="34" spans="1:12" ht="13.5" customHeight="1">
      <c r="A34" s="153">
        <v>1</v>
      </c>
      <c r="J34" s="41">
        <v>4</v>
      </c>
      <c r="L34" s="24">
        <v>40.1</v>
      </c>
    </row>
    <row r="35" spans="1:12" ht="13.5" customHeight="1">
      <c r="A35" s="24">
        <v>2</v>
      </c>
      <c r="J35" s="41">
        <v>9</v>
      </c>
      <c r="L35" s="24">
        <v>140</v>
      </c>
    </row>
    <row r="36" spans="1:12" ht="13.5" customHeight="1">
      <c r="A36" s="24">
        <v>2</v>
      </c>
      <c r="J36" s="41">
        <v>11</v>
      </c>
      <c r="L36" s="24">
        <v>250</v>
      </c>
    </row>
    <row r="37" spans="1:12" ht="13.5" customHeight="1">
      <c r="A37" s="24">
        <v>2</v>
      </c>
      <c r="J37" s="41">
        <v>13</v>
      </c>
      <c r="L37" s="24">
        <v>250</v>
      </c>
    </row>
    <row r="38" spans="1:12" ht="13.5" customHeight="1">
      <c r="A38" s="24">
        <v>2</v>
      </c>
      <c r="J38" s="41">
        <v>15</v>
      </c>
      <c r="L38" s="24">
        <v>240</v>
      </c>
    </row>
    <row r="39" spans="1:12" ht="13.5" customHeight="1">
      <c r="A39" s="24">
        <v>2</v>
      </c>
      <c r="J39" s="41">
        <v>23</v>
      </c>
      <c r="L39" s="24">
        <v>140</v>
      </c>
    </row>
    <row r="40" spans="1:12" ht="13.5" customHeight="1">
      <c r="A40" s="24">
        <v>2</v>
      </c>
      <c r="J40" s="41">
        <v>25</v>
      </c>
      <c r="L40" s="24">
        <v>250</v>
      </c>
    </row>
    <row r="41" spans="1:12" ht="13.5" customHeight="1">
      <c r="A41" s="24">
        <v>2</v>
      </c>
      <c r="J41" s="41">
        <v>27</v>
      </c>
      <c r="L41" s="24">
        <v>250</v>
      </c>
    </row>
    <row r="42" spans="1:12" ht="13.5" customHeight="1">
      <c r="A42" s="24">
        <v>2</v>
      </c>
      <c r="J42" s="41">
        <v>29</v>
      </c>
      <c r="L42" s="24">
        <v>240</v>
      </c>
    </row>
    <row r="43" spans="1:12" ht="13.5" customHeight="1">
      <c r="A43" s="24">
        <v>2</v>
      </c>
      <c r="J43" s="41">
        <v>9</v>
      </c>
      <c r="L43" s="24">
        <v>10.4</v>
      </c>
    </row>
    <row r="44" spans="1:12" ht="13.5" customHeight="1">
      <c r="A44" s="24">
        <v>2</v>
      </c>
      <c r="J44" s="41">
        <v>11</v>
      </c>
      <c r="L44" s="24">
        <v>18.7</v>
      </c>
    </row>
    <row r="45" spans="1:12" ht="13.5" customHeight="1">
      <c r="A45" s="24">
        <v>2</v>
      </c>
      <c r="J45" s="41">
        <v>13</v>
      </c>
      <c r="L45" s="24">
        <v>18.7</v>
      </c>
    </row>
    <row r="46" spans="1:12" ht="13.5" customHeight="1">
      <c r="A46" s="24">
        <v>2</v>
      </c>
      <c r="J46" s="41">
        <v>15</v>
      </c>
      <c r="L46" s="24">
        <v>18.7</v>
      </c>
    </row>
    <row r="47" spans="1:12" ht="13.5" customHeight="1">
      <c r="A47" s="24">
        <v>2</v>
      </c>
      <c r="J47" s="41">
        <v>23</v>
      </c>
      <c r="L47" s="24">
        <v>10.4</v>
      </c>
    </row>
    <row r="48" spans="1:12" ht="13.5" customHeight="1">
      <c r="A48" s="24">
        <v>2</v>
      </c>
      <c r="J48" s="41">
        <v>25</v>
      </c>
      <c r="L48" s="24">
        <v>18.7</v>
      </c>
    </row>
    <row r="49" spans="1:12" ht="13.5" customHeight="1">
      <c r="A49" s="24">
        <v>2</v>
      </c>
      <c r="J49" s="41">
        <v>27</v>
      </c>
      <c r="L49" s="24">
        <v>18.7</v>
      </c>
    </row>
    <row r="50" spans="1:12" ht="13.5" customHeight="1">
      <c r="A50" s="24">
        <v>2</v>
      </c>
      <c r="J50" s="41">
        <v>29</v>
      </c>
      <c r="L50" s="24">
        <v>18.7</v>
      </c>
    </row>
    <row r="51" spans="1:12" ht="13.5" customHeight="1">
      <c r="A51" s="24">
        <v>2</v>
      </c>
      <c r="J51" s="41">
        <v>9</v>
      </c>
      <c r="L51" s="24">
        <v>11.8</v>
      </c>
    </row>
    <row r="52" spans="1:12" ht="13.5" customHeight="1">
      <c r="A52" s="24">
        <v>2</v>
      </c>
      <c r="J52" s="41">
        <v>11</v>
      </c>
      <c r="L52" s="24">
        <v>22.6</v>
      </c>
    </row>
    <row r="53" spans="1:12" ht="13.5" customHeight="1">
      <c r="A53" s="24">
        <v>2</v>
      </c>
      <c r="J53" s="41">
        <v>13</v>
      </c>
      <c r="L53" s="24">
        <v>22.6</v>
      </c>
    </row>
    <row r="54" spans="1:12" ht="13.5" customHeight="1">
      <c r="A54" s="24">
        <v>2</v>
      </c>
      <c r="J54" s="41">
        <v>15</v>
      </c>
      <c r="L54" s="24">
        <v>21.4</v>
      </c>
    </row>
    <row r="55" spans="1:12" ht="13.5" customHeight="1">
      <c r="A55" s="24">
        <v>2</v>
      </c>
      <c r="J55" s="41">
        <v>23</v>
      </c>
      <c r="L55" s="24">
        <v>13</v>
      </c>
    </row>
    <row r="56" spans="1:12" ht="13.5" customHeight="1">
      <c r="A56" s="24">
        <v>2</v>
      </c>
      <c r="J56" s="41">
        <v>25</v>
      </c>
      <c r="L56" s="24">
        <v>23.8</v>
      </c>
    </row>
    <row r="57" spans="1:12" ht="13.5" customHeight="1">
      <c r="A57" s="24">
        <v>2</v>
      </c>
      <c r="J57" s="41">
        <v>27</v>
      </c>
      <c r="L57" s="24">
        <v>23.8</v>
      </c>
    </row>
    <row r="58" spans="1:12" ht="13.5" customHeight="1">
      <c r="A58" s="24">
        <v>2</v>
      </c>
      <c r="J58" s="41">
        <v>29</v>
      </c>
      <c r="L58" s="24">
        <v>23.8</v>
      </c>
    </row>
  </sheetData>
  <mergeCells count="14">
    <mergeCell ref="J4:P4"/>
    <mergeCell ref="A4:A6"/>
    <mergeCell ref="B4:I4"/>
    <mergeCell ref="J5:J6"/>
    <mergeCell ref="B5:B6"/>
    <mergeCell ref="C5:C6"/>
    <mergeCell ref="D5:D6"/>
    <mergeCell ref="E5:E6"/>
    <mergeCell ref="F5:F6"/>
    <mergeCell ref="K5:M5"/>
    <mergeCell ref="N5:P5"/>
    <mergeCell ref="G5:G6"/>
    <mergeCell ref="H5:H6"/>
    <mergeCell ref="I5:I6"/>
  </mergeCells>
  <phoneticPr fontId="2"/>
  <pageMargins left="0.7" right="0.7" top="0.75" bottom="0.75" header="0.3" footer="0.3"/>
  <pageSetup paperSize="9" orientation="portrait" horizontalDpi="4294967294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描画Sheet1"/>
  <dimension ref="B2:AK32"/>
  <sheetViews>
    <sheetView topLeftCell="A2" zoomScale="130" zoomScaleNormal="130" workbookViewId="0">
      <selection activeCell="F19" sqref="F19"/>
    </sheetView>
  </sheetViews>
  <sheetFormatPr defaultColWidth="8.875" defaultRowHeight="14.25" customHeight="1"/>
  <cols>
    <col min="1" max="4" width="8.875" style="47"/>
    <col min="5" max="8" width="2.75" style="47" customWidth="1"/>
    <col min="9" max="37" width="2.875" style="47" customWidth="1"/>
    <col min="38" max="16384" width="8.875" style="47"/>
  </cols>
  <sheetData>
    <row r="2" spans="2:37" ht="14.25" customHeight="1">
      <c r="B2" s="76" t="s">
        <v>38</v>
      </c>
    </row>
    <row r="4" spans="2:37" ht="14.25" customHeight="1">
      <c r="B4" s="212" t="s">
        <v>39</v>
      </c>
      <c r="C4" s="213"/>
      <c r="D4" s="89" t="s">
        <v>75</v>
      </c>
    </row>
    <row r="5" spans="2:37" ht="14.25" customHeight="1">
      <c r="B5" s="77"/>
      <c r="C5" s="78" t="s">
        <v>40</v>
      </c>
      <c r="D5" s="89" t="s">
        <v>176</v>
      </c>
    </row>
    <row r="6" spans="2:37" ht="14.25" customHeight="1">
      <c r="B6" s="79"/>
      <c r="C6" s="80" t="s">
        <v>41</v>
      </c>
      <c r="D6" s="90">
        <v>2</v>
      </c>
    </row>
    <row r="7" spans="2:37" ht="14.25" customHeight="1">
      <c r="B7" s="212" t="s">
        <v>42</v>
      </c>
      <c r="C7" s="213"/>
      <c r="D7" s="89" t="s">
        <v>75</v>
      </c>
    </row>
    <row r="8" spans="2:37" ht="14.25" customHeight="1">
      <c r="B8" s="77"/>
      <c r="C8" s="78" t="s">
        <v>40</v>
      </c>
      <c r="D8" s="89" t="s">
        <v>181</v>
      </c>
    </row>
    <row r="9" spans="2:37" ht="14.25" customHeight="1">
      <c r="B9" s="79"/>
      <c r="C9" s="80" t="s">
        <v>41</v>
      </c>
      <c r="D9" s="91">
        <v>2</v>
      </c>
      <c r="I9" s="214"/>
      <c r="J9" s="214"/>
      <c r="K9" s="214"/>
      <c r="L9" s="214"/>
      <c r="M9" s="214"/>
      <c r="N9" s="214"/>
      <c r="O9" s="214"/>
      <c r="P9" s="214"/>
      <c r="Q9" s="214"/>
      <c r="R9" s="214"/>
      <c r="S9" s="214"/>
      <c r="T9" s="214"/>
      <c r="U9" s="214"/>
      <c r="V9" s="214"/>
      <c r="W9" s="214"/>
      <c r="X9" s="214"/>
      <c r="Y9" s="214"/>
      <c r="Z9" s="214"/>
      <c r="AA9" s="214"/>
      <c r="AB9" s="214"/>
      <c r="AC9" s="214"/>
      <c r="AD9" s="214"/>
      <c r="AE9" s="214"/>
      <c r="AF9" s="214"/>
      <c r="AG9" s="214"/>
      <c r="AH9" s="214"/>
      <c r="AI9" s="214"/>
      <c r="AJ9" s="214"/>
      <c r="AK9" s="214"/>
    </row>
    <row r="10" spans="2:37" ht="14.25" customHeight="1">
      <c r="B10" s="212" t="s">
        <v>81</v>
      </c>
      <c r="C10" s="213"/>
      <c r="D10" s="89" t="s">
        <v>75</v>
      </c>
      <c r="I10" s="214"/>
      <c r="J10" s="214"/>
      <c r="K10" s="214"/>
      <c r="L10" s="214"/>
      <c r="M10" s="214"/>
      <c r="N10" s="214"/>
      <c r="O10" s="214"/>
      <c r="P10" s="214"/>
      <c r="Q10" s="214"/>
      <c r="R10" s="214"/>
      <c r="S10" s="214"/>
      <c r="T10" s="214"/>
      <c r="U10" s="214"/>
      <c r="V10" s="214"/>
      <c r="W10" s="214"/>
      <c r="X10" s="214"/>
      <c r="Y10" s="214"/>
      <c r="Z10" s="214"/>
      <c r="AA10" s="214"/>
      <c r="AB10" s="214"/>
      <c r="AC10" s="214"/>
      <c r="AD10" s="214"/>
      <c r="AE10" s="214"/>
      <c r="AF10" s="214"/>
      <c r="AG10" s="214"/>
      <c r="AH10" s="214"/>
      <c r="AI10" s="214"/>
      <c r="AJ10" s="214"/>
      <c r="AK10" s="214"/>
    </row>
    <row r="11" spans="2:37" ht="14.25" customHeight="1">
      <c r="B11" s="79"/>
      <c r="C11" s="81" t="s">
        <v>43</v>
      </c>
      <c r="D11" s="89">
        <v>30</v>
      </c>
      <c r="I11" s="214"/>
      <c r="J11" s="214"/>
      <c r="K11" s="214"/>
      <c r="L11" s="214"/>
      <c r="M11" s="214"/>
      <c r="N11" s="214"/>
      <c r="O11" s="214"/>
      <c r="P11" s="214"/>
      <c r="Q11" s="214"/>
      <c r="R11" s="214"/>
      <c r="S11" s="214"/>
      <c r="T11" s="214"/>
      <c r="U11" s="214"/>
      <c r="V11" s="214"/>
      <c r="W11" s="214"/>
      <c r="X11" s="214"/>
      <c r="Y11" s="214"/>
      <c r="Z11" s="214"/>
      <c r="AA11" s="214"/>
      <c r="AB11" s="214"/>
      <c r="AC11" s="214"/>
      <c r="AD11" s="214"/>
      <c r="AE11" s="214"/>
      <c r="AF11" s="214"/>
      <c r="AG11" s="214"/>
      <c r="AH11" s="214"/>
      <c r="AI11" s="214"/>
      <c r="AJ11" s="214"/>
      <c r="AK11" s="214"/>
    </row>
    <row r="12" spans="2:37" ht="14.25" customHeight="1">
      <c r="D12" s="82"/>
      <c r="I12" s="214"/>
      <c r="J12" s="214"/>
      <c r="K12" s="214"/>
      <c r="L12" s="214"/>
      <c r="M12" s="214"/>
      <c r="N12" s="214"/>
      <c r="O12" s="214"/>
      <c r="P12" s="214"/>
      <c r="Q12" s="214"/>
      <c r="R12" s="214"/>
      <c r="S12" s="214"/>
      <c r="T12" s="214"/>
      <c r="U12" s="214"/>
      <c r="V12" s="214"/>
      <c r="W12" s="214"/>
      <c r="X12" s="214"/>
      <c r="Y12" s="214"/>
      <c r="Z12" s="214"/>
      <c r="AA12" s="214"/>
      <c r="AB12" s="214"/>
      <c r="AC12" s="214"/>
      <c r="AD12" s="214"/>
      <c r="AE12" s="214"/>
      <c r="AF12" s="214"/>
      <c r="AG12" s="214"/>
      <c r="AH12" s="214"/>
      <c r="AI12" s="214"/>
      <c r="AJ12" s="214"/>
      <c r="AK12" s="214"/>
    </row>
    <row r="13" spans="2:37" ht="14.25" customHeight="1">
      <c r="B13" s="83" t="s">
        <v>44</v>
      </c>
      <c r="C13" s="84"/>
      <c r="D13" s="85"/>
      <c r="I13" s="214"/>
      <c r="J13" s="214"/>
      <c r="K13" s="214"/>
      <c r="L13" s="214"/>
      <c r="M13" s="214"/>
      <c r="N13" s="214"/>
      <c r="O13" s="214"/>
      <c r="P13" s="214"/>
      <c r="Q13" s="214"/>
      <c r="R13" s="214"/>
      <c r="S13" s="214"/>
      <c r="T13" s="214"/>
      <c r="U13" s="214"/>
      <c r="V13" s="214"/>
      <c r="W13" s="214"/>
      <c r="X13" s="214"/>
      <c r="Y13" s="214"/>
      <c r="Z13" s="214"/>
      <c r="AA13" s="214"/>
      <c r="AB13" s="214"/>
      <c r="AC13" s="214"/>
      <c r="AD13" s="214"/>
      <c r="AE13" s="214"/>
      <c r="AF13" s="214"/>
      <c r="AG13" s="214"/>
      <c r="AH13" s="214"/>
      <c r="AI13" s="214"/>
      <c r="AJ13" s="214"/>
      <c r="AK13" s="214"/>
    </row>
    <row r="14" spans="2:37" ht="14.25" customHeight="1">
      <c r="B14" s="86"/>
      <c r="C14" s="87" t="s">
        <v>20</v>
      </c>
      <c r="D14" s="169">
        <v>-50</v>
      </c>
      <c r="I14" s="214"/>
      <c r="J14" s="214"/>
      <c r="K14" s="214"/>
      <c r="L14" s="214"/>
      <c r="M14" s="214"/>
      <c r="N14" s="214"/>
      <c r="O14" s="214"/>
      <c r="P14" s="214"/>
      <c r="Q14" s="214"/>
      <c r="R14" s="214"/>
      <c r="S14" s="214"/>
      <c r="T14" s="214"/>
      <c r="U14" s="214"/>
      <c r="V14" s="214"/>
      <c r="W14" s="214"/>
      <c r="X14" s="214"/>
      <c r="Y14" s="214"/>
      <c r="Z14" s="214"/>
      <c r="AA14" s="214"/>
      <c r="AB14" s="214"/>
      <c r="AC14" s="214"/>
      <c r="AD14" s="214"/>
      <c r="AE14" s="214"/>
      <c r="AF14" s="214"/>
      <c r="AG14" s="214"/>
      <c r="AH14" s="214"/>
      <c r="AI14" s="214"/>
      <c r="AJ14" s="214"/>
      <c r="AK14" s="214"/>
    </row>
    <row r="15" spans="2:37" ht="14.25" customHeight="1">
      <c r="B15" s="86"/>
      <c r="C15" s="87" t="s">
        <v>21</v>
      </c>
      <c r="D15" s="169">
        <v>50</v>
      </c>
      <c r="I15" s="214"/>
      <c r="J15" s="214"/>
      <c r="K15" s="214"/>
      <c r="L15" s="214"/>
      <c r="M15" s="214"/>
      <c r="N15" s="214"/>
      <c r="O15" s="214"/>
      <c r="P15" s="214"/>
      <c r="Q15" s="214"/>
      <c r="R15" s="214"/>
      <c r="S15" s="214"/>
      <c r="T15" s="214"/>
      <c r="U15" s="214"/>
      <c r="V15" s="214"/>
      <c r="W15" s="214"/>
      <c r="X15" s="214"/>
      <c r="Y15" s="214"/>
      <c r="Z15" s="214"/>
      <c r="AA15" s="214"/>
      <c r="AB15" s="214"/>
      <c r="AC15" s="214"/>
      <c r="AD15" s="214"/>
      <c r="AE15" s="214"/>
      <c r="AF15" s="214"/>
      <c r="AG15" s="214"/>
      <c r="AH15" s="214"/>
      <c r="AI15" s="214"/>
      <c r="AJ15" s="214"/>
      <c r="AK15" s="214"/>
    </row>
    <row r="16" spans="2:37" ht="14.25" customHeight="1">
      <c r="B16" s="88"/>
      <c r="C16" s="87" t="s">
        <v>22</v>
      </c>
      <c r="D16" s="169">
        <v>-40</v>
      </c>
      <c r="I16" s="214"/>
      <c r="J16" s="214"/>
      <c r="K16" s="214"/>
      <c r="L16" s="214"/>
      <c r="M16" s="214"/>
      <c r="N16" s="214"/>
      <c r="O16" s="214"/>
      <c r="P16" s="214"/>
      <c r="Q16" s="214"/>
      <c r="R16" s="214"/>
      <c r="S16" s="214"/>
      <c r="T16" s="214"/>
      <c r="U16" s="214"/>
      <c r="V16" s="214"/>
      <c r="W16" s="214"/>
      <c r="X16" s="214"/>
      <c r="Y16" s="214"/>
      <c r="Z16" s="214"/>
      <c r="AA16" s="214"/>
      <c r="AB16" s="214"/>
      <c r="AC16" s="214"/>
      <c r="AD16" s="214"/>
      <c r="AE16" s="214"/>
      <c r="AF16" s="214"/>
      <c r="AG16" s="214"/>
      <c r="AH16" s="214"/>
      <c r="AI16" s="214"/>
      <c r="AJ16" s="214"/>
      <c r="AK16" s="214"/>
    </row>
    <row r="17" spans="3:37" ht="14.25" customHeight="1">
      <c r="I17" s="214"/>
      <c r="J17" s="214"/>
      <c r="K17" s="214"/>
      <c r="L17" s="214"/>
      <c r="M17" s="214"/>
      <c r="N17" s="214"/>
      <c r="O17" s="214"/>
      <c r="P17" s="214"/>
      <c r="Q17" s="214"/>
      <c r="R17" s="214"/>
      <c r="S17" s="214"/>
      <c r="T17" s="214"/>
      <c r="U17" s="214"/>
      <c r="V17" s="214"/>
      <c r="W17" s="214"/>
      <c r="X17" s="214"/>
      <c r="Y17" s="214"/>
      <c r="Z17" s="214"/>
      <c r="AA17" s="214"/>
      <c r="AB17" s="214"/>
      <c r="AC17" s="214"/>
      <c r="AD17" s="214"/>
      <c r="AE17" s="214"/>
      <c r="AF17" s="214"/>
      <c r="AG17" s="214"/>
      <c r="AH17" s="214"/>
      <c r="AI17" s="214"/>
      <c r="AJ17" s="214"/>
      <c r="AK17" s="214"/>
    </row>
    <row r="18" spans="3:37" ht="14.25" customHeight="1">
      <c r="I18" s="214"/>
      <c r="J18" s="214"/>
      <c r="K18" s="214"/>
      <c r="L18" s="214"/>
      <c r="M18" s="214"/>
      <c r="N18" s="214"/>
      <c r="O18" s="214"/>
      <c r="P18" s="214"/>
      <c r="Q18" s="214"/>
      <c r="R18" s="214"/>
      <c r="S18" s="214"/>
      <c r="T18" s="214"/>
      <c r="U18" s="214"/>
      <c r="V18" s="214"/>
      <c r="W18" s="214"/>
      <c r="X18" s="214"/>
      <c r="Y18" s="214"/>
      <c r="Z18" s="214"/>
      <c r="AA18" s="214"/>
      <c r="AB18" s="214"/>
      <c r="AC18" s="214"/>
      <c r="AD18" s="214"/>
      <c r="AE18" s="214"/>
      <c r="AF18" s="214"/>
      <c r="AG18" s="214"/>
      <c r="AH18" s="214"/>
      <c r="AI18" s="214"/>
      <c r="AJ18" s="214"/>
      <c r="AK18" s="214"/>
    </row>
    <row r="19" spans="3:37" ht="14.25" customHeight="1">
      <c r="I19" s="214"/>
      <c r="J19" s="214"/>
      <c r="K19" s="214"/>
      <c r="L19" s="214"/>
      <c r="M19" s="214"/>
      <c r="N19" s="214"/>
      <c r="O19" s="214"/>
      <c r="P19" s="214"/>
      <c r="Q19" s="214"/>
      <c r="R19" s="214"/>
      <c r="S19" s="214"/>
      <c r="T19" s="214"/>
      <c r="U19" s="214"/>
      <c r="V19" s="214"/>
      <c r="W19" s="214"/>
      <c r="X19" s="214"/>
      <c r="Y19" s="214"/>
      <c r="Z19" s="214"/>
      <c r="AA19" s="214"/>
      <c r="AB19" s="214"/>
      <c r="AC19" s="214"/>
      <c r="AD19" s="214"/>
      <c r="AE19" s="214"/>
      <c r="AF19" s="214"/>
      <c r="AG19" s="214"/>
      <c r="AH19" s="214"/>
      <c r="AI19" s="214"/>
      <c r="AJ19" s="214"/>
      <c r="AK19" s="214"/>
    </row>
    <row r="20" spans="3:37" ht="14.25" customHeight="1">
      <c r="I20" s="214"/>
      <c r="J20" s="214"/>
      <c r="K20" s="214"/>
      <c r="L20" s="214"/>
      <c r="M20" s="214"/>
      <c r="N20" s="214"/>
      <c r="O20" s="214"/>
      <c r="P20" s="214"/>
      <c r="Q20" s="214"/>
      <c r="R20" s="214"/>
      <c r="S20" s="214"/>
      <c r="T20" s="214"/>
      <c r="U20" s="214"/>
      <c r="V20" s="214"/>
      <c r="W20" s="214"/>
      <c r="X20" s="214"/>
      <c r="Y20" s="214"/>
      <c r="Z20" s="214"/>
      <c r="AA20" s="214"/>
      <c r="AB20" s="214"/>
      <c r="AC20" s="214"/>
      <c r="AD20" s="214"/>
      <c r="AE20" s="214"/>
      <c r="AF20" s="214"/>
      <c r="AG20" s="214"/>
      <c r="AH20" s="214"/>
      <c r="AI20" s="214"/>
      <c r="AJ20" s="214"/>
      <c r="AK20" s="214"/>
    </row>
    <row r="21" spans="3:37" ht="14.25" customHeight="1">
      <c r="I21" s="214"/>
      <c r="J21" s="214"/>
      <c r="K21" s="214"/>
      <c r="L21" s="214"/>
      <c r="M21" s="214"/>
      <c r="N21" s="214"/>
      <c r="O21" s="214"/>
      <c r="P21" s="214"/>
      <c r="Q21" s="214"/>
      <c r="R21" s="214"/>
      <c r="S21" s="214"/>
      <c r="T21" s="214"/>
      <c r="U21" s="214"/>
      <c r="V21" s="214"/>
      <c r="W21" s="214"/>
      <c r="X21" s="214"/>
      <c r="Y21" s="214"/>
      <c r="Z21" s="214"/>
      <c r="AA21" s="214"/>
      <c r="AB21" s="214"/>
      <c r="AC21" s="214"/>
      <c r="AD21" s="214"/>
      <c r="AE21" s="214"/>
      <c r="AF21" s="214"/>
      <c r="AG21" s="214"/>
      <c r="AH21" s="214"/>
      <c r="AI21" s="214"/>
      <c r="AJ21" s="214"/>
      <c r="AK21" s="214"/>
    </row>
    <row r="22" spans="3:37" ht="14.25" customHeight="1">
      <c r="I22" s="214"/>
      <c r="J22" s="214"/>
      <c r="K22" s="214"/>
      <c r="L22" s="214"/>
      <c r="M22" s="214"/>
      <c r="N22" s="214"/>
      <c r="O22" s="214"/>
      <c r="P22" s="214"/>
      <c r="Q22" s="214"/>
      <c r="R22" s="214"/>
      <c r="S22" s="214"/>
      <c r="T22" s="214"/>
      <c r="U22" s="214"/>
      <c r="V22" s="214"/>
      <c r="W22" s="214"/>
      <c r="X22" s="214"/>
      <c r="Y22" s="214"/>
      <c r="Z22" s="214"/>
      <c r="AA22" s="214"/>
      <c r="AB22" s="214"/>
      <c r="AC22" s="214"/>
      <c r="AD22" s="214"/>
      <c r="AE22" s="214"/>
      <c r="AF22" s="214"/>
      <c r="AG22" s="214"/>
      <c r="AH22" s="214"/>
      <c r="AI22" s="214"/>
      <c r="AJ22" s="214"/>
      <c r="AK22" s="214"/>
    </row>
    <row r="23" spans="3:37" ht="14.25" customHeight="1">
      <c r="I23" s="214"/>
      <c r="J23" s="214"/>
      <c r="K23" s="214"/>
      <c r="L23" s="214"/>
      <c r="M23" s="214"/>
      <c r="N23" s="214"/>
      <c r="O23" s="214"/>
      <c r="P23" s="214"/>
      <c r="Q23" s="214"/>
      <c r="R23" s="214"/>
      <c r="S23" s="214"/>
      <c r="T23" s="214"/>
      <c r="U23" s="214"/>
      <c r="V23" s="214"/>
      <c r="W23" s="214"/>
      <c r="X23" s="214"/>
      <c r="Y23" s="214"/>
      <c r="Z23" s="214"/>
      <c r="AA23" s="214"/>
      <c r="AB23" s="214"/>
      <c r="AC23" s="214"/>
      <c r="AD23" s="214"/>
      <c r="AE23" s="214"/>
      <c r="AF23" s="214"/>
      <c r="AG23" s="214"/>
      <c r="AH23" s="214"/>
      <c r="AI23" s="214"/>
      <c r="AJ23" s="214"/>
      <c r="AK23" s="214"/>
    </row>
    <row r="24" spans="3:37" ht="14.25" customHeight="1">
      <c r="C24" s="87" t="s">
        <v>59</v>
      </c>
      <c r="D24" s="89">
        <v>1</v>
      </c>
      <c r="I24" s="214"/>
      <c r="J24" s="214"/>
      <c r="K24" s="214"/>
      <c r="L24" s="214"/>
      <c r="M24" s="214"/>
      <c r="N24" s="214"/>
      <c r="O24" s="214"/>
      <c r="P24" s="214"/>
      <c r="Q24" s="214"/>
      <c r="R24" s="214"/>
      <c r="S24" s="214"/>
      <c r="T24" s="214"/>
      <c r="U24" s="214"/>
      <c r="V24" s="214"/>
      <c r="W24" s="214"/>
      <c r="X24" s="214"/>
      <c r="Y24" s="214"/>
      <c r="Z24" s="214"/>
      <c r="AA24" s="214"/>
      <c r="AB24" s="214"/>
      <c r="AC24" s="214"/>
      <c r="AD24" s="214"/>
      <c r="AE24" s="214"/>
      <c r="AF24" s="214"/>
      <c r="AG24" s="214"/>
      <c r="AH24" s="214"/>
      <c r="AI24" s="214"/>
      <c r="AJ24" s="214"/>
      <c r="AK24" s="214"/>
    </row>
    <row r="25" spans="3:37" ht="14.25" customHeight="1">
      <c r="I25" s="214"/>
      <c r="J25" s="214"/>
      <c r="K25" s="214"/>
      <c r="L25" s="214"/>
      <c r="M25" s="214"/>
      <c r="N25" s="214"/>
      <c r="O25" s="214"/>
      <c r="P25" s="214"/>
      <c r="Q25" s="214"/>
      <c r="R25" s="214"/>
      <c r="S25" s="214"/>
      <c r="T25" s="214"/>
      <c r="U25" s="214"/>
      <c r="V25" s="214"/>
      <c r="W25" s="214"/>
      <c r="X25" s="214"/>
      <c r="Y25" s="214"/>
      <c r="Z25" s="214"/>
      <c r="AA25" s="214"/>
      <c r="AB25" s="214"/>
      <c r="AC25" s="214"/>
      <c r="AD25" s="214"/>
      <c r="AE25" s="214"/>
      <c r="AF25" s="214"/>
      <c r="AG25" s="214"/>
      <c r="AH25" s="214"/>
      <c r="AI25" s="214"/>
      <c r="AJ25" s="214"/>
      <c r="AK25" s="214"/>
    </row>
    <row r="26" spans="3:37" ht="14.25" customHeight="1">
      <c r="I26" s="214"/>
      <c r="J26" s="214"/>
      <c r="K26" s="214"/>
      <c r="L26" s="214"/>
      <c r="M26" s="214"/>
      <c r="N26" s="214"/>
      <c r="O26" s="214"/>
      <c r="P26" s="214"/>
      <c r="Q26" s="214"/>
      <c r="R26" s="214"/>
      <c r="S26" s="214"/>
      <c r="T26" s="214"/>
      <c r="U26" s="214"/>
      <c r="V26" s="214"/>
      <c r="W26" s="214"/>
      <c r="X26" s="214"/>
      <c r="Y26" s="214"/>
      <c r="Z26" s="214"/>
      <c r="AA26" s="214"/>
      <c r="AB26" s="214"/>
      <c r="AC26" s="214"/>
      <c r="AD26" s="214"/>
      <c r="AE26" s="214"/>
      <c r="AF26" s="214"/>
      <c r="AG26" s="214"/>
      <c r="AH26" s="214"/>
      <c r="AI26" s="214"/>
      <c r="AJ26" s="214"/>
      <c r="AK26" s="214"/>
    </row>
    <row r="27" spans="3:37" ht="14.25" customHeight="1">
      <c r="I27" s="214"/>
      <c r="J27" s="214"/>
      <c r="K27" s="214"/>
      <c r="L27" s="214"/>
      <c r="M27" s="214"/>
      <c r="N27" s="214"/>
      <c r="O27" s="214"/>
      <c r="P27" s="214"/>
      <c r="Q27" s="214"/>
      <c r="R27" s="214"/>
      <c r="S27" s="214"/>
      <c r="T27" s="214"/>
      <c r="U27" s="214"/>
      <c r="V27" s="214"/>
      <c r="W27" s="214"/>
      <c r="X27" s="214"/>
      <c r="Y27" s="214"/>
      <c r="Z27" s="214"/>
      <c r="AA27" s="214"/>
      <c r="AB27" s="214"/>
      <c r="AC27" s="214"/>
      <c r="AD27" s="214"/>
      <c r="AE27" s="214"/>
      <c r="AF27" s="214"/>
      <c r="AG27" s="214"/>
      <c r="AH27" s="214"/>
      <c r="AI27" s="214"/>
      <c r="AJ27" s="214"/>
      <c r="AK27" s="214"/>
    </row>
    <row r="28" spans="3:37" ht="14.25" customHeight="1">
      <c r="I28" s="214"/>
      <c r="J28" s="214"/>
      <c r="K28" s="214"/>
      <c r="L28" s="214"/>
      <c r="M28" s="214"/>
      <c r="N28" s="214"/>
      <c r="O28" s="214"/>
      <c r="P28" s="214"/>
      <c r="Q28" s="214"/>
      <c r="R28" s="214"/>
      <c r="S28" s="214"/>
      <c r="T28" s="214"/>
      <c r="U28" s="214"/>
      <c r="V28" s="214"/>
      <c r="W28" s="214"/>
      <c r="X28" s="214"/>
      <c r="Y28" s="214"/>
      <c r="Z28" s="214"/>
      <c r="AA28" s="214"/>
      <c r="AB28" s="214"/>
      <c r="AC28" s="214"/>
      <c r="AD28" s="214"/>
      <c r="AE28" s="214"/>
      <c r="AF28" s="214"/>
      <c r="AG28" s="214"/>
      <c r="AH28" s="214"/>
      <c r="AI28" s="214"/>
      <c r="AJ28" s="214"/>
      <c r="AK28" s="214"/>
    </row>
    <row r="29" spans="3:37" ht="14.25" customHeight="1">
      <c r="I29" s="214"/>
      <c r="J29" s="214"/>
      <c r="K29" s="214"/>
      <c r="L29" s="214"/>
      <c r="M29" s="214"/>
      <c r="N29" s="214"/>
      <c r="O29" s="214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214"/>
      <c r="AG29" s="214"/>
      <c r="AH29" s="214"/>
      <c r="AI29" s="214"/>
      <c r="AJ29" s="214"/>
      <c r="AK29" s="214"/>
    </row>
    <row r="30" spans="3:37" ht="14.25" customHeight="1">
      <c r="I30" s="214"/>
      <c r="J30" s="214"/>
      <c r="K30" s="214"/>
      <c r="L30" s="214"/>
      <c r="M30" s="214"/>
      <c r="N30" s="214"/>
      <c r="O30" s="214"/>
      <c r="P30" s="214"/>
      <c r="Q30" s="214"/>
      <c r="R30" s="214"/>
      <c r="S30" s="214"/>
      <c r="T30" s="214"/>
      <c r="U30" s="214"/>
      <c r="V30" s="214"/>
      <c r="W30" s="214"/>
      <c r="X30" s="214"/>
      <c r="Y30" s="214"/>
      <c r="Z30" s="214"/>
      <c r="AA30" s="214"/>
      <c r="AB30" s="214"/>
      <c r="AC30" s="214"/>
      <c r="AD30" s="214"/>
      <c r="AE30" s="214"/>
      <c r="AF30" s="214"/>
      <c r="AG30" s="214"/>
      <c r="AH30" s="214"/>
      <c r="AI30" s="214"/>
      <c r="AJ30" s="214"/>
      <c r="AK30" s="214"/>
    </row>
    <row r="31" spans="3:37" ht="14.25" customHeight="1">
      <c r="I31" s="214"/>
      <c r="J31" s="214"/>
      <c r="K31" s="214"/>
      <c r="L31" s="214"/>
      <c r="M31" s="214"/>
      <c r="N31" s="214"/>
      <c r="O31" s="214"/>
      <c r="P31" s="214"/>
      <c r="Q31" s="214"/>
      <c r="R31" s="214"/>
      <c r="S31" s="214"/>
      <c r="T31" s="214"/>
      <c r="U31" s="214"/>
      <c r="V31" s="214"/>
      <c r="W31" s="214"/>
      <c r="X31" s="214"/>
      <c r="Y31" s="214"/>
      <c r="Z31" s="214"/>
      <c r="AA31" s="214"/>
      <c r="AB31" s="214"/>
      <c r="AC31" s="214"/>
      <c r="AD31" s="214"/>
      <c r="AE31" s="214"/>
      <c r="AF31" s="214"/>
      <c r="AG31" s="214"/>
      <c r="AH31" s="214"/>
      <c r="AI31" s="214"/>
      <c r="AJ31" s="214"/>
      <c r="AK31" s="214"/>
    </row>
    <row r="32" spans="3:37" ht="14.25" customHeight="1">
      <c r="I32" s="214"/>
      <c r="J32" s="214"/>
      <c r="K32" s="214"/>
      <c r="L32" s="214"/>
      <c r="M32" s="214"/>
      <c r="N32" s="214"/>
      <c r="O32" s="214"/>
      <c r="P32" s="214"/>
      <c r="Q32" s="214"/>
      <c r="R32" s="214"/>
      <c r="S32" s="214"/>
      <c r="T32" s="214"/>
      <c r="U32" s="214"/>
      <c r="V32" s="214"/>
      <c r="W32" s="214"/>
      <c r="X32" s="214"/>
      <c r="Y32" s="214"/>
      <c r="Z32" s="214"/>
      <c r="AA32" s="214"/>
      <c r="AB32" s="214"/>
      <c r="AC32" s="214"/>
      <c r="AD32" s="214"/>
      <c r="AE32" s="214"/>
      <c r="AF32" s="214"/>
      <c r="AG32" s="214"/>
      <c r="AH32" s="214"/>
      <c r="AI32" s="214"/>
      <c r="AJ32" s="214"/>
      <c r="AK32" s="214"/>
    </row>
  </sheetData>
  <mergeCells count="4">
    <mergeCell ref="B4:C4"/>
    <mergeCell ref="I9:AK32"/>
    <mergeCell ref="B7:C7"/>
    <mergeCell ref="B10:C10"/>
  </mergeCells>
  <phoneticPr fontId="2"/>
  <pageMargins left="0.75" right="0.75" top="1" bottom="1" header="0.51200000000000001" footer="0.51200000000000001"/>
  <pageSetup paperSize="9" orientation="landscape" horizontalDpi="4294967294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7702" r:id="rId4" name="Button 5238">
              <controlPr defaultSize="0" print="0" autoFill="0" autoPict="0" macro="[0]!荷重図描画_Click">
                <anchor moveWithCells="1" sizeWithCells="1">
                  <from>
                    <xdr:col>1</xdr:col>
                    <xdr:colOff>666750</xdr:colOff>
                    <xdr:row>17</xdr:row>
                    <xdr:rowOff>9525</xdr:rowOff>
                  </from>
                  <to>
                    <xdr:col>3</xdr:col>
                    <xdr:colOff>666750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703" r:id="rId5" name="Button 5239">
              <controlPr defaultSize="0" print="0" autoFill="0" autoPict="0" macro="[0]!荷重図消去_Click">
                <anchor moveWithCells="1" sizeWithCells="1">
                  <from>
                    <xdr:col>2</xdr:col>
                    <xdr:colOff>9525</xdr:colOff>
                    <xdr:row>20</xdr:row>
                    <xdr:rowOff>38100</xdr:rowOff>
                  </from>
                  <to>
                    <xdr:col>4</xdr:col>
                    <xdr:colOff>9525</xdr:colOff>
                    <xdr:row>22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FINESheet"/>
  <dimension ref="A1:Q8"/>
  <sheetViews>
    <sheetView zoomScale="85" zoomScaleNormal="85" workbookViewId="0">
      <selection activeCell="A5" sqref="A5:H29"/>
    </sheetView>
  </sheetViews>
  <sheetFormatPr defaultRowHeight="15.75" customHeight="1"/>
  <cols>
    <col min="1" max="1" width="9" style="140"/>
    <col min="2" max="16384" width="9" style="141"/>
  </cols>
  <sheetData>
    <row r="1" spans="1:17" s="135" customFormat="1" ht="15.75" customHeight="1">
      <c r="A1" s="134"/>
    </row>
    <row r="2" spans="1:17" s="135" customFormat="1" ht="15.75" customHeight="1">
      <c r="A2" s="136" t="s">
        <v>113</v>
      </c>
    </row>
    <row r="3" spans="1:17" s="138" customFormat="1" ht="15.75" customHeight="1">
      <c r="A3" s="137"/>
    </row>
    <row r="4" spans="1:17" s="94" customFormat="1" ht="15.75" customHeight="1">
      <c r="A4" s="98" t="s">
        <v>143</v>
      </c>
      <c r="B4" s="101" t="s">
        <v>144</v>
      </c>
      <c r="C4" s="139"/>
      <c r="D4" s="139"/>
      <c r="E4" s="139"/>
      <c r="F4" s="139"/>
      <c r="G4" s="139"/>
      <c r="H4" s="139"/>
      <c r="I4" s="139"/>
      <c r="J4" s="139"/>
      <c r="K4" s="139"/>
      <c r="L4" s="139"/>
      <c r="M4" s="139"/>
      <c r="N4" s="100"/>
      <c r="O4" s="100"/>
      <c r="P4" s="100"/>
    </row>
    <row r="5" spans="1:17" s="97" customFormat="1" ht="15.75" customHeight="1">
      <c r="A5" s="95"/>
      <c r="B5" s="93"/>
      <c r="C5" s="93"/>
      <c r="D5" s="93"/>
      <c r="E5" s="93"/>
      <c r="F5" s="93"/>
      <c r="G5" s="93"/>
      <c r="H5" s="93"/>
      <c r="I5" s="93"/>
      <c r="J5" s="93"/>
      <c r="K5" s="93"/>
      <c r="L5" s="93"/>
      <c r="M5" s="93"/>
      <c r="N5" s="99"/>
      <c r="O5" s="99"/>
      <c r="P5" s="99"/>
      <c r="Q5" s="96"/>
    </row>
    <row r="6" spans="1:17" s="97" customFormat="1" ht="15.75" customHeight="1">
      <c r="A6" s="95"/>
      <c r="B6" s="93"/>
      <c r="C6" s="93"/>
      <c r="D6" s="93"/>
      <c r="E6" s="93"/>
      <c r="F6" s="93"/>
      <c r="G6" s="93"/>
      <c r="H6" s="93"/>
      <c r="I6" s="93"/>
      <c r="J6" s="93"/>
      <c r="K6" s="93"/>
      <c r="L6" s="93"/>
      <c r="M6" s="93"/>
      <c r="N6" s="99"/>
      <c r="O6" s="99"/>
      <c r="P6" s="99"/>
      <c r="Q6" s="96"/>
    </row>
    <row r="7" spans="1:17" s="97" customFormat="1" ht="15.75" customHeight="1">
      <c r="A7" s="95"/>
      <c r="B7" s="93"/>
      <c r="C7" s="93"/>
      <c r="D7" s="93"/>
      <c r="E7" s="93"/>
      <c r="F7" s="93"/>
      <c r="G7" s="93"/>
      <c r="H7" s="93"/>
      <c r="I7" s="93"/>
      <c r="J7" s="93"/>
      <c r="K7" s="93"/>
      <c r="L7" s="93"/>
      <c r="M7" s="93"/>
      <c r="N7" s="99"/>
      <c r="O7" s="99"/>
      <c r="P7" s="99"/>
      <c r="Q7" s="96"/>
    </row>
    <row r="8" spans="1:17" s="97" customFormat="1" ht="15.75" customHeight="1">
      <c r="A8" s="95"/>
      <c r="B8" s="93"/>
      <c r="C8" s="93"/>
      <c r="D8" s="93"/>
      <c r="E8" s="93"/>
      <c r="F8" s="93"/>
      <c r="G8" s="93"/>
      <c r="H8" s="93"/>
      <c r="I8" s="93"/>
      <c r="J8" s="93"/>
      <c r="K8" s="93"/>
      <c r="L8" s="93"/>
      <c r="M8" s="93"/>
      <c r="N8" s="99"/>
      <c r="O8" s="99"/>
      <c r="P8" s="99"/>
      <c r="Q8" s="96"/>
    </row>
  </sheetData>
  <phoneticPr fontId="2"/>
  <pageMargins left="0.7" right="0.7" top="0.75" bottom="0.75" header="0.3" footer="0.3"/>
  <pageSetup paperSize="9" orientation="portrait" horizontalDpi="400" verticalDpi="4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MBINESheet"/>
  <dimension ref="A1:V42"/>
  <sheetViews>
    <sheetView view="pageBreakPreview" zoomScale="60" zoomScaleNormal="85" workbookViewId="0">
      <selection activeCell="B6" sqref="B6:K11"/>
    </sheetView>
  </sheetViews>
  <sheetFormatPr defaultRowHeight="15.75" customHeight="1"/>
  <cols>
    <col min="1" max="1" width="5.25" style="103" customWidth="1"/>
    <col min="2" max="22" width="5.875" style="105" customWidth="1"/>
    <col min="23" max="16384" width="9" style="105"/>
  </cols>
  <sheetData>
    <row r="1" spans="1:22" s="104" customFormat="1" ht="15.75" customHeight="1">
      <c r="A1" s="102"/>
    </row>
    <row r="2" spans="1:22" s="104" customFormat="1" ht="15.75" customHeight="1">
      <c r="A2" s="108" t="s">
        <v>114</v>
      </c>
    </row>
    <row r="3" spans="1:22" s="104" customFormat="1" ht="15.75" customHeight="1">
      <c r="A3" s="102"/>
    </row>
    <row r="4" spans="1:22" s="107" customFormat="1" ht="15.75" customHeight="1">
      <c r="A4" s="215" t="s">
        <v>147</v>
      </c>
      <c r="B4" s="106" t="s">
        <v>148</v>
      </c>
    </row>
    <row r="5" spans="1:22" s="103" customFormat="1" ht="15.75" customHeight="1">
      <c r="A5" s="216"/>
      <c r="B5" s="103">
        <v>1</v>
      </c>
      <c r="C5" s="103">
        <v>2</v>
      </c>
      <c r="D5" s="103">
        <v>3</v>
      </c>
      <c r="E5" s="103">
        <v>4</v>
      </c>
      <c r="F5" s="103">
        <v>5</v>
      </c>
      <c r="G5" s="103">
        <v>6</v>
      </c>
    </row>
    <row r="6" spans="1:22" s="144" customFormat="1" ht="15.75" customHeight="1">
      <c r="A6" s="103"/>
      <c r="B6" s="145"/>
      <c r="C6" s="145"/>
      <c r="D6" s="145"/>
      <c r="E6" s="145"/>
      <c r="F6" s="142"/>
      <c r="G6" s="142"/>
      <c r="H6" s="142"/>
      <c r="I6" s="142"/>
      <c r="J6" s="142"/>
      <c r="K6" s="142"/>
      <c r="L6" s="142"/>
      <c r="M6" s="142"/>
      <c r="N6" s="142"/>
      <c r="O6" s="142"/>
      <c r="P6" s="142"/>
      <c r="Q6" s="142"/>
      <c r="R6" s="142"/>
      <c r="S6" s="142"/>
      <c r="T6" s="142"/>
      <c r="U6" s="142"/>
      <c r="V6" s="142"/>
    </row>
    <row r="7" spans="1:22" s="144" customFormat="1" ht="15.75" customHeight="1">
      <c r="A7" s="103">
        <v>2</v>
      </c>
      <c r="B7" s="145"/>
      <c r="C7" s="145"/>
      <c r="D7" s="145"/>
      <c r="E7" s="145"/>
      <c r="F7" s="142"/>
      <c r="G7" s="142"/>
      <c r="H7" s="142"/>
      <c r="I7" s="142"/>
      <c r="J7" s="142"/>
      <c r="K7" s="142"/>
      <c r="L7" s="142"/>
      <c r="M7" s="142"/>
      <c r="N7" s="142"/>
      <c r="O7" s="142"/>
      <c r="P7" s="142"/>
      <c r="Q7" s="142"/>
      <c r="R7" s="142"/>
      <c r="S7" s="142"/>
      <c r="T7" s="142"/>
      <c r="U7" s="142"/>
      <c r="V7" s="142"/>
    </row>
    <row r="8" spans="1:22" s="144" customFormat="1" ht="15.75" customHeight="1">
      <c r="A8" s="103"/>
      <c r="B8" s="145"/>
      <c r="C8" s="145"/>
      <c r="D8" s="145"/>
      <c r="E8" s="145"/>
      <c r="F8" s="142"/>
      <c r="G8" s="142"/>
      <c r="H8" s="142"/>
      <c r="I8" s="142"/>
      <c r="J8" s="142"/>
      <c r="K8" s="142"/>
      <c r="L8" s="142"/>
      <c r="M8" s="142"/>
      <c r="N8" s="142"/>
      <c r="O8" s="142"/>
      <c r="P8" s="142"/>
      <c r="Q8" s="142"/>
      <c r="R8" s="142"/>
      <c r="S8" s="142"/>
      <c r="T8" s="142"/>
      <c r="U8" s="142"/>
      <c r="V8" s="142"/>
    </row>
    <row r="9" spans="1:22" s="144" customFormat="1" ht="15.75" customHeight="1">
      <c r="A9" s="103"/>
      <c r="B9" s="145"/>
      <c r="C9" s="145"/>
      <c r="D9" s="145"/>
      <c r="E9" s="145"/>
      <c r="F9" s="142"/>
      <c r="G9" s="142"/>
      <c r="H9" s="142"/>
      <c r="I9" s="142"/>
      <c r="J9" s="142"/>
      <c r="K9" s="142"/>
      <c r="L9" s="142"/>
      <c r="M9" s="142"/>
      <c r="N9" s="142"/>
      <c r="O9" s="142"/>
      <c r="P9" s="142"/>
      <c r="Q9" s="142"/>
      <c r="R9" s="142"/>
      <c r="S9" s="142"/>
      <c r="T9" s="142"/>
      <c r="U9" s="142"/>
      <c r="V9" s="142"/>
    </row>
    <row r="10" spans="1:22" s="144" customFormat="1" ht="15.75" customHeight="1">
      <c r="A10" s="103"/>
      <c r="B10" s="145"/>
      <c r="C10" s="145"/>
      <c r="D10" s="145"/>
      <c r="E10" s="145"/>
      <c r="F10" s="142"/>
      <c r="G10" s="142"/>
      <c r="H10" s="142"/>
      <c r="I10" s="142"/>
      <c r="J10" s="142"/>
      <c r="K10" s="142"/>
      <c r="L10" s="142"/>
      <c r="M10" s="142"/>
      <c r="N10" s="142"/>
      <c r="O10" s="142"/>
      <c r="P10" s="142"/>
      <c r="Q10" s="142"/>
      <c r="R10" s="142"/>
      <c r="S10" s="142"/>
      <c r="T10" s="142"/>
      <c r="U10" s="142"/>
      <c r="V10" s="142"/>
    </row>
    <row r="11" spans="1:22" s="144" customFormat="1" ht="15.75" customHeight="1">
      <c r="A11" s="103"/>
      <c r="B11" s="145"/>
      <c r="C11" s="145"/>
      <c r="D11" s="145"/>
      <c r="E11" s="145"/>
      <c r="F11" s="142"/>
      <c r="G11" s="142"/>
      <c r="H11" s="142"/>
      <c r="I11" s="142"/>
      <c r="J11" s="142"/>
      <c r="K11" s="142"/>
      <c r="L11" s="142"/>
      <c r="M11" s="142"/>
      <c r="N11" s="142"/>
      <c r="O11" s="142"/>
      <c r="P11" s="142"/>
      <c r="Q11" s="142"/>
      <c r="R11" s="142"/>
      <c r="S11" s="142"/>
      <c r="T11" s="142"/>
      <c r="U11" s="142"/>
      <c r="V11" s="142"/>
    </row>
    <row r="12" spans="1:22" s="144" customFormat="1" ht="15.75" customHeight="1">
      <c r="A12" s="103"/>
      <c r="B12" s="145"/>
      <c r="C12" s="145"/>
      <c r="D12" s="145"/>
      <c r="E12" s="145"/>
      <c r="F12" s="142"/>
      <c r="G12" s="142"/>
      <c r="H12" s="142"/>
      <c r="I12" s="142"/>
      <c r="J12" s="142"/>
      <c r="K12" s="142"/>
      <c r="L12" s="142"/>
      <c r="M12" s="142"/>
      <c r="N12" s="142"/>
      <c r="O12" s="142"/>
      <c r="P12" s="142"/>
      <c r="Q12" s="142"/>
      <c r="R12" s="142"/>
      <c r="S12" s="142"/>
      <c r="T12" s="142"/>
      <c r="U12" s="142"/>
      <c r="V12" s="142"/>
    </row>
    <row r="13" spans="1:22" s="144" customFormat="1" ht="15.75" customHeight="1">
      <c r="A13" s="103"/>
      <c r="B13" s="142"/>
      <c r="C13" s="142"/>
      <c r="D13" s="142"/>
      <c r="E13" s="142"/>
      <c r="F13" s="142"/>
      <c r="G13" s="142"/>
      <c r="H13" s="142"/>
      <c r="I13" s="142"/>
      <c r="J13" s="142"/>
      <c r="K13" s="142"/>
      <c r="L13" s="142"/>
      <c r="M13" s="142"/>
      <c r="N13" s="142"/>
      <c r="O13" s="142"/>
      <c r="P13" s="142"/>
      <c r="Q13" s="142"/>
      <c r="R13" s="142"/>
      <c r="S13" s="142"/>
      <c r="T13" s="142"/>
      <c r="U13" s="142"/>
      <c r="V13" s="142"/>
    </row>
    <row r="14" spans="1:22" s="144" customFormat="1" ht="15.75" customHeight="1">
      <c r="A14" s="103"/>
      <c r="B14" s="142"/>
      <c r="C14" s="142"/>
      <c r="D14" s="142"/>
      <c r="E14" s="142"/>
      <c r="F14" s="142"/>
      <c r="G14" s="142"/>
      <c r="H14" s="142"/>
      <c r="I14" s="142"/>
      <c r="J14" s="142"/>
      <c r="K14" s="142"/>
      <c r="L14" s="142"/>
      <c r="M14" s="142"/>
      <c r="N14" s="142"/>
      <c r="O14" s="142"/>
      <c r="P14" s="142"/>
      <c r="Q14" s="142"/>
      <c r="R14" s="142"/>
      <c r="S14" s="142"/>
      <c r="T14" s="142"/>
      <c r="U14" s="142"/>
      <c r="V14" s="142"/>
    </row>
    <row r="15" spans="1:22" s="144" customFormat="1" ht="15.75" customHeight="1">
      <c r="A15" s="103"/>
      <c r="B15" s="142"/>
      <c r="C15" s="142"/>
      <c r="D15" s="142"/>
      <c r="E15" s="142"/>
      <c r="F15" s="142"/>
      <c r="G15" s="142"/>
      <c r="H15" s="142"/>
      <c r="I15" s="142"/>
      <c r="J15" s="142"/>
      <c r="K15" s="142"/>
      <c r="L15" s="142"/>
      <c r="M15" s="142"/>
      <c r="N15" s="142"/>
      <c r="O15" s="142"/>
      <c r="P15" s="142"/>
      <c r="Q15" s="142"/>
      <c r="R15" s="142"/>
      <c r="S15" s="142"/>
      <c r="T15" s="142"/>
      <c r="U15" s="142"/>
      <c r="V15" s="142"/>
    </row>
    <row r="16" spans="1:22" s="144" customFormat="1" ht="15.75" customHeight="1">
      <c r="A16" s="103"/>
      <c r="B16" s="142"/>
      <c r="C16" s="142"/>
      <c r="D16" s="142"/>
      <c r="E16" s="142"/>
      <c r="F16" s="142"/>
      <c r="G16" s="142"/>
      <c r="H16" s="142"/>
      <c r="I16" s="142"/>
      <c r="J16" s="142"/>
      <c r="K16" s="142"/>
      <c r="L16" s="142"/>
      <c r="M16" s="142"/>
      <c r="N16" s="142"/>
      <c r="O16" s="142"/>
      <c r="P16" s="142"/>
      <c r="Q16" s="142"/>
      <c r="R16" s="142"/>
      <c r="S16" s="142"/>
      <c r="T16" s="142"/>
      <c r="U16" s="142"/>
      <c r="V16" s="142"/>
    </row>
    <row r="17" spans="1:22" s="144" customFormat="1" ht="15.75" customHeight="1">
      <c r="A17" s="103"/>
      <c r="B17" s="142"/>
      <c r="C17" s="142"/>
      <c r="D17" s="142"/>
      <c r="E17" s="142"/>
      <c r="F17" s="142"/>
      <c r="G17" s="142"/>
      <c r="H17" s="142"/>
      <c r="I17" s="142"/>
      <c r="J17" s="142"/>
      <c r="K17" s="142"/>
      <c r="L17" s="142"/>
      <c r="M17" s="142"/>
      <c r="N17" s="142"/>
      <c r="O17" s="142"/>
      <c r="P17" s="142"/>
      <c r="Q17" s="142"/>
      <c r="R17" s="142"/>
      <c r="S17" s="142"/>
      <c r="T17" s="142"/>
      <c r="U17" s="142"/>
      <c r="V17" s="142"/>
    </row>
    <row r="18" spans="1:22" s="144" customFormat="1" ht="15.75" customHeight="1">
      <c r="A18" s="103"/>
      <c r="B18" s="142"/>
      <c r="C18" s="142"/>
      <c r="D18" s="142"/>
      <c r="E18" s="142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</row>
    <row r="19" spans="1:22" s="144" customFormat="1" ht="15.75" customHeight="1">
      <c r="A19" s="103"/>
      <c r="B19" s="142"/>
      <c r="C19" s="142"/>
      <c r="D19" s="142"/>
      <c r="E19" s="142"/>
      <c r="F19" s="142"/>
      <c r="G19" s="142"/>
      <c r="H19" s="142"/>
      <c r="I19" s="142"/>
      <c r="J19" s="142"/>
      <c r="K19" s="142"/>
      <c r="L19" s="142"/>
      <c r="M19" s="142"/>
      <c r="N19" s="142"/>
      <c r="O19" s="142"/>
      <c r="P19" s="142"/>
      <c r="Q19" s="142"/>
      <c r="R19" s="142"/>
      <c r="S19" s="142"/>
      <c r="T19" s="142"/>
      <c r="U19" s="142"/>
      <c r="V19" s="142"/>
    </row>
    <row r="20" spans="1:22" s="144" customFormat="1" ht="15.75" customHeight="1">
      <c r="A20" s="103"/>
      <c r="B20" s="145"/>
      <c r="C20" s="145"/>
      <c r="D20" s="142"/>
      <c r="E20" s="142"/>
      <c r="F20" s="142"/>
      <c r="G20" s="142"/>
      <c r="H20" s="142"/>
      <c r="I20" s="142"/>
      <c r="J20" s="142"/>
      <c r="K20" s="142"/>
      <c r="L20" s="142"/>
      <c r="M20" s="142"/>
      <c r="N20" s="142"/>
      <c r="O20" s="142"/>
      <c r="P20" s="142"/>
      <c r="Q20" s="142"/>
      <c r="R20" s="142"/>
      <c r="S20" s="142"/>
      <c r="T20" s="142"/>
      <c r="U20" s="142"/>
      <c r="V20" s="142"/>
    </row>
    <row r="21" spans="1:22" s="144" customFormat="1" ht="15.75" customHeight="1">
      <c r="A21" s="103"/>
      <c r="B21" s="145"/>
      <c r="C21" s="145"/>
      <c r="D21" s="142"/>
      <c r="E21" s="142"/>
      <c r="F21" s="142"/>
      <c r="G21" s="142"/>
      <c r="H21" s="142"/>
      <c r="I21" s="142"/>
      <c r="J21" s="142"/>
      <c r="K21" s="142"/>
      <c r="L21" s="142"/>
      <c r="M21" s="142"/>
      <c r="N21" s="142"/>
      <c r="O21" s="142"/>
      <c r="P21" s="142"/>
      <c r="Q21" s="142"/>
      <c r="R21" s="142"/>
      <c r="S21" s="142"/>
      <c r="T21" s="142"/>
      <c r="U21" s="142"/>
      <c r="V21" s="142"/>
    </row>
    <row r="22" spans="1:22" s="144" customFormat="1" ht="15.75" customHeight="1">
      <c r="A22" s="103"/>
      <c r="B22" s="145"/>
      <c r="C22" s="145"/>
      <c r="D22" s="142"/>
      <c r="E22" s="142"/>
      <c r="F22" s="142"/>
      <c r="G22" s="142"/>
      <c r="H22" s="142"/>
      <c r="I22" s="142"/>
      <c r="J22" s="142"/>
      <c r="K22" s="142"/>
      <c r="L22" s="142"/>
      <c r="M22" s="142"/>
      <c r="N22" s="142"/>
      <c r="O22" s="142"/>
      <c r="P22" s="142"/>
      <c r="Q22" s="142"/>
      <c r="R22" s="142"/>
      <c r="S22" s="142"/>
      <c r="T22" s="142"/>
      <c r="U22" s="142"/>
      <c r="V22" s="142"/>
    </row>
    <row r="23" spans="1:22" s="144" customFormat="1" ht="15.75" customHeight="1">
      <c r="A23" s="103"/>
      <c r="B23" s="145"/>
      <c r="C23" s="145"/>
      <c r="D23" s="142"/>
      <c r="E23" s="142"/>
      <c r="F23" s="142"/>
      <c r="G23" s="142"/>
      <c r="H23" s="142"/>
      <c r="I23" s="142"/>
      <c r="J23" s="142"/>
      <c r="K23" s="142"/>
      <c r="L23" s="142"/>
      <c r="M23" s="142"/>
      <c r="S23" s="142"/>
      <c r="T23" s="142"/>
      <c r="U23" s="142"/>
    </row>
    <row r="24" spans="1:22" s="144" customFormat="1" ht="15.75" customHeight="1">
      <c r="A24" s="103"/>
      <c r="B24" s="145"/>
      <c r="C24" s="145"/>
      <c r="D24" s="142"/>
      <c r="E24" s="142"/>
      <c r="F24" s="142"/>
      <c r="G24" s="142"/>
      <c r="H24" s="142"/>
      <c r="I24" s="142"/>
      <c r="J24" s="142"/>
      <c r="K24" s="142"/>
      <c r="L24" s="142"/>
      <c r="M24" s="142"/>
      <c r="S24" s="142"/>
      <c r="T24" s="142"/>
      <c r="U24" s="142"/>
    </row>
    <row r="25" spans="1:22" s="144" customFormat="1" ht="15.75" customHeight="1">
      <c r="A25" s="103"/>
      <c r="B25" s="145"/>
      <c r="C25" s="145"/>
      <c r="D25" s="142"/>
      <c r="E25" s="142"/>
      <c r="F25" s="142"/>
      <c r="G25" s="142"/>
      <c r="H25" s="142"/>
      <c r="I25" s="142"/>
      <c r="J25" s="142"/>
      <c r="K25" s="142"/>
      <c r="L25" s="142"/>
      <c r="M25" s="142"/>
      <c r="S25" s="142"/>
      <c r="T25" s="142"/>
      <c r="U25" s="142"/>
    </row>
    <row r="26" spans="1:22" s="144" customFormat="1" ht="15.75" customHeight="1">
      <c r="A26" s="103"/>
      <c r="B26" s="145"/>
      <c r="C26" s="145"/>
      <c r="D26" s="142"/>
      <c r="E26" s="142"/>
      <c r="F26" s="142"/>
      <c r="G26" s="142"/>
      <c r="H26" s="142"/>
      <c r="I26" s="142"/>
      <c r="J26" s="142"/>
      <c r="K26" s="142"/>
      <c r="L26" s="142"/>
      <c r="M26" s="142"/>
      <c r="S26" s="142"/>
      <c r="T26" s="142"/>
      <c r="U26" s="142"/>
    </row>
    <row r="27" spans="1:22" s="144" customFormat="1" ht="15.75" customHeight="1">
      <c r="A27" s="103"/>
      <c r="B27" s="145"/>
      <c r="C27" s="145"/>
      <c r="D27" s="142"/>
      <c r="E27" s="142"/>
      <c r="V27" s="142"/>
    </row>
    <row r="28" spans="1:22" s="144" customFormat="1" ht="15.75" customHeight="1">
      <c r="A28" s="103"/>
      <c r="B28" s="142"/>
      <c r="C28" s="142"/>
      <c r="D28" s="142"/>
      <c r="E28" s="142"/>
      <c r="F28" s="142"/>
    </row>
    <row r="29" spans="1:22" s="144" customFormat="1" ht="15.75" customHeight="1">
      <c r="A29" s="103"/>
      <c r="B29" s="142"/>
      <c r="C29" s="142"/>
      <c r="D29" s="142"/>
      <c r="E29" s="142"/>
      <c r="F29" s="142"/>
      <c r="N29" s="142"/>
      <c r="T29" s="142"/>
    </row>
    <row r="30" spans="1:22" s="144" customFormat="1" ht="15.75" customHeight="1">
      <c r="A30" s="103"/>
      <c r="B30" s="142"/>
      <c r="C30" s="142"/>
      <c r="D30" s="142"/>
      <c r="E30" s="142"/>
      <c r="F30" s="142"/>
      <c r="O30" s="142"/>
      <c r="P30" s="142"/>
      <c r="Q30" s="142"/>
      <c r="R30" s="142"/>
      <c r="T30" s="142"/>
    </row>
    <row r="31" spans="1:22" s="144" customFormat="1" ht="15.75" customHeight="1">
      <c r="A31" s="103"/>
      <c r="B31" s="142"/>
      <c r="C31" s="142"/>
      <c r="D31" s="142"/>
      <c r="E31" s="142"/>
      <c r="F31" s="142"/>
      <c r="O31" s="142"/>
      <c r="P31" s="142"/>
      <c r="Q31" s="142"/>
      <c r="R31" s="142"/>
      <c r="T31" s="142"/>
    </row>
    <row r="32" spans="1:22" s="144" customFormat="1" ht="15.75" customHeight="1">
      <c r="A32" s="103"/>
      <c r="B32" s="142"/>
      <c r="C32" s="142"/>
      <c r="D32" s="142"/>
      <c r="E32" s="142"/>
      <c r="F32" s="142"/>
      <c r="O32" s="142"/>
      <c r="P32" s="142"/>
      <c r="Q32" s="142"/>
      <c r="R32" s="142"/>
      <c r="T32" s="142"/>
    </row>
    <row r="33" spans="1:21" s="144" customFormat="1" ht="15.75" customHeight="1">
      <c r="A33" s="103"/>
      <c r="B33" s="142"/>
      <c r="C33" s="142"/>
      <c r="D33" s="142"/>
      <c r="E33" s="142"/>
      <c r="F33" s="142"/>
      <c r="O33" s="142"/>
      <c r="P33" s="142"/>
      <c r="Q33" s="142"/>
      <c r="R33" s="142"/>
      <c r="T33" s="142"/>
    </row>
    <row r="34" spans="1:21" s="144" customFormat="1" ht="15.75" customHeight="1">
      <c r="A34" s="103"/>
      <c r="B34" s="142"/>
      <c r="C34" s="142"/>
      <c r="D34" s="142"/>
      <c r="E34" s="142"/>
      <c r="F34" s="142"/>
      <c r="O34" s="142"/>
      <c r="P34" s="142"/>
      <c r="Q34" s="142"/>
      <c r="R34" s="142"/>
      <c r="T34" s="142"/>
    </row>
    <row r="35" spans="1:21" s="144" customFormat="1" ht="15.75" customHeight="1">
      <c r="A35" s="103"/>
      <c r="B35" s="142"/>
      <c r="C35" s="142"/>
      <c r="D35" s="142"/>
      <c r="E35" s="142"/>
      <c r="F35" s="142"/>
      <c r="O35" s="142"/>
      <c r="P35" s="142"/>
      <c r="Q35" s="142"/>
      <c r="R35" s="142"/>
      <c r="T35" s="142"/>
    </row>
    <row r="36" spans="1:21" s="144" customFormat="1" ht="15.75" customHeight="1">
      <c r="A36" s="103"/>
      <c r="B36" s="142"/>
      <c r="C36" s="142"/>
      <c r="D36" s="142"/>
      <c r="E36" s="142"/>
      <c r="F36" s="142"/>
      <c r="G36" s="142"/>
      <c r="H36" s="142"/>
      <c r="I36" s="142"/>
      <c r="J36" s="142"/>
      <c r="K36" s="142"/>
      <c r="L36" s="142"/>
      <c r="M36" s="142"/>
      <c r="N36" s="142"/>
      <c r="O36" s="142"/>
      <c r="P36" s="142"/>
      <c r="Q36" s="142"/>
      <c r="R36" s="142"/>
      <c r="S36" s="142"/>
      <c r="T36" s="142"/>
      <c r="U36" s="142"/>
    </row>
    <row r="37" spans="1:21" s="144" customFormat="1" ht="15.75" customHeight="1">
      <c r="A37" s="103"/>
      <c r="B37" s="142"/>
      <c r="C37" s="142"/>
      <c r="D37" s="142"/>
      <c r="E37" s="142"/>
      <c r="F37" s="142"/>
      <c r="G37" s="142"/>
      <c r="H37" s="142"/>
      <c r="I37" s="142"/>
      <c r="J37" s="142"/>
      <c r="K37" s="142"/>
      <c r="L37" s="142"/>
      <c r="M37" s="142"/>
      <c r="N37" s="142"/>
      <c r="O37" s="142"/>
      <c r="P37" s="142"/>
      <c r="Q37" s="142"/>
      <c r="R37" s="142"/>
      <c r="S37" s="142"/>
      <c r="T37" s="142"/>
      <c r="U37" s="142"/>
    </row>
    <row r="38" spans="1:21" s="144" customFormat="1" ht="15.75" customHeight="1">
      <c r="A38" s="103"/>
      <c r="B38" s="142"/>
      <c r="C38" s="142"/>
      <c r="D38" s="142"/>
      <c r="E38" s="142"/>
      <c r="F38" s="142"/>
      <c r="G38" s="142"/>
      <c r="H38" s="142"/>
      <c r="I38" s="142"/>
      <c r="J38" s="142"/>
      <c r="K38" s="142"/>
      <c r="L38" s="142"/>
      <c r="M38" s="142"/>
      <c r="N38" s="142"/>
      <c r="O38" s="142"/>
      <c r="P38" s="142"/>
      <c r="Q38" s="142"/>
      <c r="R38" s="142"/>
      <c r="S38" s="142"/>
      <c r="T38" s="142"/>
      <c r="U38" s="142"/>
    </row>
    <row r="39" spans="1:21" s="144" customFormat="1" ht="15.75" customHeight="1">
      <c r="A39" s="103"/>
      <c r="B39" s="142"/>
      <c r="C39" s="142"/>
      <c r="D39" s="142"/>
      <c r="E39" s="142"/>
      <c r="F39" s="142"/>
      <c r="G39" s="142"/>
      <c r="H39" s="142"/>
      <c r="I39" s="142"/>
      <c r="J39" s="142"/>
      <c r="K39" s="142"/>
      <c r="L39" s="142"/>
      <c r="M39" s="142"/>
      <c r="N39" s="142"/>
      <c r="O39" s="142"/>
      <c r="P39" s="142"/>
      <c r="Q39" s="142"/>
      <c r="R39" s="142"/>
      <c r="S39" s="142"/>
      <c r="T39" s="142"/>
      <c r="U39" s="142"/>
    </row>
    <row r="40" spans="1:21" s="144" customFormat="1" ht="15.75" customHeight="1">
      <c r="A40" s="103"/>
      <c r="B40" s="142"/>
      <c r="C40" s="142"/>
      <c r="D40" s="142"/>
      <c r="E40" s="142"/>
      <c r="F40" s="142"/>
      <c r="G40" s="142"/>
      <c r="H40" s="142"/>
      <c r="I40" s="142"/>
      <c r="J40" s="142"/>
      <c r="K40" s="142"/>
      <c r="L40" s="142"/>
      <c r="M40" s="142"/>
      <c r="N40" s="142"/>
      <c r="O40" s="142"/>
      <c r="P40" s="142"/>
      <c r="Q40" s="142"/>
      <c r="R40" s="142"/>
      <c r="S40" s="142"/>
      <c r="T40" s="142"/>
      <c r="U40" s="142"/>
    </row>
    <row r="41" spans="1:21" s="144" customFormat="1" ht="15.75" customHeight="1">
      <c r="A41" s="103"/>
      <c r="B41" s="142"/>
      <c r="C41" s="142"/>
      <c r="D41" s="142"/>
      <c r="E41" s="142"/>
      <c r="F41" s="142"/>
      <c r="G41" s="142"/>
      <c r="H41" s="142"/>
      <c r="I41" s="142"/>
      <c r="J41" s="142"/>
      <c r="K41" s="142"/>
      <c r="L41" s="142"/>
      <c r="M41" s="142"/>
      <c r="N41" s="142"/>
      <c r="O41" s="142"/>
      <c r="P41" s="142"/>
      <c r="Q41" s="142"/>
      <c r="R41" s="142"/>
      <c r="S41" s="142"/>
      <c r="T41" s="142"/>
      <c r="U41" s="142"/>
    </row>
    <row r="42" spans="1:21" s="144" customFormat="1" ht="15.75" customHeight="1">
      <c r="A42" s="103"/>
      <c r="B42" s="142"/>
      <c r="C42" s="142"/>
      <c r="D42" s="142"/>
      <c r="E42" s="142"/>
      <c r="F42" s="142"/>
      <c r="G42" s="142"/>
      <c r="H42" s="142"/>
      <c r="I42" s="142"/>
      <c r="J42" s="142"/>
      <c r="K42" s="142"/>
      <c r="L42" s="142"/>
      <c r="M42" s="142"/>
      <c r="N42" s="142"/>
      <c r="O42" s="142"/>
      <c r="P42" s="142"/>
      <c r="Q42" s="142"/>
      <c r="R42" s="142"/>
      <c r="S42" s="142"/>
      <c r="T42" s="142"/>
      <c r="U42" s="142"/>
    </row>
  </sheetData>
  <mergeCells count="1">
    <mergeCell ref="A4:A5"/>
  </mergeCells>
  <phoneticPr fontId="2"/>
  <pageMargins left="0.7" right="0.7" top="0.75" bottom="0.75" header="0.3" footer="0.3"/>
  <pageSetup paperSize="9" orientation="portrait" horizontalDpi="400" verticalDpi="4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CKUPSheet"/>
  <dimension ref="A1:AN7"/>
  <sheetViews>
    <sheetView zoomScale="85" zoomScaleNormal="85" workbookViewId="0">
      <selection activeCell="B5" sqref="B5:D5"/>
    </sheetView>
  </sheetViews>
  <sheetFormatPr defaultRowHeight="15.75" customHeight="1"/>
  <cols>
    <col min="1" max="1" width="9" style="140"/>
    <col min="2" max="16384" width="9" style="141"/>
  </cols>
  <sheetData>
    <row r="1" spans="1:40" s="135" customFormat="1" ht="15.75" customHeight="1">
      <c r="A1" s="134"/>
    </row>
    <row r="2" spans="1:40" s="135" customFormat="1" ht="15.75" customHeight="1">
      <c r="A2" s="136" t="s">
        <v>115</v>
      </c>
    </row>
    <row r="3" spans="1:40" s="138" customFormat="1" ht="15.75" customHeight="1">
      <c r="A3" s="137"/>
    </row>
    <row r="4" spans="1:40" s="94" customFormat="1" ht="15.75" customHeight="1">
      <c r="A4" s="98" t="s">
        <v>145</v>
      </c>
      <c r="B4" s="101" t="s">
        <v>144</v>
      </c>
      <c r="C4" s="139"/>
      <c r="D4" s="139"/>
      <c r="E4" s="139"/>
      <c r="F4" s="139"/>
      <c r="G4" s="139"/>
      <c r="H4" s="139"/>
      <c r="I4" s="139"/>
      <c r="J4" s="139"/>
      <c r="K4" s="139"/>
      <c r="L4" s="139"/>
      <c r="M4" s="139"/>
      <c r="N4" s="100"/>
      <c r="O4" s="100"/>
      <c r="P4" s="100"/>
    </row>
    <row r="5" spans="1:40" s="97" customFormat="1" ht="15.75" customHeight="1">
      <c r="A5" s="95"/>
      <c r="B5" s="141"/>
      <c r="C5" s="141"/>
      <c r="D5" s="141"/>
      <c r="E5" s="141"/>
      <c r="F5" s="141"/>
      <c r="G5" s="141"/>
      <c r="H5" s="141"/>
      <c r="I5" s="141"/>
      <c r="J5" s="141"/>
      <c r="K5" s="141"/>
      <c r="L5" s="141"/>
      <c r="M5" s="141"/>
      <c r="N5" s="141"/>
      <c r="O5" s="141"/>
      <c r="P5" s="141"/>
      <c r="Q5" s="141"/>
      <c r="R5" s="141"/>
      <c r="S5" s="141"/>
      <c r="T5" s="141"/>
      <c r="U5" s="141"/>
      <c r="V5" s="141"/>
      <c r="W5" s="141"/>
      <c r="X5" s="141"/>
      <c r="Y5" s="141"/>
      <c r="Z5" s="141"/>
      <c r="AA5" s="141"/>
      <c r="AB5" s="141"/>
      <c r="AC5" s="141"/>
      <c r="AD5" s="141"/>
      <c r="AE5" s="141"/>
      <c r="AF5" s="141"/>
      <c r="AG5" s="141"/>
      <c r="AH5" s="141"/>
      <c r="AI5" s="141"/>
      <c r="AJ5" s="141"/>
      <c r="AK5" s="141"/>
      <c r="AL5" s="141"/>
      <c r="AM5" s="141"/>
      <c r="AN5" s="141"/>
    </row>
    <row r="6" spans="1:40" s="97" customFormat="1" ht="15.75" customHeight="1">
      <c r="A6" s="95"/>
      <c r="B6" s="93"/>
      <c r="C6" s="93"/>
      <c r="D6" s="93"/>
      <c r="E6" s="93"/>
      <c r="F6" s="93"/>
      <c r="G6" s="93"/>
      <c r="H6" s="93"/>
      <c r="I6" s="93"/>
      <c r="J6" s="93"/>
      <c r="K6" s="93"/>
      <c r="L6" s="93"/>
      <c r="M6" s="93"/>
      <c r="N6" s="99"/>
      <c r="O6" s="99"/>
      <c r="P6" s="99"/>
      <c r="Q6" s="96"/>
    </row>
    <row r="7" spans="1:40" s="97" customFormat="1" ht="15.75" customHeight="1">
      <c r="A7" s="95"/>
      <c r="B7" s="93"/>
      <c r="C7" s="93"/>
      <c r="D7" s="93"/>
      <c r="E7" s="93"/>
      <c r="F7" s="93"/>
      <c r="G7" s="93"/>
      <c r="H7" s="93"/>
      <c r="I7" s="93"/>
      <c r="J7" s="93"/>
      <c r="K7" s="93"/>
      <c r="L7" s="93"/>
      <c r="M7" s="93"/>
      <c r="N7" s="99"/>
      <c r="O7" s="99"/>
      <c r="P7" s="99"/>
      <c r="Q7" s="96"/>
    </row>
  </sheetData>
  <phoneticPr fontId="2"/>
  <pageMargins left="0.7" right="0.7" top="0.75" bottom="0.75" header="0.3" footer="0.3"/>
  <pageSetup paperSize="9" orientation="portrait" horizontalDpi="400" verticalDpi="400"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結果Sheet"/>
  <dimension ref="B6:T342"/>
  <sheetViews>
    <sheetView tabSelected="1" topLeftCell="A94" zoomScaleNormal="100" workbookViewId="0">
      <selection activeCell="I118" sqref="I118"/>
    </sheetView>
  </sheetViews>
  <sheetFormatPr defaultRowHeight="13.5"/>
  <cols>
    <col min="1" max="2" width="9" style="25" customWidth="1"/>
    <col min="3" max="4" width="10.625" style="25" customWidth="1"/>
    <col min="5" max="10" width="12.375" style="25" customWidth="1"/>
    <col min="11" max="13" width="9" style="25" customWidth="1"/>
    <col min="14" max="14" width="12.75" style="25" bestFit="1" customWidth="1"/>
    <col min="15" max="16" width="11.625" style="25" bestFit="1" customWidth="1"/>
    <col min="17" max="17" width="9.25" style="25" bestFit="1" customWidth="1"/>
    <col min="18" max="18" width="14" style="25" bestFit="1" customWidth="1"/>
    <col min="19" max="19" width="9.125" style="25" bestFit="1" customWidth="1"/>
    <col min="20" max="20" width="10.5" style="25" bestFit="1" customWidth="1"/>
    <col min="21" max="16384" width="9" style="25"/>
  </cols>
  <sheetData>
    <row r="6" spans="2:15">
      <c r="B6" s="25" t="s">
        <v>153</v>
      </c>
      <c r="C6" s="25" t="s">
        <v>154</v>
      </c>
      <c r="D6" s="25" t="s">
        <v>155</v>
      </c>
      <c r="E6" s="25" t="s">
        <v>156</v>
      </c>
      <c r="L6" s="25" t="s">
        <v>153</v>
      </c>
      <c r="M6" s="25" t="s">
        <v>154</v>
      </c>
      <c r="N6" s="25" t="s">
        <v>155</v>
      </c>
      <c r="O6" s="25" t="s">
        <v>156</v>
      </c>
    </row>
    <row r="7" spans="2:15">
      <c r="B7" s="25">
        <v>1</v>
      </c>
      <c r="C7" s="25">
        <v>1</v>
      </c>
      <c r="E7" s="25" t="s">
        <v>177</v>
      </c>
      <c r="L7" s="25">
        <v>1</v>
      </c>
      <c r="M7" s="25">
        <v>2</v>
      </c>
      <c r="O7" s="25" t="s">
        <v>178</v>
      </c>
    </row>
    <row r="9" spans="2:15">
      <c r="B9" s="25" t="s">
        <v>157</v>
      </c>
      <c r="C9" s="25">
        <v>50</v>
      </c>
      <c r="L9" s="25" t="s">
        <v>157</v>
      </c>
      <c r="M9" s="25">
        <v>50</v>
      </c>
    </row>
    <row r="11" spans="2:15">
      <c r="B11" s="25" t="s">
        <v>158</v>
      </c>
      <c r="L11" s="25" t="s">
        <v>158</v>
      </c>
    </row>
    <row r="12" spans="2:15">
      <c r="C12" s="25" t="s">
        <v>149</v>
      </c>
      <c r="D12" s="25" t="s">
        <v>150</v>
      </c>
      <c r="E12" s="25" t="s">
        <v>159</v>
      </c>
      <c r="M12" s="25" t="s">
        <v>149</v>
      </c>
      <c r="N12" s="25" t="s">
        <v>150</v>
      </c>
      <c r="O12" s="25" t="s">
        <v>159</v>
      </c>
    </row>
    <row r="13" spans="2:15">
      <c r="B13" s="25">
        <v>1</v>
      </c>
      <c r="C13" s="25">
        <v>0</v>
      </c>
      <c r="D13" s="25">
        <v>0</v>
      </c>
      <c r="E13" s="25">
        <v>0</v>
      </c>
      <c r="L13" s="25">
        <v>1</v>
      </c>
      <c r="M13" s="25">
        <v>0</v>
      </c>
      <c r="N13" s="25">
        <v>0</v>
      </c>
      <c r="O13" s="25">
        <v>0</v>
      </c>
    </row>
    <row r="14" spans="2:15">
      <c r="B14" s="25">
        <v>2</v>
      </c>
      <c r="C14" s="25">
        <v>6</v>
      </c>
      <c r="D14" s="25">
        <v>0</v>
      </c>
      <c r="E14" s="25">
        <v>0</v>
      </c>
      <c r="L14" s="25">
        <v>2</v>
      </c>
      <c r="M14" s="25">
        <v>6</v>
      </c>
      <c r="N14" s="25">
        <v>0</v>
      </c>
      <c r="O14" s="25">
        <v>0</v>
      </c>
    </row>
    <row r="15" spans="2:15">
      <c r="B15" s="25">
        <v>3</v>
      </c>
      <c r="C15" s="25">
        <v>12</v>
      </c>
      <c r="D15" s="25">
        <v>0</v>
      </c>
      <c r="E15" s="25">
        <v>0</v>
      </c>
      <c r="L15" s="25">
        <v>3</v>
      </c>
      <c r="M15" s="25">
        <v>12</v>
      </c>
      <c r="N15" s="25">
        <v>0</v>
      </c>
      <c r="O15" s="25">
        <v>0</v>
      </c>
    </row>
    <row r="16" spans="2:15">
      <c r="B16" s="25">
        <v>4</v>
      </c>
      <c r="C16" s="25">
        <v>18</v>
      </c>
      <c r="D16" s="25">
        <v>0</v>
      </c>
      <c r="E16" s="25">
        <v>0</v>
      </c>
      <c r="L16" s="25">
        <v>4</v>
      </c>
      <c r="M16" s="25">
        <v>18</v>
      </c>
      <c r="N16" s="25">
        <v>0</v>
      </c>
      <c r="O16" s="25">
        <v>0</v>
      </c>
    </row>
    <row r="17" spans="2:15">
      <c r="B17" s="25">
        <v>5</v>
      </c>
      <c r="C17" s="25">
        <v>0</v>
      </c>
      <c r="D17" s="25">
        <v>4.75</v>
      </c>
      <c r="E17" s="25">
        <v>0</v>
      </c>
      <c r="L17" s="25">
        <v>5</v>
      </c>
      <c r="M17" s="25">
        <v>0</v>
      </c>
      <c r="N17" s="25">
        <v>4.75</v>
      </c>
      <c r="O17" s="25">
        <v>0</v>
      </c>
    </row>
    <row r="18" spans="2:15">
      <c r="B18" s="25">
        <v>6</v>
      </c>
      <c r="C18" s="25">
        <v>6</v>
      </c>
      <c r="D18" s="25">
        <v>4.75</v>
      </c>
      <c r="E18" s="25">
        <v>0</v>
      </c>
      <c r="L18" s="25">
        <v>6</v>
      </c>
      <c r="M18" s="25">
        <v>6</v>
      </c>
      <c r="N18" s="25">
        <v>4.75</v>
      </c>
      <c r="O18" s="25">
        <v>0</v>
      </c>
    </row>
    <row r="19" spans="2:15">
      <c r="B19" s="25">
        <v>7</v>
      </c>
      <c r="C19" s="25">
        <v>12</v>
      </c>
      <c r="D19" s="25">
        <v>4.75</v>
      </c>
      <c r="E19" s="25">
        <v>0</v>
      </c>
      <c r="L19" s="25">
        <v>7</v>
      </c>
      <c r="M19" s="25">
        <v>12</v>
      </c>
      <c r="N19" s="25">
        <v>4.75</v>
      </c>
      <c r="O19" s="25">
        <v>0</v>
      </c>
    </row>
    <row r="20" spans="2:15">
      <c r="B20" s="25">
        <v>8</v>
      </c>
      <c r="C20" s="25">
        <v>18</v>
      </c>
      <c r="D20" s="25">
        <v>4.75</v>
      </c>
      <c r="E20" s="25">
        <v>0</v>
      </c>
      <c r="L20" s="25">
        <v>8</v>
      </c>
      <c r="M20" s="25">
        <v>18</v>
      </c>
      <c r="N20" s="25">
        <v>4.75</v>
      </c>
      <c r="O20" s="25">
        <v>0</v>
      </c>
    </row>
    <row r="21" spans="2:15">
      <c r="B21" s="25">
        <v>9</v>
      </c>
      <c r="C21" s="25">
        <v>0</v>
      </c>
      <c r="D21" s="25">
        <v>0</v>
      </c>
      <c r="E21" s="25">
        <v>-3.77</v>
      </c>
      <c r="L21" s="25">
        <v>9</v>
      </c>
      <c r="M21" s="25">
        <v>0</v>
      </c>
      <c r="N21" s="25">
        <v>0</v>
      </c>
      <c r="O21" s="25">
        <v>-3.77</v>
      </c>
    </row>
    <row r="22" spans="2:15">
      <c r="B22" s="25">
        <v>10</v>
      </c>
      <c r="C22" s="25">
        <v>3</v>
      </c>
      <c r="D22" s="25">
        <v>0</v>
      </c>
      <c r="E22" s="25">
        <v>-3.77</v>
      </c>
      <c r="L22" s="25">
        <v>10</v>
      </c>
      <c r="M22" s="25">
        <v>3</v>
      </c>
      <c r="N22" s="25">
        <v>0</v>
      </c>
      <c r="O22" s="25">
        <v>-3.77</v>
      </c>
    </row>
    <row r="23" spans="2:15">
      <c r="B23" s="25">
        <v>11</v>
      </c>
      <c r="C23" s="25">
        <v>6</v>
      </c>
      <c r="D23" s="25">
        <v>0</v>
      </c>
      <c r="E23" s="25">
        <v>-3.77</v>
      </c>
      <c r="L23" s="25">
        <v>11</v>
      </c>
      <c r="M23" s="25">
        <v>6</v>
      </c>
      <c r="N23" s="25">
        <v>0</v>
      </c>
      <c r="O23" s="25">
        <v>-3.77</v>
      </c>
    </row>
    <row r="24" spans="2:15">
      <c r="B24" s="25">
        <v>12</v>
      </c>
      <c r="C24" s="25">
        <v>9</v>
      </c>
      <c r="D24" s="25">
        <v>0</v>
      </c>
      <c r="E24" s="25">
        <v>-3.77</v>
      </c>
      <c r="L24" s="25">
        <v>12</v>
      </c>
      <c r="M24" s="25">
        <v>9</v>
      </c>
      <c r="N24" s="25">
        <v>0</v>
      </c>
      <c r="O24" s="25">
        <v>-3.77</v>
      </c>
    </row>
    <row r="25" spans="2:15">
      <c r="B25" s="25">
        <v>13</v>
      </c>
      <c r="C25" s="25">
        <v>12</v>
      </c>
      <c r="D25" s="25">
        <v>0</v>
      </c>
      <c r="E25" s="25">
        <v>-3.77</v>
      </c>
      <c r="L25" s="25">
        <v>13</v>
      </c>
      <c r="M25" s="25">
        <v>12</v>
      </c>
      <c r="N25" s="25">
        <v>0</v>
      </c>
      <c r="O25" s="25">
        <v>-3.77</v>
      </c>
    </row>
    <row r="26" spans="2:15">
      <c r="B26" s="25">
        <v>14</v>
      </c>
      <c r="C26" s="25">
        <v>15</v>
      </c>
      <c r="D26" s="25">
        <v>0</v>
      </c>
      <c r="E26" s="25">
        <v>-3.77</v>
      </c>
      <c r="L26" s="25">
        <v>14</v>
      </c>
      <c r="M26" s="25">
        <v>15</v>
      </c>
      <c r="N26" s="25">
        <v>0</v>
      </c>
      <c r="O26" s="25">
        <v>-3.77</v>
      </c>
    </row>
    <row r="27" spans="2:15">
      <c r="B27" s="25">
        <v>15</v>
      </c>
      <c r="C27" s="25">
        <v>18</v>
      </c>
      <c r="D27" s="25">
        <v>0</v>
      </c>
      <c r="E27" s="25">
        <v>-3.77</v>
      </c>
      <c r="L27" s="25">
        <v>15</v>
      </c>
      <c r="M27" s="25">
        <v>18</v>
      </c>
      <c r="N27" s="25">
        <v>0</v>
      </c>
      <c r="O27" s="25">
        <v>-3.77</v>
      </c>
    </row>
    <row r="28" spans="2:15">
      <c r="B28" s="25">
        <v>16</v>
      </c>
      <c r="C28" s="25">
        <v>0</v>
      </c>
      <c r="D28" s="25">
        <v>2.375</v>
      </c>
      <c r="E28" s="25">
        <v>-3.77</v>
      </c>
      <c r="L28" s="25">
        <v>16</v>
      </c>
      <c r="M28" s="25">
        <v>0</v>
      </c>
      <c r="N28" s="25">
        <v>2.375</v>
      </c>
      <c r="O28" s="25">
        <v>-3.77</v>
      </c>
    </row>
    <row r="29" spans="2:15">
      <c r="B29" s="25">
        <v>17</v>
      </c>
      <c r="C29" s="25">
        <v>3</v>
      </c>
      <c r="D29" s="25">
        <v>2.375</v>
      </c>
      <c r="E29" s="25">
        <v>-3.77</v>
      </c>
      <c r="L29" s="25">
        <v>17</v>
      </c>
      <c r="M29" s="25">
        <v>3</v>
      </c>
      <c r="N29" s="25">
        <v>2.375</v>
      </c>
      <c r="O29" s="25">
        <v>-3.77</v>
      </c>
    </row>
    <row r="30" spans="2:15">
      <c r="B30" s="25">
        <v>18</v>
      </c>
      <c r="C30" s="25">
        <v>6</v>
      </c>
      <c r="D30" s="25">
        <v>2.375</v>
      </c>
      <c r="E30" s="25">
        <v>-3.77</v>
      </c>
      <c r="L30" s="25">
        <v>18</v>
      </c>
      <c r="M30" s="25">
        <v>6</v>
      </c>
      <c r="N30" s="25">
        <v>2.375</v>
      </c>
      <c r="O30" s="25">
        <v>-3.77</v>
      </c>
    </row>
    <row r="31" spans="2:15">
      <c r="B31" s="25">
        <v>19</v>
      </c>
      <c r="C31" s="25">
        <v>9</v>
      </c>
      <c r="D31" s="25">
        <v>2.375</v>
      </c>
      <c r="E31" s="25">
        <v>-3.77</v>
      </c>
      <c r="L31" s="25">
        <v>19</v>
      </c>
      <c r="M31" s="25">
        <v>9</v>
      </c>
      <c r="N31" s="25">
        <v>2.375</v>
      </c>
      <c r="O31" s="25">
        <v>-3.77</v>
      </c>
    </row>
    <row r="32" spans="2:15">
      <c r="B32" s="25">
        <v>20</v>
      </c>
      <c r="C32" s="25">
        <v>12</v>
      </c>
      <c r="D32" s="25">
        <v>2.375</v>
      </c>
      <c r="E32" s="25">
        <v>-3.77</v>
      </c>
      <c r="L32" s="25">
        <v>20</v>
      </c>
      <c r="M32" s="25">
        <v>12</v>
      </c>
      <c r="N32" s="25">
        <v>2.375</v>
      </c>
      <c r="O32" s="25">
        <v>-3.77</v>
      </c>
    </row>
    <row r="33" spans="2:15">
      <c r="B33" s="25">
        <v>21</v>
      </c>
      <c r="C33" s="25">
        <v>15</v>
      </c>
      <c r="D33" s="25">
        <v>2.375</v>
      </c>
      <c r="E33" s="25">
        <v>-3.77</v>
      </c>
      <c r="L33" s="25">
        <v>21</v>
      </c>
      <c r="M33" s="25">
        <v>15</v>
      </c>
      <c r="N33" s="25">
        <v>2.375</v>
      </c>
      <c r="O33" s="25">
        <v>-3.77</v>
      </c>
    </row>
    <row r="34" spans="2:15">
      <c r="B34" s="25">
        <v>22</v>
      </c>
      <c r="C34" s="25">
        <v>18</v>
      </c>
      <c r="D34" s="25">
        <v>2.375</v>
      </c>
      <c r="E34" s="25">
        <v>-3.77</v>
      </c>
      <c r="L34" s="25">
        <v>22</v>
      </c>
      <c r="M34" s="25">
        <v>18</v>
      </c>
      <c r="N34" s="25">
        <v>2.375</v>
      </c>
      <c r="O34" s="25">
        <v>-3.77</v>
      </c>
    </row>
    <row r="35" spans="2:15">
      <c r="B35" s="25">
        <v>23</v>
      </c>
      <c r="C35" s="25">
        <v>0</v>
      </c>
      <c r="D35" s="25">
        <v>4.75</v>
      </c>
      <c r="E35" s="25">
        <v>-3.77</v>
      </c>
      <c r="L35" s="25">
        <v>23</v>
      </c>
      <c r="M35" s="25">
        <v>0</v>
      </c>
      <c r="N35" s="25">
        <v>4.75</v>
      </c>
      <c r="O35" s="25">
        <v>-3.77</v>
      </c>
    </row>
    <row r="36" spans="2:15">
      <c r="B36" s="25">
        <v>24</v>
      </c>
      <c r="C36" s="25">
        <v>3</v>
      </c>
      <c r="D36" s="25">
        <v>4.75</v>
      </c>
      <c r="E36" s="25">
        <v>-3.77</v>
      </c>
      <c r="L36" s="25">
        <v>24</v>
      </c>
      <c r="M36" s="25">
        <v>3</v>
      </c>
      <c r="N36" s="25">
        <v>4.75</v>
      </c>
      <c r="O36" s="25">
        <v>-3.77</v>
      </c>
    </row>
    <row r="37" spans="2:15">
      <c r="B37" s="25">
        <v>25</v>
      </c>
      <c r="C37" s="25">
        <v>6</v>
      </c>
      <c r="D37" s="25">
        <v>4.75</v>
      </c>
      <c r="E37" s="25">
        <v>-3.77</v>
      </c>
      <c r="L37" s="25">
        <v>25</v>
      </c>
      <c r="M37" s="25">
        <v>6</v>
      </c>
      <c r="N37" s="25">
        <v>4.75</v>
      </c>
      <c r="O37" s="25">
        <v>-3.77</v>
      </c>
    </row>
    <row r="38" spans="2:15">
      <c r="B38" s="25">
        <v>26</v>
      </c>
      <c r="C38" s="25">
        <v>9</v>
      </c>
      <c r="D38" s="25">
        <v>4.75</v>
      </c>
      <c r="E38" s="25">
        <v>-3.77</v>
      </c>
      <c r="L38" s="25">
        <v>26</v>
      </c>
      <c r="M38" s="25">
        <v>9</v>
      </c>
      <c r="N38" s="25">
        <v>4.75</v>
      </c>
      <c r="O38" s="25">
        <v>-3.77</v>
      </c>
    </row>
    <row r="39" spans="2:15">
      <c r="B39" s="25">
        <v>27</v>
      </c>
      <c r="C39" s="25">
        <v>12</v>
      </c>
      <c r="D39" s="25">
        <v>4.75</v>
      </c>
      <c r="E39" s="25">
        <v>-3.77</v>
      </c>
      <c r="L39" s="25">
        <v>27</v>
      </c>
      <c r="M39" s="25">
        <v>12</v>
      </c>
      <c r="N39" s="25">
        <v>4.75</v>
      </c>
      <c r="O39" s="25">
        <v>-3.77</v>
      </c>
    </row>
    <row r="40" spans="2:15">
      <c r="B40" s="25">
        <v>28</v>
      </c>
      <c r="C40" s="25">
        <v>15</v>
      </c>
      <c r="D40" s="25">
        <v>4.75</v>
      </c>
      <c r="E40" s="25">
        <v>-3.77</v>
      </c>
      <c r="L40" s="25">
        <v>28</v>
      </c>
      <c r="M40" s="25">
        <v>15</v>
      </c>
      <c r="N40" s="25">
        <v>4.75</v>
      </c>
      <c r="O40" s="25">
        <v>-3.77</v>
      </c>
    </row>
    <row r="41" spans="2:15">
      <c r="B41" s="25">
        <v>29</v>
      </c>
      <c r="C41" s="25">
        <v>18</v>
      </c>
      <c r="D41" s="25">
        <v>4.75</v>
      </c>
      <c r="E41" s="25">
        <v>-3.77</v>
      </c>
      <c r="L41" s="25">
        <v>29</v>
      </c>
      <c r="M41" s="25">
        <v>18</v>
      </c>
      <c r="N41" s="25">
        <v>4.75</v>
      </c>
      <c r="O41" s="25">
        <v>-3.77</v>
      </c>
    </row>
    <row r="42" spans="2:15">
      <c r="B42" s="25">
        <v>30</v>
      </c>
      <c r="C42" s="25">
        <v>0</v>
      </c>
      <c r="D42" s="25">
        <v>0</v>
      </c>
      <c r="E42" s="25">
        <v>-4.07</v>
      </c>
      <c r="L42" s="25">
        <v>30</v>
      </c>
      <c r="M42" s="25">
        <v>0</v>
      </c>
      <c r="N42" s="25">
        <v>0</v>
      </c>
      <c r="O42" s="25">
        <v>-4.07</v>
      </c>
    </row>
    <row r="43" spans="2:15">
      <c r="B43" s="25">
        <v>31</v>
      </c>
      <c r="C43" s="25">
        <v>3</v>
      </c>
      <c r="D43" s="25">
        <v>0</v>
      </c>
      <c r="E43" s="25">
        <v>-4.07</v>
      </c>
      <c r="L43" s="25">
        <v>31</v>
      </c>
      <c r="M43" s="25">
        <v>3</v>
      </c>
      <c r="N43" s="25">
        <v>0</v>
      </c>
      <c r="O43" s="25">
        <v>-4.07</v>
      </c>
    </row>
    <row r="44" spans="2:15">
      <c r="B44" s="25">
        <v>32</v>
      </c>
      <c r="C44" s="25">
        <v>6</v>
      </c>
      <c r="D44" s="25">
        <v>0</v>
      </c>
      <c r="E44" s="25">
        <v>-4.07</v>
      </c>
      <c r="L44" s="25">
        <v>32</v>
      </c>
      <c r="M44" s="25">
        <v>6</v>
      </c>
      <c r="N44" s="25">
        <v>0</v>
      </c>
      <c r="O44" s="25">
        <v>-4.07</v>
      </c>
    </row>
    <row r="45" spans="2:15">
      <c r="B45" s="25">
        <v>33</v>
      </c>
      <c r="C45" s="25">
        <v>9</v>
      </c>
      <c r="D45" s="25">
        <v>0</v>
      </c>
      <c r="E45" s="25">
        <v>-4.07</v>
      </c>
      <c r="L45" s="25">
        <v>33</v>
      </c>
      <c r="M45" s="25">
        <v>9</v>
      </c>
      <c r="N45" s="25">
        <v>0</v>
      </c>
      <c r="O45" s="25">
        <v>-4.07</v>
      </c>
    </row>
    <row r="46" spans="2:15">
      <c r="B46" s="25">
        <v>34</v>
      </c>
      <c r="C46" s="25">
        <v>12</v>
      </c>
      <c r="D46" s="25">
        <v>0</v>
      </c>
      <c r="E46" s="25">
        <v>-4.07</v>
      </c>
      <c r="L46" s="25">
        <v>34</v>
      </c>
      <c r="M46" s="25">
        <v>12</v>
      </c>
      <c r="N46" s="25">
        <v>0</v>
      </c>
      <c r="O46" s="25">
        <v>-4.07</v>
      </c>
    </row>
    <row r="47" spans="2:15">
      <c r="B47" s="25">
        <v>35</v>
      </c>
      <c r="C47" s="25">
        <v>15</v>
      </c>
      <c r="D47" s="25">
        <v>0</v>
      </c>
      <c r="E47" s="25">
        <v>-4.07</v>
      </c>
      <c r="L47" s="25">
        <v>35</v>
      </c>
      <c r="M47" s="25">
        <v>15</v>
      </c>
      <c r="N47" s="25">
        <v>0</v>
      </c>
      <c r="O47" s="25">
        <v>-4.07</v>
      </c>
    </row>
    <row r="48" spans="2:15">
      <c r="B48" s="25">
        <v>36</v>
      </c>
      <c r="C48" s="25">
        <v>18</v>
      </c>
      <c r="D48" s="25">
        <v>0</v>
      </c>
      <c r="E48" s="25">
        <v>-4.07</v>
      </c>
      <c r="L48" s="25">
        <v>36</v>
      </c>
      <c r="M48" s="25">
        <v>18</v>
      </c>
      <c r="N48" s="25">
        <v>0</v>
      </c>
      <c r="O48" s="25">
        <v>-4.07</v>
      </c>
    </row>
    <row r="49" spans="2:15">
      <c r="B49" s="25">
        <v>37</v>
      </c>
      <c r="C49" s="25">
        <v>0</v>
      </c>
      <c r="D49" s="25">
        <v>2.375</v>
      </c>
      <c r="E49" s="25">
        <v>-4.07</v>
      </c>
      <c r="L49" s="25">
        <v>37</v>
      </c>
      <c r="M49" s="25">
        <v>0</v>
      </c>
      <c r="N49" s="25">
        <v>2.375</v>
      </c>
      <c r="O49" s="25">
        <v>-4.07</v>
      </c>
    </row>
    <row r="50" spans="2:15">
      <c r="B50" s="25">
        <v>38</v>
      </c>
      <c r="C50" s="25">
        <v>3</v>
      </c>
      <c r="D50" s="25">
        <v>2.375</v>
      </c>
      <c r="E50" s="25">
        <v>-4.07</v>
      </c>
      <c r="L50" s="25">
        <v>38</v>
      </c>
      <c r="M50" s="25">
        <v>3</v>
      </c>
      <c r="N50" s="25">
        <v>2.375</v>
      </c>
      <c r="O50" s="25">
        <v>-4.07</v>
      </c>
    </row>
    <row r="51" spans="2:15">
      <c r="B51" s="25">
        <v>39</v>
      </c>
      <c r="C51" s="25">
        <v>6</v>
      </c>
      <c r="D51" s="25">
        <v>2.375</v>
      </c>
      <c r="E51" s="25">
        <v>-4.07</v>
      </c>
      <c r="L51" s="25">
        <v>39</v>
      </c>
      <c r="M51" s="25">
        <v>6</v>
      </c>
      <c r="N51" s="25">
        <v>2.375</v>
      </c>
      <c r="O51" s="25">
        <v>-4.07</v>
      </c>
    </row>
    <row r="52" spans="2:15">
      <c r="B52" s="25">
        <v>40</v>
      </c>
      <c r="C52" s="25">
        <v>9</v>
      </c>
      <c r="D52" s="25">
        <v>2.375</v>
      </c>
      <c r="E52" s="25">
        <v>-4.07</v>
      </c>
      <c r="L52" s="25">
        <v>40</v>
      </c>
      <c r="M52" s="25">
        <v>9</v>
      </c>
      <c r="N52" s="25">
        <v>2.375</v>
      </c>
      <c r="O52" s="25">
        <v>-4.07</v>
      </c>
    </row>
    <row r="53" spans="2:15">
      <c r="B53" s="25">
        <v>41</v>
      </c>
      <c r="C53" s="25">
        <v>12</v>
      </c>
      <c r="D53" s="25">
        <v>2.375</v>
      </c>
      <c r="E53" s="25">
        <v>-4.07</v>
      </c>
      <c r="L53" s="25">
        <v>41</v>
      </c>
      <c r="M53" s="25">
        <v>12</v>
      </c>
      <c r="N53" s="25">
        <v>2.375</v>
      </c>
      <c r="O53" s="25">
        <v>-4.07</v>
      </c>
    </row>
    <row r="54" spans="2:15">
      <c r="B54" s="25">
        <v>42</v>
      </c>
      <c r="C54" s="25">
        <v>15</v>
      </c>
      <c r="D54" s="25">
        <v>2.375</v>
      </c>
      <c r="E54" s="25">
        <v>-4.07</v>
      </c>
      <c r="L54" s="25">
        <v>42</v>
      </c>
      <c r="M54" s="25">
        <v>15</v>
      </c>
      <c r="N54" s="25">
        <v>2.375</v>
      </c>
      <c r="O54" s="25">
        <v>-4.07</v>
      </c>
    </row>
    <row r="55" spans="2:15">
      <c r="B55" s="25">
        <v>43</v>
      </c>
      <c r="C55" s="25">
        <v>18</v>
      </c>
      <c r="D55" s="25">
        <v>2.375</v>
      </c>
      <c r="E55" s="25">
        <v>-4.07</v>
      </c>
      <c r="L55" s="25">
        <v>43</v>
      </c>
      <c r="M55" s="25">
        <v>18</v>
      </c>
      <c r="N55" s="25">
        <v>2.375</v>
      </c>
      <c r="O55" s="25">
        <v>-4.07</v>
      </c>
    </row>
    <row r="56" spans="2:15">
      <c r="B56" s="25">
        <v>44</v>
      </c>
      <c r="C56" s="25">
        <v>0</v>
      </c>
      <c r="D56" s="25">
        <v>4.75</v>
      </c>
      <c r="E56" s="25">
        <v>-4.07</v>
      </c>
      <c r="L56" s="25">
        <v>44</v>
      </c>
      <c r="M56" s="25">
        <v>0</v>
      </c>
      <c r="N56" s="25">
        <v>4.75</v>
      </c>
      <c r="O56" s="25">
        <v>-4.07</v>
      </c>
    </row>
    <row r="57" spans="2:15">
      <c r="B57" s="25">
        <v>45</v>
      </c>
      <c r="C57" s="25">
        <v>3</v>
      </c>
      <c r="D57" s="25">
        <v>4.75</v>
      </c>
      <c r="E57" s="25">
        <v>-4.07</v>
      </c>
      <c r="L57" s="25">
        <v>45</v>
      </c>
      <c r="M57" s="25">
        <v>3</v>
      </c>
      <c r="N57" s="25">
        <v>4.75</v>
      </c>
      <c r="O57" s="25">
        <v>-4.07</v>
      </c>
    </row>
    <row r="58" spans="2:15">
      <c r="B58" s="25">
        <v>46</v>
      </c>
      <c r="C58" s="25">
        <v>6</v>
      </c>
      <c r="D58" s="25">
        <v>4.75</v>
      </c>
      <c r="E58" s="25">
        <v>-4.07</v>
      </c>
      <c r="L58" s="25">
        <v>46</v>
      </c>
      <c r="M58" s="25">
        <v>6</v>
      </c>
      <c r="N58" s="25">
        <v>4.75</v>
      </c>
      <c r="O58" s="25">
        <v>-4.07</v>
      </c>
    </row>
    <row r="59" spans="2:15">
      <c r="B59" s="25">
        <v>47</v>
      </c>
      <c r="C59" s="25">
        <v>9</v>
      </c>
      <c r="D59" s="25">
        <v>4.75</v>
      </c>
      <c r="E59" s="25">
        <v>-4.07</v>
      </c>
      <c r="L59" s="25">
        <v>47</v>
      </c>
      <c r="M59" s="25">
        <v>9</v>
      </c>
      <c r="N59" s="25">
        <v>4.75</v>
      </c>
      <c r="O59" s="25">
        <v>-4.07</v>
      </c>
    </row>
    <row r="60" spans="2:15">
      <c r="B60" s="25">
        <v>48</v>
      </c>
      <c r="C60" s="25">
        <v>12</v>
      </c>
      <c r="D60" s="25">
        <v>4.75</v>
      </c>
      <c r="E60" s="25">
        <v>-4.07</v>
      </c>
      <c r="L60" s="25">
        <v>48</v>
      </c>
      <c r="M60" s="25">
        <v>12</v>
      </c>
      <c r="N60" s="25">
        <v>4.75</v>
      </c>
      <c r="O60" s="25">
        <v>-4.07</v>
      </c>
    </row>
    <row r="61" spans="2:15">
      <c r="B61" s="25">
        <v>49</v>
      </c>
      <c r="C61" s="25">
        <v>15</v>
      </c>
      <c r="D61" s="25">
        <v>4.75</v>
      </c>
      <c r="E61" s="25">
        <v>-4.07</v>
      </c>
      <c r="L61" s="25">
        <v>49</v>
      </c>
      <c r="M61" s="25">
        <v>15</v>
      </c>
      <c r="N61" s="25">
        <v>4.75</v>
      </c>
      <c r="O61" s="25">
        <v>-4.07</v>
      </c>
    </row>
    <row r="62" spans="2:15">
      <c r="B62" s="25">
        <v>50</v>
      </c>
      <c r="C62" s="25">
        <v>18</v>
      </c>
      <c r="D62" s="25">
        <v>4.75</v>
      </c>
      <c r="E62" s="25">
        <v>-4.07</v>
      </c>
      <c r="L62" s="25">
        <v>50</v>
      </c>
      <c r="M62" s="25">
        <v>18</v>
      </c>
      <c r="N62" s="25">
        <v>4.75</v>
      </c>
      <c r="O62" s="25">
        <v>-4.07</v>
      </c>
    </row>
    <row r="65" spans="2:18">
      <c r="B65" s="25" t="s">
        <v>160</v>
      </c>
      <c r="L65" s="25" t="s">
        <v>160</v>
      </c>
    </row>
    <row r="66" spans="2:18">
      <c r="C66" s="25" t="s">
        <v>149</v>
      </c>
      <c r="D66" s="25" t="s">
        <v>150</v>
      </c>
      <c r="E66" s="25" t="s">
        <v>159</v>
      </c>
      <c r="F66" s="25" t="s">
        <v>161</v>
      </c>
      <c r="G66" s="25" t="s">
        <v>162</v>
      </c>
      <c r="H66" s="25" t="s">
        <v>151</v>
      </c>
      <c r="M66" s="25" t="s">
        <v>149</v>
      </c>
      <c r="N66" s="25" t="s">
        <v>150</v>
      </c>
      <c r="O66" s="25" t="s">
        <v>159</v>
      </c>
      <c r="P66" s="25" t="s">
        <v>161</v>
      </c>
      <c r="Q66" s="25" t="s">
        <v>162</v>
      </c>
      <c r="R66" s="25" t="s">
        <v>151</v>
      </c>
    </row>
    <row r="67" spans="2:18">
      <c r="B67" s="25">
        <v>1</v>
      </c>
      <c r="C67" s="25">
        <v>2.6777341365814209</v>
      </c>
      <c r="D67" s="25">
        <v>31.168922424316406</v>
      </c>
      <c r="E67" s="25">
        <v>10.382369995117187</v>
      </c>
      <c r="F67" s="25">
        <v>-4.4266071319580078</v>
      </c>
      <c r="G67" s="25">
        <v>0.5034334659576416</v>
      </c>
      <c r="H67" s="25">
        <v>1.1990566253662109</v>
      </c>
      <c r="L67" s="25">
        <v>1</v>
      </c>
      <c r="M67" s="25">
        <v>0.25901418924331665</v>
      </c>
      <c r="N67" s="25">
        <v>3.9537999629974365</v>
      </c>
      <c r="O67" s="25">
        <v>0.20384936034679413</v>
      </c>
      <c r="P67" s="25">
        <v>-8.3209753036499023E-2</v>
      </c>
      <c r="Q67" s="25">
        <v>4.3265935964882374E-3</v>
      </c>
      <c r="R67" s="25">
        <v>0.10353823006153107</v>
      </c>
    </row>
    <row r="68" spans="2:18">
      <c r="B68" s="25">
        <v>2</v>
      </c>
      <c r="C68" s="25">
        <v>2.5121772289276123</v>
      </c>
      <c r="D68" s="25">
        <v>38.724147796630859</v>
      </c>
      <c r="E68" s="25">
        <v>7.6849713325500488</v>
      </c>
      <c r="F68" s="25">
        <v>-4.3365879058837891</v>
      </c>
      <c r="G68" s="25">
        <v>3.9803594350814819E-2</v>
      </c>
      <c r="H68" s="25">
        <v>1.1419596672058105</v>
      </c>
      <c r="L68" s="25">
        <v>2</v>
      </c>
      <c r="M68" s="25">
        <v>0.25816419720649719</v>
      </c>
      <c r="N68" s="25">
        <v>4.5715303421020508</v>
      </c>
      <c r="O68" s="25">
        <v>0.17459113895893097</v>
      </c>
      <c r="P68" s="25">
        <v>-7.4869677424430847E-2</v>
      </c>
      <c r="Q68" s="25">
        <v>-3.2227979972958565E-3</v>
      </c>
      <c r="R68" s="25">
        <v>0.10060026496648788</v>
      </c>
    </row>
    <row r="69" spans="2:18">
      <c r="B69" s="25">
        <v>3</v>
      </c>
      <c r="C69" s="25">
        <v>2.2650980949401855</v>
      </c>
      <c r="D69" s="25">
        <v>45.480236053466797</v>
      </c>
      <c r="E69" s="25">
        <v>9.6721086502075195</v>
      </c>
      <c r="F69" s="25">
        <v>-5.0643124580383301</v>
      </c>
      <c r="G69" s="25">
        <v>-8.2065403461456299E-2</v>
      </c>
      <c r="H69" s="25">
        <v>1.0549125671386719</v>
      </c>
      <c r="L69" s="25">
        <v>3</v>
      </c>
      <c r="M69" s="25">
        <v>0.25089567899703979</v>
      </c>
      <c r="N69" s="25">
        <v>5.174278736114502</v>
      </c>
      <c r="O69" s="25">
        <v>0.21781998872756958</v>
      </c>
      <c r="P69" s="25">
        <v>-8.5387013852596283E-2</v>
      </c>
      <c r="Q69" s="25">
        <v>8.7624869775027037E-4</v>
      </c>
      <c r="R69" s="25">
        <v>9.9587157368659973E-2</v>
      </c>
    </row>
    <row r="70" spans="2:18">
      <c r="B70" s="25">
        <v>4</v>
      </c>
      <c r="C70" s="25">
        <v>2.1126725673675537</v>
      </c>
      <c r="D70" s="25">
        <v>51.661422729492187</v>
      </c>
      <c r="E70" s="25">
        <v>8.2806434631347656</v>
      </c>
      <c r="F70" s="25">
        <v>-5.2618112564086914</v>
      </c>
      <c r="G70" s="25">
        <v>0.14830689132213593</v>
      </c>
      <c r="H70" s="25">
        <v>0.95795875787734985</v>
      </c>
      <c r="L70" s="25">
        <v>4</v>
      </c>
      <c r="M70" s="25">
        <v>0.2493445873260498</v>
      </c>
      <c r="N70" s="25">
        <v>5.7623348236083984</v>
      </c>
      <c r="O70" s="25">
        <v>0.15879125893115997</v>
      </c>
      <c r="P70" s="25">
        <v>-8.6203217506408691E-2</v>
      </c>
      <c r="Q70" s="25">
        <v>6.3118091784417629E-3</v>
      </c>
      <c r="R70" s="25">
        <v>9.5030739903450012E-2</v>
      </c>
    </row>
    <row r="71" spans="2:18">
      <c r="B71" s="25">
        <v>5</v>
      </c>
      <c r="C71" s="25">
        <v>-3.1400704383850098</v>
      </c>
      <c r="D71" s="25">
        <v>31.171123504638672</v>
      </c>
      <c r="E71" s="25">
        <v>-10.567341804504395</v>
      </c>
      <c r="F71" s="25">
        <v>-4.4440546035766602</v>
      </c>
      <c r="G71" s="25">
        <v>-0.57959616184234619</v>
      </c>
      <c r="H71" s="25">
        <v>1.1904211044311523</v>
      </c>
      <c r="L71" s="25">
        <v>5</v>
      </c>
      <c r="M71" s="25">
        <v>-0.22630542516708374</v>
      </c>
      <c r="N71" s="25">
        <v>3.9531314373016357</v>
      </c>
      <c r="O71" s="25">
        <v>-0.21787245571613312</v>
      </c>
      <c r="P71" s="25">
        <v>-8.1569813191890717E-2</v>
      </c>
      <c r="Q71" s="25">
        <v>-7.6115257106721401E-3</v>
      </c>
      <c r="R71" s="25">
        <v>0.10290540754795074</v>
      </c>
    </row>
    <row r="72" spans="2:18">
      <c r="B72" s="25">
        <v>6</v>
      </c>
      <c r="C72" s="25">
        <v>-3.0185205936431885</v>
      </c>
      <c r="D72" s="25">
        <v>38.719020843505859</v>
      </c>
      <c r="E72" s="25">
        <v>-8.0197954177856445</v>
      </c>
      <c r="F72" s="25">
        <v>-4.3162379264831543</v>
      </c>
      <c r="G72" s="25">
        <v>-0.2769753634929657</v>
      </c>
      <c r="H72" s="25">
        <v>1.1559164524078369</v>
      </c>
      <c r="L72" s="25">
        <v>6</v>
      </c>
      <c r="M72" s="25">
        <v>-0.22391694784164429</v>
      </c>
      <c r="N72" s="25">
        <v>4.5715994834899902</v>
      </c>
      <c r="O72" s="25">
        <v>-0.16856932640075684</v>
      </c>
      <c r="P72" s="25">
        <v>-7.256045937538147E-2</v>
      </c>
      <c r="Q72" s="25">
        <v>-4.1039246134459972E-3</v>
      </c>
      <c r="R72" s="25">
        <v>0.10193353146314621</v>
      </c>
    </row>
    <row r="73" spans="2:18">
      <c r="B73" s="25">
        <v>7</v>
      </c>
      <c r="C73" s="25">
        <v>-2.7981667518615723</v>
      </c>
      <c r="D73" s="25">
        <v>45.478309631347656</v>
      </c>
      <c r="E73" s="25">
        <v>-8.5920877456665039</v>
      </c>
      <c r="F73" s="25">
        <v>-5.0168375968933105</v>
      </c>
      <c r="G73" s="25">
        <v>-7.1619383990764618E-2</v>
      </c>
      <c r="H73" s="25">
        <v>1.0360242128372192</v>
      </c>
      <c r="L73" s="25">
        <v>7</v>
      </c>
      <c r="M73" s="25">
        <v>-0.2181064784526825</v>
      </c>
      <c r="N73" s="25">
        <v>5.174372673034668</v>
      </c>
      <c r="O73" s="25">
        <v>-0.17827057838439941</v>
      </c>
      <c r="P73" s="25">
        <v>-8.3059795200824738E-2</v>
      </c>
      <c r="Q73" s="25">
        <v>-2.0693694241344929E-3</v>
      </c>
      <c r="R73" s="25">
        <v>9.797137975692749E-2</v>
      </c>
    </row>
    <row r="74" spans="2:18">
      <c r="B74" s="25">
        <v>8</v>
      </c>
      <c r="C74" s="25">
        <v>-2.6938800811767578</v>
      </c>
      <c r="D74" s="25">
        <v>51.660346984863281</v>
      </c>
      <c r="E74" s="25">
        <v>-8.9596366882324219</v>
      </c>
      <c r="F74" s="25">
        <v>-5.2084445953369141</v>
      </c>
      <c r="G74" s="25">
        <v>-0.16851334273815155</v>
      </c>
      <c r="H74" s="25">
        <v>0.98754584789276123</v>
      </c>
      <c r="L74" s="25">
        <v>8</v>
      </c>
      <c r="M74" s="25">
        <v>-0.21577155590057373</v>
      </c>
      <c r="N74" s="25">
        <v>5.7622570991516113</v>
      </c>
      <c r="O74" s="25">
        <v>-0.18479795753955841</v>
      </c>
      <c r="P74" s="25">
        <v>-8.3156175911426544E-2</v>
      </c>
      <c r="Q74" s="25">
        <v>-3.4167275298386812E-3</v>
      </c>
      <c r="R74" s="25">
        <v>9.739694744348526E-2</v>
      </c>
    </row>
    <row r="75" spans="2:18">
      <c r="B75" s="25">
        <v>9</v>
      </c>
      <c r="C75" s="25">
        <v>0.83211201429367065</v>
      </c>
      <c r="D75" s="25">
        <v>14.122298240661621</v>
      </c>
      <c r="E75" s="25">
        <v>10.160863876342773</v>
      </c>
      <c r="F75" s="25">
        <v>-4.5845398902893066</v>
      </c>
      <c r="G75" s="25">
        <v>0.49396634101867676</v>
      </c>
      <c r="H75" s="25">
        <v>0.43430531024932861</v>
      </c>
      <c r="L75" s="25">
        <v>9</v>
      </c>
      <c r="M75" s="25">
        <v>0.24529729783535004</v>
      </c>
      <c r="N75" s="25">
        <v>3.6113269329071045</v>
      </c>
      <c r="O75" s="25">
        <v>0.20006072521209717</v>
      </c>
      <c r="P75" s="25">
        <v>-0.13847281038761139</v>
      </c>
      <c r="Q75" s="25">
        <v>1.4886348508298397E-2</v>
      </c>
      <c r="R75" s="25">
        <v>0.10341914743185043</v>
      </c>
    </row>
    <row r="76" spans="2:18">
      <c r="B76" s="25">
        <v>10</v>
      </c>
      <c r="C76" s="25">
        <v>0.85682451725006104</v>
      </c>
      <c r="D76" s="25">
        <v>15.056285858154297</v>
      </c>
      <c r="E76" s="25">
        <v>8.8974037170410156</v>
      </c>
      <c r="F76" s="25">
        <v>-4.7198958396911621</v>
      </c>
      <c r="G76" s="25">
        <v>0.39661246538162231</v>
      </c>
      <c r="H76" s="25">
        <v>0.23409979045391083</v>
      </c>
      <c r="L76" s="25">
        <v>10</v>
      </c>
      <c r="M76" s="25">
        <v>0.23974935710430145</v>
      </c>
      <c r="N76" s="25">
        <v>3.9205472469329834</v>
      </c>
      <c r="O76" s="25">
        <v>0.19415085017681122</v>
      </c>
      <c r="P76" s="25">
        <v>-0.13746525347232819</v>
      </c>
      <c r="Q76" s="25">
        <v>-3.08028026483953E-3</v>
      </c>
      <c r="R76" s="25">
        <v>0.10209443420171738</v>
      </c>
    </row>
    <row r="77" spans="2:18">
      <c r="B77" s="25">
        <v>11</v>
      </c>
      <c r="C77" s="25">
        <v>0.88153702020645142</v>
      </c>
      <c r="D77" s="25">
        <v>15.801375389099121</v>
      </c>
      <c r="E77" s="25">
        <v>7.4915533065795898</v>
      </c>
      <c r="F77" s="25">
        <v>-4.8552522659301758</v>
      </c>
      <c r="G77" s="25">
        <v>0.5888943076133728</v>
      </c>
      <c r="H77" s="25">
        <v>0.3083740770816803</v>
      </c>
      <c r="L77" s="25">
        <v>11</v>
      </c>
      <c r="M77" s="25">
        <v>0.23420138657093048</v>
      </c>
      <c r="N77" s="25">
        <v>4.2200942039489746</v>
      </c>
      <c r="O77" s="25">
        <v>0.17134545743465424</v>
      </c>
      <c r="P77" s="25">
        <v>-0.13645769655704498</v>
      </c>
      <c r="Q77" s="25">
        <v>2.6150038465857506E-2</v>
      </c>
      <c r="R77" s="25">
        <v>9.6970006823539734E-2</v>
      </c>
    </row>
    <row r="78" spans="2:18">
      <c r="B78" s="25">
        <v>12</v>
      </c>
      <c r="C78" s="25">
        <v>0.99362295866012573</v>
      </c>
      <c r="D78" s="25">
        <v>16.752944946289063</v>
      </c>
      <c r="E78" s="25">
        <v>8.5980796813964844</v>
      </c>
      <c r="F78" s="25">
        <v>-5.2105393409729004</v>
      </c>
      <c r="G78" s="25">
        <v>-0.82927864789962769</v>
      </c>
      <c r="H78" s="25">
        <v>0.33356863260269165</v>
      </c>
      <c r="L78" s="25">
        <v>12</v>
      </c>
      <c r="M78" s="25">
        <v>0.22247342765331268</v>
      </c>
      <c r="N78" s="25">
        <v>4.50177001953125</v>
      </c>
      <c r="O78" s="25">
        <v>0.19636695086956024</v>
      </c>
      <c r="P78" s="25">
        <v>-0.14393043518066406</v>
      </c>
      <c r="Q78" s="25">
        <v>-2.5085950270295143E-2</v>
      </c>
      <c r="R78" s="25">
        <v>9.0819276869297028E-2</v>
      </c>
    </row>
    <row r="79" spans="2:18">
      <c r="B79" s="25">
        <v>13</v>
      </c>
      <c r="C79" s="25">
        <v>1.1057087182998657</v>
      </c>
      <c r="D79" s="25">
        <v>17.848169326782227</v>
      </c>
      <c r="E79" s="25">
        <v>9.4834222793579102</v>
      </c>
      <c r="F79" s="25">
        <v>-5.565826416015625</v>
      </c>
      <c r="G79" s="25">
        <v>0.73635095357894897</v>
      </c>
      <c r="H79" s="25">
        <v>0.4041438102722168</v>
      </c>
      <c r="L79" s="25">
        <v>13</v>
      </c>
      <c r="M79" s="25">
        <v>0.21074546873569489</v>
      </c>
      <c r="N79" s="25">
        <v>4.7650394439697266</v>
      </c>
      <c r="O79" s="25">
        <v>0.21539059281349182</v>
      </c>
      <c r="P79" s="25">
        <v>-0.15140315890312195</v>
      </c>
      <c r="Q79" s="25">
        <v>3.0148610472679138E-2</v>
      </c>
      <c r="R79" s="25">
        <v>8.4698326885700226E-2</v>
      </c>
    </row>
    <row r="80" spans="2:18">
      <c r="B80" s="25">
        <v>14</v>
      </c>
      <c r="C80" s="25">
        <v>1.1255851984024048</v>
      </c>
      <c r="D80" s="25">
        <v>19.058198928833008</v>
      </c>
      <c r="E80" s="25">
        <v>9.1192646026611328</v>
      </c>
      <c r="F80" s="25">
        <v>-5.893092155456543</v>
      </c>
      <c r="G80" s="25">
        <v>-0.13040916621685028</v>
      </c>
      <c r="H80" s="25">
        <v>0.40495651960372925</v>
      </c>
      <c r="L80" s="25">
        <v>14</v>
      </c>
      <c r="M80" s="25">
        <v>0.20725975930690765</v>
      </c>
      <c r="N80" s="25">
        <v>5.0138726234436035</v>
      </c>
      <c r="O80" s="25">
        <v>0.19952858984470367</v>
      </c>
      <c r="P80" s="25">
        <v>-0.16178609430789948</v>
      </c>
      <c r="Q80" s="25">
        <v>-4.9296719953417778E-3</v>
      </c>
      <c r="R80" s="25">
        <v>8.1515267491340637E-2</v>
      </c>
    </row>
    <row r="81" spans="2:18">
      <c r="B81" s="25">
        <v>15</v>
      </c>
      <c r="C81" s="25">
        <v>1.1454616785049438</v>
      </c>
      <c r="D81" s="25">
        <v>20.292390823364258</v>
      </c>
      <c r="E81" s="25">
        <v>8.0868568420410156</v>
      </c>
      <c r="F81" s="25">
        <v>-6.2203574180603027</v>
      </c>
      <c r="G81" s="25">
        <v>1.1818519830703735</v>
      </c>
      <c r="H81" s="25">
        <v>0.42025059461593628</v>
      </c>
      <c r="L81" s="25">
        <v>15</v>
      </c>
      <c r="M81" s="25">
        <v>0.20377406477928162</v>
      </c>
      <c r="N81" s="25">
        <v>5.2560811042785645</v>
      </c>
      <c r="O81" s="25">
        <v>0.1571030467748642</v>
      </c>
      <c r="P81" s="25">
        <v>-0.1721690446138382</v>
      </c>
      <c r="Q81" s="25">
        <v>4.7857638448476791E-2</v>
      </c>
      <c r="R81" s="25">
        <v>8.0282226204872131E-2</v>
      </c>
    </row>
    <row r="82" spans="2:18">
      <c r="B82" s="25">
        <v>16</v>
      </c>
      <c r="C82" s="25">
        <v>5.1731552928686142E-2</v>
      </c>
      <c r="D82" s="25">
        <v>14.125604629516602</v>
      </c>
      <c r="E82" s="25">
        <v>-0.12465016543865204</v>
      </c>
      <c r="F82" s="25">
        <v>-4.1938948631286621</v>
      </c>
      <c r="G82" s="25">
        <v>0.22012719511985779</v>
      </c>
      <c r="H82" s="25">
        <v>0.25524383783340454</v>
      </c>
      <c r="L82" s="25">
        <v>16</v>
      </c>
      <c r="M82" s="25">
        <v>5.659300833940506E-3</v>
      </c>
      <c r="N82" s="25">
        <v>3.6120078563690186</v>
      </c>
      <c r="O82" s="25">
        <v>-8.2635069265961647E-3</v>
      </c>
      <c r="P82" s="25">
        <v>-6.2187012284994125E-2</v>
      </c>
      <c r="Q82" s="25">
        <v>1.6762126237154007E-2</v>
      </c>
      <c r="R82" s="25">
        <v>9.9633984267711639E-2</v>
      </c>
    </row>
    <row r="83" spans="2:18">
      <c r="B83" s="25">
        <v>17</v>
      </c>
      <c r="C83" s="25">
        <v>0.14186497032642365</v>
      </c>
      <c r="D83" s="25">
        <v>14.927456855773926</v>
      </c>
      <c r="E83" s="25">
        <v>-1.1380864381790161</v>
      </c>
      <c r="F83" s="25">
        <v>-4.4849581718444824</v>
      </c>
      <c r="G83" s="25">
        <v>0.64847451448440552</v>
      </c>
      <c r="H83" s="25">
        <v>0.28454610705375671</v>
      </c>
      <c r="L83" s="25">
        <v>17</v>
      </c>
      <c r="M83" s="25">
        <v>5.3920289501547813E-3</v>
      </c>
      <c r="N83" s="25">
        <v>3.92262864112854</v>
      </c>
      <c r="O83" s="25">
        <v>-1.5790572389960289E-2</v>
      </c>
      <c r="P83" s="25">
        <v>-0.12952287495136261</v>
      </c>
      <c r="Q83" s="25">
        <v>3.9296310395002365E-2</v>
      </c>
      <c r="R83" s="25">
        <v>0.10021667182445526</v>
      </c>
    </row>
    <row r="84" spans="2:18">
      <c r="B84" s="25">
        <v>18</v>
      </c>
      <c r="C84" s="25">
        <v>0.14444458484649658</v>
      </c>
      <c r="D84" s="25">
        <v>15.781656265258789</v>
      </c>
      <c r="E84" s="25">
        <v>-0.13657574355602264</v>
      </c>
      <c r="F84" s="25">
        <v>-2.3941144943237305</v>
      </c>
      <c r="G84" s="25">
        <v>0.42709767818450928</v>
      </c>
      <c r="H84" s="25">
        <v>0.31096568703651428</v>
      </c>
      <c r="L84" s="25">
        <v>18</v>
      </c>
      <c r="M84" s="25">
        <v>6.113770417869091E-3</v>
      </c>
      <c r="N84" s="25">
        <v>4.2208333015441895</v>
      </c>
      <c r="O84" s="25">
        <v>3.03502450697124E-3</v>
      </c>
      <c r="P84" s="25">
        <v>-3.8281034678220749E-2</v>
      </c>
      <c r="Q84" s="25">
        <v>2.2776536643505096E-2</v>
      </c>
      <c r="R84" s="25">
        <v>9.5575310289859772E-2</v>
      </c>
    </row>
    <row r="85" spans="2:18">
      <c r="B85" s="25">
        <v>19</v>
      </c>
      <c r="C85" s="25">
        <v>0.17638120055198669</v>
      </c>
      <c r="D85" s="25">
        <v>16.707832336425781</v>
      </c>
      <c r="E85" s="25">
        <v>0.79074287414550781</v>
      </c>
      <c r="F85" s="25">
        <v>-4.8993034362792969</v>
      </c>
      <c r="G85" s="25">
        <v>1.1184252500534058</v>
      </c>
      <c r="H85" s="25">
        <v>0.34943786263465881</v>
      </c>
      <c r="L85" s="25">
        <v>19</v>
      </c>
      <c r="M85" s="25">
        <v>4.5988359488546848E-3</v>
      </c>
      <c r="N85" s="25">
        <v>4.5054450035095215</v>
      </c>
      <c r="O85" s="25">
        <v>2.424292080104351E-2</v>
      </c>
      <c r="P85" s="25">
        <v>-0.13390302658081055</v>
      </c>
      <c r="Q85" s="25">
        <v>4.5919973403215408E-2</v>
      </c>
      <c r="R85" s="25">
        <v>9.0746469795703888E-2</v>
      </c>
    </row>
    <row r="86" spans="2:18">
      <c r="B86" s="25">
        <v>20</v>
      </c>
      <c r="C86" s="25">
        <v>0.16078671813011169</v>
      </c>
      <c r="D86" s="25">
        <v>17.855741500854492</v>
      </c>
      <c r="E86" s="25">
        <v>0.61042362451553345</v>
      </c>
      <c r="F86" s="25">
        <v>-2.8352622985839844</v>
      </c>
      <c r="G86" s="25">
        <v>0.76622337102890015</v>
      </c>
      <c r="H86" s="25">
        <v>0.39316782355308533</v>
      </c>
      <c r="L86" s="25">
        <v>20</v>
      </c>
      <c r="M86" s="25">
        <v>8.2851257175207138E-3</v>
      </c>
      <c r="N86" s="25">
        <v>4.7628951072692871</v>
      </c>
      <c r="O86" s="25">
        <v>2.1494772285223007E-2</v>
      </c>
      <c r="P86" s="25">
        <v>-4.7375217080116272E-2</v>
      </c>
      <c r="Q86" s="25">
        <v>3.1343799084424973E-2</v>
      </c>
      <c r="R86" s="25">
        <v>8.5686810314655304E-2</v>
      </c>
    </row>
    <row r="87" spans="2:18">
      <c r="B87" s="25">
        <v>21</v>
      </c>
      <c r="C87" s="25">
        <v>0.16381706297397614</v>
      </c>
      <c r="D87" s="25">
        <v>19.049222946166992</v>
      </c>
      <c r="E87" s="25">
        <v>-0.18717022240161896</v>
      </c>
      <c r="F87" s="25">
        <v>-5.6641650199890137</v>
      </c>
      <c r="G87" s="25">
        <v>1.7368298768997192</v>
      </c>
      <c r="H87" s="25">
        <v>0.40328198671340942</v>
      </c>
      <c r="L87" s="25">
        <v>21</v>
      </c>
      <c r="M87" s="25">
        <v>8.7392032146453857E-3</v>
      </c>
      <c r="N87" s="25">
        <v>5.014033317565918</v>
      </c>
      <c r="O87" s="25">
        <v>-8.4897708147764206E-3</v>
      </c>
      <c r="P87" s="25">
        <v>-0.15466997027397156</v>
      </c>
      <c r="Q87" s="25">
        <v>6.6128857433795929E-2</v>
      </c>
      <c r="R87" s="25">
        <v>8.3154328167438507E-2</v>
      </c>
    </row>
    <row r="88" spans="2:18">
      <c r="B88" s="25">
        <v>22</v>
      </c>
      <c r="C88" s="25">
        <v>0.20530015230178833</v>
      </c>
      <c r="D88" s="25">
        <v>20.30058479309082</v>
      </c>
      <c r="E88" s="25">
        <v>-0.23335504531860352</v>
      </c>
      <c r="F88" s="25">
        <v>-2.1608774662017822</v>
      </c>
      <c r="G88" s="25">
        <v>0.6436845064163208</v>
      </c>
      <c r="H88" s="25">
        <v>0.39451578259468079</v>
      </c>
      <c r="L88" s="25">
        <v>22</v>
      </c>
      <c r="M88" s="25">
        <v>1.2293837033212185E-2</v>
      </c>
      <c r="N88" s="25">
        <v>5.2546987533569336</v>
      </c>
      <c r="O88" s="25">
        <v>-9.2156678438186646E-3</v>
      </c>
      <c r="P88" s="25">
        <v>-1.9768152385950089E-2</v>
      </c>
      <c r="Q88" s="25">
        <v>2.7797035872936249E-2</v>
      </c>
      <c r="R88" s="25">
        <v>8.1207826733589172E-2</v>
      </c>
    </row>
    <row r="89" spans="2:18">
      <c r="B89" s="25">
        <v>23</v>
      </c>
      <c r="C89" s="25">
        <v>-0.53413254022598267</v>
      </c>
      <c r="D89" s="25">
        <v>14.128910064697266</v>
      </c>
      <c r="E89" s="25">
        <v>-10.315646171569824</v>
      </c>
      <c r="F89" s="25">
        <v>-4.504946231842041</v>
      </c>
      <c r="G89" s="25">
        <v>-5.3711943328380585E-2</v>
      </c>
      <c r="H89" s="25">
        <v>0.27050206065177917</v>
      </c>
      <c r="L89" s="25">
        <v>23</v>
      </c>
      <c r="M89" s="25">
        <v>-0.23391455411911011</v>
      </c>
      <c r="N89" s="25">
        <v>3.6126890182495117</v>
      </c>
      <c r="O89" s="25">
        <v>-0.21516482532024384</v>
      </c>
      <c r="P89" s="25">
        <v>-0.13727457821369171</v>
      </c>
      <c r="Q89" s="25">
        <v>1.8637901172041893E-2</v>
      </c>
      <c r="R89" s="25">
        <v>0.10336513817310333</v>
      </c>
    </row>
    <row r="90" spans="2:18">
      <c r="B90" s="25">
        <v>24</v>
      </c>
      <c r="C90" s="25">
        <v>-0.5615883469581604</v>
      </c>
      <c r="D90" s="25">
        <v>14.919294357299805</v>
      </c>
      <c r="E90" s="25">
        <v>-8.8197965621948242</v>
      </c>
      <c r="F90" s="25">
        <v>-4.6959981918334961</v>
      </c>
      <c r="G90" s="25">
        <v>-0.68119263648986816</v>
      </c>
      <c r="H90" s="25">
        <v>0.26429539918899536</v>
      </c>
      <c r="L90" s="25">
        <v>24</v>
      </c>
      <c r="M90" s="25">
        <v>-0.22796781361103058</v>
      </c>
      <c r="N90" s="25">
        <v>3.9218976497650146</v>
      </c>
      <c r="O90" s="25">
        <v>-0.19063694775104523</v>
      </c>
      <c r="P90" s="25">
        <v>-0.1377003937959671</v>
      </c>
      <c r="Q90" s="25">
        <v>-2.1487245336174965E-2</v>
      </c>
      <c r="R90" s="25">
        <v>0.10212723165750504</v>
      </c>
    </row>
    <row r="91" spans="2:18">
      <c r="B91" s="25">
        <v>25</v>
      </c>
      <c r="C91" s="25">
        <v>-0.58904415369033813</v>
      </c>
      <c r="D91" s="25">
        <v>15.761934280395508</v>
      </c>
      <c r="E91" s="25">
        <v>-7.8024649620056152</v>
      </c>
      <c r="F91" s="25">
        <v>-4.8870506286621094</v>
      </c>
      <c r="G91" s="25">
        <v>0.26530104875564575</v>
      </c>
      <c r="H91" s="25">
        <v>0.30533933639526367</v>
      </c>
      <c r="L91" s="25">
        <v>25</v>
      </c>
      <c r="M91" s="25">
        <v>-0.22202107310295105</v>
      </c>
      <c r="N91" s="25">
        <v>4.2215723991394043</v>
      </c>
      <c r="O91" s="25">
        <v>-0.16725677251815796</v>
      </c>
      <c r="P91" s="25">
        <v>-0.13812622427940369</v>
      </c>
      <c r="Q91" s="25">
        <v>1.9403034821152687E-2</v>
      </c>
      <c r="R91" s="25">
        <v>9.7009770572185516E-2</v>
      </c>
    </row>
    <row r="92" spans="2:18">
      <c r="B92" s="25">
        <v>26</v>
      </c>
      <c r="C92" s="25">
        <v>-0.67921239137649536</v>
      </c>
      <c r="D92" s="25">
        <v>16.747837066650391</v>
      </c>
      <c r="E92" s="25">
        <v>-7.7017617225646973</v>
      </c>
      <c r="F92" s="25">
        <v>-5.2831439971923828</v>
      </c>
      <c r="G92" s="25">
        <v>-0.11665288358926773</v>
      </c>
      <c r="H92" s="25">
        <v>0.35108020901679993</v>
      </c>
      <c r="L92" s="25">
        <v>26</v>
      </c>
      <c r="M92" s="25">
        <v>-0.20888800919055939</v>
      </c>
      <c r="N92" s="25">
        <v>4.4993972778320313</v>
      </c>
      <c r="O92" s="25">
        <v>-0.16290423274040222</v>
      </c>
      <c r="P92" s="25">
        <v>-0.14722977578639984</v>
      </c>
      <c r="Q92" s="25">
        <v>-1.0235792957246304E-2</v>
      </c>
      <c r="R92" s="25">
        <v>8.9034758508205414E-2</v>
      </c>
    </row>
    <row r="93" spans="2:18">
      <c r="B93" s="25">
        <v>27</v>
      </c>
      <c r="C93" s="25">
        <v>-0.76938068866729736</v>
      </c>
      <c r="D93" s="25">
        <v>17.863313674926758</v>
      </c>
      <c r="E93" s="25">
        <v>-8.3972501754760742</v>
      </c>
      <c r="F93" s="25">
        <v>-5.6792373657226562</v>
      </c>
      <c r="G93" s="25">
        <v>0.79609578847885132</v>
      </c>
      <c r="H93" s="25">
        <v>0.39171886444091797</v>
      </c>
      <c r="L93" s="25">
        <v>27</v>
      </c>
      <c r="M93" s="25">
        <v>-0.19575494527816772</v>
      </c>
      <c r="N93" s="25">
        <v>4.7607502937316895</v>
      </c>
      <c r="O93" s="25">
        <v>-0.17825563251972198</v>
      </c>
      <c r="P93" s="25">
        <v>-0.156333327293396</v>
      </c>
      <c r="Q93" s="25">
        <v>3.2538987696170807E-2</v>
      </c>
      <c r="R93" s="25">
        <v>8.6028620600700378E-2</v>
      </c>
    </row>
    <row r="94" spans="2:18">
      <c r="B94" s="25">
        <v>28</v>
      </c>
      <c r="C94" s="25">
        <v>-0.80368155241012573</v>
      </c>
      <c r="D94" s="25">
        <v>18.999519348144531</v>
      </c>
      <c r="E94" s="25">
        <v>-9.070225715637207</v>
      </c>
      <c r="F94" s="25">
        <v>-6.0145416259765625</v>
      </c>
      <c r="G94" s="25">
        <v>-0.14788238704204559</v>
      </c>
      <c r="H94" s="25">
        <v>0.3866647481918335</v>
      </c>
      <c r="L94" s="25">
        <v>28</v>
      </c>
      <c r="M94" s="25">
        <v>-0.18943744897842407</v>
      </c>
      <c r="N94" s="25">
        <v>5.0088591575622559</v>
      </c>
      <c r="O94" s="25">
        <v>-0.19934101402759552</v>
      </c>
      <c r="P94" s="25">
        <v>-0.16748832166194916</v>
      </c>
      <c r="Q94" s="25">
        <v>-8.8271191343665123E-3</v>
      </c>
      <c r="R94" s="25">
        <v>8.0735832452774048E-2</v>
      </c>
    </row>
    <row r="95" spans="2:18">
      <c r="B95" s="25">
        <v>29</v>
      </c>
      <c r="C95" s="25">
        <v>-0.83798247575759888</v>
      </c>
      <c r="D95" s="25">
        <v>20.308778762817383</v>
      </c>
      <c r="E95" s="25">
        <v>-8.7073335647583008</v>
      </c>
      <c r="F95" s="25">
        <v>-6.3498458862304687</v>
      </c>
      <c r="G95" s="25">
        <v>0.10551717132329941</v>
      </c>
      <c r="H95" s="25">
        <v>0.50708943605422974</v>
      </c>
      <c r="L95" s="25">
        <v>29</v>
      </c>
      <c r="M95" s="25">
        <v>-0.18311995267868042</v>
      </c>
      <c r="N95" s="25">
        <v>5.2533168792724609</v>
      </c>
      <c r="O95" s="25">
        <v>-0.18322257697582245</v>
      </c>
      <c r="P95" s="25">
        <v>-0.17864333093166351</v>
      </c>
      <c r="Q95" s="25">
        <v>7.7364356257021427E-3</v>
      </c>
      <c r="R95" s="25">
        <v>8.359469473361969E-2</v>
      </c>
    </row>
    <row r="96" spans="2:18">
      <c r="B96" s="25">
        <v>30</v>
      </c>
      <c r="C96" s="25">
        <v>0.68392211198806763</v>
      </c>
      <c r="D96" s="25">
        <v>12.746935844421387</v>
      </c>
      <c r="E96" s="25">
        <v>10.160841941833496</v>
      </c>
      <c r="F96" s="25">
        <v>-4.584540843963623</v>
      </c>
      <c r="G96" s="25">
        <v>0.49396640062332153</v>
      </c>
      <c r="H96" s="25">
        <v>0.43430531024932861</v>
      </c>
      <c r="L96" s="25">
        <v>30</v>
      </c>
      <c r="M96" s="25">
        <v>0.24083139002323151</v>
      </c>
      <c r="N96" s="25">
        <v>3.5697851181030273</v>
      </c>
      <c r="O96" s="25">
        <v>0.20006029307842255</v>
      </c>
      <c r="P96" s="25">
        <v>-0.13847318291664124</v>
      </c>
      <c r="Q96" s="25">
        <v>1.4886372722685337E-2</v>
      </c>
      <c r="R96" s="25">
        <v>0.10341914743185043</v>
      </c>
    </row>
    <row r="97" spans="2:18">
      <c r="B97" s="25">
        <v>31</v>
      </c>
      <c r="C97" s="25">
        <v>0.73784077167510986</v>
      </c>
      <c r="D97" s="25">
        <v>13.640316963195801</v>
      </c>
      <c r="E97" s="25">
        <v>8.8974037170410156</v>
      </c>
      <c r="F97" s="25">
        <v>-4.7198958396911621</v>
      </c>
      <c r="G97" s="25">
        <v>0.39661246538162231</v>
      </c>
      <c r="H97" s="25">
        <v>0.23409979045391083</v>
      </c>
      <c r="L97" s="25">
        <v>31</v>
      </c>
      <c r="M97" s="25">
        <v>0.24067342281341553</v>
      </c>
      <c r="N97" s="25">
        <v>3.879307746887207</v>
      </c>
      <c r="O97" s="25">
        <v>0.19415085017681122</v>
      </c>
      <c r="P97" s="25">
        <v>-0.13746525347232819</v>
      </c>
      <c r="Q97" s="25">
        <v>-3.08028026483953E-3</v>
      </c>
      <c r="R97" s="25">
        <v>0.10209443420171738</v>
      </c>
    </row>
    <row r="98" spans="2:18">
      <c r="B98" s="25">
        <v>32</v>
      </c>
      <c r="C98" s="25">
        <v>0.70486873388290405</v>
      </c>
      <c r="D98" s="25">
        <v>14.344799995422363</v>
      </c>
      <c r="E98" s="25">
        <v>7.4915375709533691</v>
      </c>
      <c r="F98" s="25">
        <v>-4.8552536964416504</v>
      </c>
      <c r="G98" s="25">
        <v>0.58889436721801758</v>
      </c>
      <c r="H98" s="25">
        <v>0.3083740770816803</v>
      </c>
      <c r="L98" s="25">
        <v>32</v>
      </c>
      <c r="M98" s="25">
        <v>0.2263563871383667</v>
      </c>
      <c r="N98" s="25">
        <v>4.1791563034057617</v>
      </c>
      <c r="O98" s="25">
        <v>0.17134508490562439</v>
      </c>
      <c r="P98" s="25">
        <v>-0.1364581435918808</v>
      </c>
      <c r="Q98" s="25">
        <v>2.6150062680244446E-2</v>
      </c>
      <c r="R98" s="25">
        <v>9.6970006823539734E-2</v>
      </c>
    </row>
    <row r="99" spans="2:18">
      <c r="B99" s="25">
        <v>33</v>
      </c>
      <c r="C99" s="25">
        <v>1.2424064874649048</v>
      </c>
      <c r="D99" s="25">
        <v>15.189784049987793</v>
      </c>
      <c r="E99" s="25">
        <v>8.5980796813964844</v>
      </c>
      <c r="F99" s="25">
        <v>-5.2105393409729004</v>
      </c>
      <c r="G99" s="25">
        <v>-0.82927864789962769</v>
      </c>
      <c r="H99" s="25">
        <v>0.33356863260269165</v>
      </c>
      <c r="L99" s="25">
        <v>33</v>
      </c>
      <c r="M99" s="25">
        <v>0.22999921441078186</v>
      </c>
      <c r="N99" s="25">
        <v>4.4585914611816406</v>
      </c>
      <c r="O99" s="25">
        <v>0.19636695086956024</v>
      </c>
      <c r="P99" s="25">
        <v>-0.14393043518066406</v>
      </c>
      <c r="Q99" s="25">
        <v>-2.5085950270295143E-2</v>
      </c>
      <c r="R99" s="25">
        <v>9.0819276869297028E-2</v>
      </c>
    </row>
    <row r="100" spans="2:18">
      <c r="B100" s="25">
        <v>34</v>
      </c>
      <c r="C100" s="25">
        <v>0.8848034143447876</v>
      </c>
      <c r="D100" s="25">
        <v>16.17841911315918</v>
      </c>
      <c r="E100" s="25">
        <v>9.4834022521972656</v>
      </c>
      <c r="F100" s="25">
        <v>-5.5658283233642578</v>
      </c>
      <c r="G100" s="25">
        <v>0.73635107278823853</v>
      </c>
      <c r="H100" s="25">
        <v>0.4041438102722168</v>
      </c>
      <c r="L100" s="25">
        <v>34</v>
      </c>
      <c r="M100" s="25">
        <v>0.20170088112354279</v>
      </c>
      <c r="N100" s="25">
        <v>4.7196183204650879</v>
      </c>
      <c r="O100" s="25">
        <v>0.21539014577865601</v>
      </c>
      <c r="P100" s="25">
        <v>-0.15140363574028015</v>
      </c>
      <c r="Q100" s="25">
        <v>3.0148632824420929E-2</v>
      </c>
      <c r="R100" s="25">
        <v>8.4698326885700226E-2</v>
      </c>
    </row>
    <row r="101" spans="2:18">
      <c r="B101" s="25">
        <v>35</v>
      </c>
      <c r="C101" s="25">
        <v>1.1647078990936279</v>
      </c>
      <c r="D101" s="25">
        <v>17.290271759033203</v>
      </c>
      <c r="E101" s="25">
        <v>9.1192646026611328</v>
      </c>
      <c r="F101" s="25">
        <v>-5.893092155456543</v>
      </c>
      <c r="G101" s="25">
        <v>-0.13040916621685028</v>
      </c>
      <c r="H101" s="25">
        <v>0.40495651960372925</v>
      </c>
      <c r="L101" s="25">
        <v>35</v>
      </c>
      <c r="M101" s="25">
        <v>0.20873866975307465</v>
      </c>
      <c r="N101" s="25">
        <v>4.9653363227844238</v>
      </c>
      <c r="O101" s="25">
        <v>0.19952858984470367</v>
      </c>
      <c r="P101" s="25">
        <v>-0.16178609430789948</v>
      </c>
      <c r="Q101" s="25">
        <v>-4.9296719953417778E-3</v>
      </c>
      <c r="R101" s="25">
        <v>8.1515267491340637E-2</v>
      </c>
    </row>
    <row r="102" spans="2:18">
      <c r="B102" s="25">
        <v>36</v>
      </c>
      <c r="C102" s="25">
        <v>0.79090607166290283</v>
      </c>
      <c r="D102" s="25">
        <v>18.42628288269043</v>
      </c>
      <c r="E102" s="25">
        <v>8.0868396759033203</v>
      </c>
      <c r="F102" s="25">
        <v>-6.2203593254089355</v>
      </c>
      <c r="G102" s="25">
        <v>1.1818519830703735</v>
      </c>
      <c r="H102" s="25">
        <v>0.42025059461593628</v>
      </c>
      <c r="L102" s="25">
        <v>36</v>
      </c>
      <c r="M102" s="25">
        <v>0.18941676616668701</v>
      </c>
      <c r="N102" s="25">
        <v>5.2044296264648438</v>
      </c>
      <c r="O102" s="25">
        <v>0.15710270404815674</v>
      </c>
      <c r="P102" s="25">
        <v>-0.17216958105564117</v>
      </c>
      <c r="Q102" s="25">
        <v>4.7857653349637985E-2</v>
      </c>
      <c r="R102" s="25">
        <v>8.0282226204872131E-2</v>
      </c>
    </row>
    <row r="103" spans="2:18">
      <c r="B103" s="25">
        <v>37</v>
      </c>
      <c r="C103" s="25">
        <v>-1.4306608587503433E-2</v>
      </c>
      <c r="D103" s="25">
        <v>12.867435455322266</v>
      </c>
      <c r="E103" s="25">
        <v>-0.12465016543865204</v>
      </c>
      <c r="F103" s="25">
        <v>-4.1938948631286621</v>
      </c>
      <c r="G103" s="25">
        <v>0.22012719511985779</v>
      </c>
      <c r="H103" s="25">
        <v>0.25524383783340454</v>
      </c>
      <c r="L103" s="25">
        <v>37</v>
      </c>
      <c r="M103" s="25">
        <v>6.3066306756809354E-4</v>
      </c>
      <c r="N103" s="25">
        <v>3.5933518409729004</v>
      </c>
      <c r="O103" s="25">
        <v>-8.2635069265961647E-3</v>
      </c>
      <c r="P103" s="25">
        <v>-6.2187012284994125E-2</v>
      </c>
      <c r="Q103" s="25">
        <v>1.6762126237154007E-2</v>
      </c>
      <c r="R103" s="25">
        <v>9.9633984267711639E-2</v>
      </c>
    </row>
    <row r="104" spans="2:18">
      <c r="B104" s="25">
        <v>38</v>
      </c>
      <c r="C104" s="25">
        <v>-5.2677381783723831E-2</v>
      </c>
      <c r="D104" s="25">
        <v>13.58197021484375</v>
      </c>
      <c r="E104" s="25">
        <v>-1.1380864381790161</v>
      </c>
      <c r="F104" s="25">
        <v>-4.4849581718444824</v>
      </c>
      <c r="G104" s="25">
        <v>0.64847451448440552</v>
      </c>
      <c r="H104" s="25">
        <v>0.28454610705375671</v>
      </c>
      <c r="L104" s="25">
        <v>38</v>
      </c>
      <c r="M104" s="25">
        <v>-6.3968640752136707E-3</v>
      </c>
      <c r="N104" s="25">
        <v>3.8837718963623047</v>
      </c>
      <c r="O104" s="25">
        <v>-1.5790572389960289E-2</v>
      </c>
      <c r="P104" s="25">
        <v>-0.12952287495136261</v>
      </c>
      <c r="Q104" s="25">
        <v>3.9296310395002365E-2</v>
      </c>
      <c r="R104" s="25">
        <v>0.10021667182445526</v>
      </c>
    </row>
    <row r="105" spans="2:18">
      <c r="B105" s="25">
        <v>39</v>
      </c>
      <c r="C105" s="25">
        <v>1.6315273940563202E-2</v>
      </c>
      <c r="D105" s="25">
        <v>15.063421249389648</v>
      </c>
      <c r="E105" s="25">
        <v>-0.13657574355602264</v>
      </c>
      <c r="F105" s="25">
        <v>-2.3941144943237305</v>
      </c>
      <c r="G105" s="25">
        <v>0.42709767818450928</v>
      </c>
      <c r="H105" s="25">
        <v>0.31096568703651428</v>
      </c>
      <c r="L105" s="25">
        <v>39</v>
      </c>
      <c r="M105" s="25">
        <v>-7.1919063339009881E-4</v>
      </c>
      <c r="N105" s="25">
        <v>4.2093491554260254</v>
      </c>
      <c r="O105" s="25">
        <v>3.03502450697124E-3</v>
      </c>
      <c r="P105" s="25">
        <v>-3.8281034678220749E-2</v>
      </c>
      <c r="Q105" s="25">
        <v>2.2776536643505096E-2</v>
      </c>
      <c r="R105" s="25">
        <v>9.5575310289859772E-2</v>
      </c>
    </row>
    <row r="106" spans="2:18">
      <c r="B106" s="25">
        <v>40</v>
      </c>
      <c r="C106" s="25">
        <v>-0.15914639830589294</v>
      </c>
      <c r="D106" s="25">
        <v>15.238041877746582</v>
      </c>
      <c r="E106" s="25">
        <v>0.79074287414550781</v>
      </c>
      <c r="F106" s="25">
        <v>-4.8993034362792969</v>
      </c>
      <c r="G106" s="25">
        <v>1.1184252500534058</v>
      </c>
      <c r="H106" s="25">
        <v>0.34943786263465881</v>
      </c>
      <c r="L106" s="25">
        <v>40</v>
      </c>
      <c r="M106" s="25">
        <v>-9.1771557927131653E-3</v>
      </c>
      <c r="N106" s="25">
        <v>4.4652738571166992</v>
      </c>
      <c r="O106" s="25">
        <v>2.424292080104351E-2</v>
      </c>
      <c r="P106" s="25">
        <v>-0.13390302658081055</v>
      </c>
      <c r="Q106" s="25">
        <v>4.5919973403215408E-2</v>
      </c>
      <c r="R106" s="25">
        <v>9.0746469795703888E-2</v>
      </c>
    </row>
    <row r="107" spans="2:18">
      <c r="B107" s="25">
        <v>41</v>
      </c>
      <c r="C107" s="25">
        <v>-6.908029317855835E-2</v>
      </c>
      <c r="D107" s="25">
        <v>17.005163192749023</v>
      </c>
      <c r="E107" s="25">
        <v>0.61042362451553345</v>
      </c>
      <c r="F107" s="25">
        <v>-2.8352622985839844</v>
      </c>
      <c r="G107" s="25">
        <v>0.76622337102890015</v>
      </c>
      <c r="H107" s="25">
        <v>0.39316782355308533</v>
      </c>
      <c r="L107" s="25">
        <v>41</v>
      </c>
      <c r="M107" s="25">
        <v>-1.1180143337696791E-3</v>
      </c>
      <c r="N107" s="25">
        <v>4.7486820220947266</v>
      </c>
      <c r="O107" s="25">
        <v>2.1494772285223007E-2</v>
      </c>
      <c r="P107" s="25">
        <v>-4.7375217080116272E-2</v>
      </c>
      <c r="Q107" s="25">
        <v>3.1343799084424973E-2</v>
      </c>
      <c r="R107" s="25">
        <v>8.5686810314655304E-2</v>
      </c>
    </row>
    <row r="108" spans="2:18">
      <c r="B108" s="25">
        <v>42</v>
      </c>
      <c r="C108" s="25">
        <v>-0.35723188519477844</v>
      </c>
      <c r="D108" s="25">
        <v>17.349973678588867</v>
      </c>
      <c r="E108" s="25">
        <v>-0.18717022240161896</v>
      </c>
      <c r="F108" s="25">
        <v>-5.6641650199890137</v>
      </c>
      <c r="G108" s="25">
        <v>1.7368298768997192</v>
      </c>
      <c r="H108" s="25">
        <v>0.40328198671340942</v>
      </c>
      <c r="L108" s="25">
        <v>42</v>
      </c>
      <c r="M108" s="25">
        <v>-1.1099453084170818E-2</v>
      </c>
      <c r="N108" s="25">
        <v>4.9676322937011719</v>
      </c>
      <c r="O108" s="25">
        <v>-8.4897708147764206E-3</v>
      </c>
      <c r="P108" s="25">
        <v>-0.15466997027397156</v>
      </c>
      <c r="Q108" s="25">
        <v>6.6128857433795929E-2</v>
      </c>
      <c r="R108" s="25">
        <v>8.3154328167438507E-2</v>
      </c>
    </row>
    <row r="109" spans="2:18">
      <c r="B109" s="25">
        <v>43</v>
      </c>
      <c r="C109" s="25">
        <v>1.2194791808724403E-2</v>
      </c>
      <c r="D109" s="25">
        <v>19.652322769165039</v>
      </c>
      <c r="E109" s="25">
        <v>-0.23335504531860352</v>
      </c>
      <c r="F109" s="25">
        <v>-2.1608774662017822</v>
      </c>
      <c r="G109" s="25">
        <v>0.6436845064163208</v>
      </c>
      <c r="H109" s="25">
        <v>0.39451578259468079</v>
      </c>
      <c r="L109" s="25">
        <v>43</v>
      </c>
      <c r="M109" s="25">
        <v>3.9547262713313103E-3</v>
      </c>
      <c r="N109" s="25">
        <v>5.2487683296203613</v>
      </c>
      <c r="O109" s="25">
        <v>-9.2156678438186646E-3</v>
      </c>
      <c r="P109" s="25">
        <v>-1.9768152385950089E-2</v>
      </c>
      <c r="Q109" s="25">
        <v>2.7797035872936249E-2</v>
      </c>
      <c r="R109" s="25">
        <v>8.1207826733589172E-2</v>
      </c>
    </row>
    <row r="110" spans="2:18">
      <c r="B110" s="25">
        <v>44</v>
      </c>
      <c r="C110" s="25">
        <v>-0.51801896095275879</v>
      </c>
      <c r="D110" s="25">
        <v>12.777426719665527</v>
      </c>
      <c r="E110" s="25">
        <v>-10.315625190734863</v>
      </c>
      <c r="F110" s="25">
        <v>-4.5049471855163574</v>
      </c>
      <c r="G110" s="25">
        <v>-5.3711995482444763E-2</v>
      </c>
      <c r="H110" s="25">
        <v>0.27050206065177917</v>
      </c>
      <c r="L110" s="25">
        <v>44</v>
      </c>
      <c r="M110" s="25">
        <v>-0.23950593173503876</v>
      </c>
      <c r="N110" s="25">
        <v>3.5715065002441406</v>
      </c>
      <c r="O110" s="25">
        <v>-0.21516437828540802</v>
      </c>
      <c r="P110" s="25">
        <v>-0.13727493584156036</v>
      </c>
      <c r="Q110" s="25">
        <v>1.8637878820300102E-2</v>
      </c>
      <c r="R110" s="25">
        <v>0.10336513817310333</v>
      </c>
    </row>
    <row r="111" spans="2:18">
      <c r="B111" s="25">
        <v>45</v>
      </c>
      <c r="C111" s="25">
        <v>-0.357230544090271</v>
      </c>
      <c r="D111" s="25">
        <v>13.510494232177734</v>
      </c>
      <c r="E111" s="25">
        <v>-8.8197965621948242</v>
      </c>
      <c r="F111" s="25">
        <v>-4.6959981918334961</v>
      </c>
      <c r="G111" s="25">
        <v>-0.68119263648986816</v>
      </c>
      <c r="H111" s="25">
        <v>0.26429539918899536</v>
      </c>
      <c r="L111" s="25">
        <v>45</v>
      </c>
      <c r="M111" s="25">
        <v>-0.22152164578437805</v>
      </c>
      <c r="N111" s="25">
        <v>3.880587100982666</v>
      </c>
      <c r="O111" s="25">
        <v>-0.19063694775104523</v>
      </c>
      <c r="P111" s="25">
        <v>-0.1377003937959671</v>
      </c>
      <c r="Q111" s="25">
        <v>-2.1487245336174965E-2</v>
      </c>
      <c r="R111" s="25">
        <v>0.10212723165750504</v>
      </c>
    </row>
    <row r="112" spans="2:18">
      <c r="B112" s="25">
        <v>46</v>
      </c>
      <c r="C112" s="25">
        <v>-0.66863441467285156</v>
      </c>
      <c r="D112" s="25">
        <v>14.295818328857422</v>
      </c>
      <c r="E112" s="25">
        <v>-7.8024487495422363</v>
      </c>
      <c r="F112" s="25">
        <v>-4.887052059173584</v>
      </c>
      <c r="G112" s="25">
        <v>0.26530095934867859</v>
      </c>
      <c r="H112" s="25">
        <v>0.30533933639526367</v>
      </c>
      <c r="L112" s="25">
        <v>46</v>
      </c>
      <c r="M112" s="25">
        <v>-0.22784198820590973</v>
      </c>
      <c r="N112" s="25">
        <v>4.1801347732543945</v>
      </c>
      <c r="O112" s="25">
        <v>-0.1672564297914505</v>
      </c>
      <c r="P112" s="25">
        <v>-0.13812665641307831</v>
      </c>
      <c r="Q112" s="25">
        <v>1.9403010606765747E-2</v>
      </c>
      <c r="R112" s="25">
        <v>9.7009770572185516E-2</v>
      </c>
    </row>
    <row r="113" spans="2:18">
      <c r="B113" s="25">
        <v>47</v>
      </c>
      <c r="C113" s="25">
        <v>-0.64421653747558594</v>
      </c>
      <c r="D113" s="25">
        <v>15.162895202636719</v>
      </c>
      <c r="E113" s="25">
        <v>-7.7017617225646973</v>
      </c>
      <c r="F113" s="25">
        <v>-5.2831439971923828</v>
      </c>
      <c r="G113" s="25">
        <v>-0.11665288358926773</v>
      </c>
      <c r="H113" s="25">
        <v>0.35108020901679993</v>
      </c>
      <c r="L113" s="25">
        <v>47</v>
      </c>
      <c r="M113" s="25">
        <v>-0.20581726729869843</v>
      </c>
      <c r="N113" s="25">
        <v>4.455228328704834</v>
      </c>
      <c r="O113" s="25">
        <v>-0.16290423274040222</v>
      </c>
      <c r="P113" s="25">
        <v>-0.14722977578639984</v>
      </c>
      <c r="Q113" s="25">
        <v>-1.0235792957246304E-2</v>
      </c>
      <c r="R113" s="25">
        <v>8.9034758508205414E-2</v>
      </c>
    </row>
    <row r="114" spans="2:18">
      <c r="B114" s="25">
        <v>48</v>
      </c>
      <c r="C114" s="25">
        <v>-1.0082094669342041</v>
      </c>
      <c r="D114" s="25">
        <v>16.159542083740234</v>
      </c>
      <c r="E114" s="25">
        <v>-8.3972330093383789</v>
      </c>
      <c r="F114" s="25">
        <v>-5.6792392730712891</v>
      </c>
      <c r="G114" s="25">
        <v>0.79609572887420654</v>
      </c>
      <c r="H114" s="25">
        <v>0.39171886444091797</v>
      </c>
      <c r="L114" s="25">
        <v>48</v>
      </c>
      <c r="M114" s="25">
        <v>-0.20551663637161255</v>
      </c>
      <c r="N114" s="25">
        <v>4.7138500213623047</v>
      </c>
      <c r="O114" s="25">
        <v>-0.17825525999069214</v>
      </c>
      <c r="P114" s="25">
        <v>-0.15633381903171539</v>
      </c>
      <c r="Q114" s="25">
        <v>3.2538965344429016E-2</v>
      </c>
      <c r="R114" s="25">
        <v>8.6028620600700378E-2</v>
      </c>
    </row>
    <row r="115" spans="2:18">
      <c r="B115" s="25">
        <v>49</v>
      </c>
      <c r="C115" s="25">
        <v>-0.75931686162948608</v>
      </c>
      <c r="D115" s="25">
        <v>17.195156097412109</v>
      </c>
      <c r="E115" s="25">
        <v>-9.070225715637207</v>
      </c>
      <c r="F115" s="25">
        <v>-6.0145416259765625</v>
      </c>
      <c r="G115" s="25">
        <v>-0.14788238704204559</v>
      </c>
      <c r="H115" s="25">
        <v>0.3866647481918335</v>
      </c>
      <c r="L115" s="25">
        <v>49</v>
      </c>
      <c r="M115" s="25">
        <v>-0.18678931891918182</v>
      </c>
      <c r="N115" s="25">
        <v>4.9586124420166016</v>
      </c>
      <c r="O115" s="25">
        <v>-0.19934101402759552</v>
      </c>
      <c r="P115" s="25">
        <v>-0.16748832166194916</v>
      </c>
      <c r="Q115" s="25">
        <v>-8.8271191343665123E-3</v>
      </c>
      <c r="R115" s="25">
        <v>8.0735832452774048E-2</v>
      </c>
    </row>
    <row r="116" spans="2:18">
      <c r="B116" s="25">
        <v>50</v>
      </c>
      <c r="C116" s="25">
        <v>-0.86963760852813721</v>
      </c>
      <c r="D116" s="25">
        <v>18.403825759887695</v>
      </c>
      <c r="E116" s="25">
        <v>-8.7073154449462891</v>
      </c>
      <c r="F116" s="25">
        <v>-6.3498482704162598</v>
      </c>
      <c r="G116" s="25">
        <v>0.10551708191633224</v>
      </c>
      <c r="H116" s="25">
        <v>0.50708943605422974</v>
      </c>
      <c r="L116" s="25">
        <v>50</v>
      </c>
      <c r="M116" s="25">
        <v>-0.18544088304042816</v>
      </c>
      <c r="N116" s="25">
        <v>5.1997237205505371</v>
      </c>
      <c r="O116" s="25">
        <v>-0.18322218954563141</v>
      </c>
      <c r="P116" s="25">
        <v>-0.17864386737346649</v>
      </c>
      <c r="Q116" s="25">
        <v>7.7364156022667885E-3</v>
      </c>
      <c r="R116" s="25">
        <v>8.359469473361969E-2</v>
      </c>
    </row>
    <row r="119" spans="2:18">
      <c r="B119" s="25" t="s">
        <v>163</v>
      </c>
      <c r="L119" s="25" t="s">
        <v>163</v>
      </c>
    </row>
    <row r="120" spans="2:18">
      <c r="C120" s="25" t="s">
        <v>164</v>
      </c>
      <c r="D120" s="25" t="s">
        <v>165</v>
      </c>
      <c r="E120" s="25" t="s">
        <v>166</v>
      </c>
      <c r="F120" s="25" t="s">
        <v>167</v>
      </c>
      <c r="G120" s="25" t="s">
        <v>168</v>
      </c>
      <c r="H120" s="25" t="s">
        <v>169</v>
      </c>
      <c r="M120" s="25" t="s">
        <v>164</v>
      </c>
      <c r="N120" s="25" t="s">
        <v>165</v>
      </c>
      <c r="O120" s="25" t="s">
        <v>166</v>
      </c>
      <c r="P120" s="25" t="s">
        <v>167</v>
      </c>
      <c r="Q120" s="25" t="s">
        <v>168</v>
      </c>
      <c r="R120" s="25" t="s">
        <v>169</v>
      </c>
    </row>
    <row r="121" spans="2:18">
      <c r="B121" s="25">
        <v>30</v>
      </c>
      <c r="C121" s="25">
        <v>39.787166595458984</v>
      </c>
      <c r="D121" s="25">
        <v>741.552978515625</v>
      </c>
      <c r="E121" s="25">
        <v>1773.473388671875</v>
      </c>
      <c r="F121" s="25">
        <v>0</v>
      </c>
      <c r="G121" s="25">
        <v>0</v>
      </c>
      <c r="H121" s="25">
        <v>0</v>
      </c>
      <c r="L121" s="25">
        <v>30</v>
      </c>
      <c r="M121" s="25">
        <v>14.010366439819336</v>
      </c>
      <c r="N121" s="25">
        <v>207.6722412109375</v>
      </c>
      <c r="O121" s="25">
        <v>34.918525695800781</v>
      </c>
      <c r="P121" s="25">
        <v>0</v>
      </c>
      <c r="Q121" s="25">
        <v>0</v>
      </c>
      <c r="R121" s="25">
        <v>0</v>
      </c>
    </row>
    <row r="122" spans="2:18">
      <c r="B122" s="25">
        <v>32</v>
      </c>
      <c r="C122" s="25">
        <v>41.005741119384766</v>
      </c>
      <c r="D122" s="25">
        <v>834.5087890625</v>
      </c>
      <c r="E122" s="25">
        <v>1307.572998046875</v>
      </c>
      <c r="F122" s="25">
        <v>0</v>
      </c>
      <c r="G122" s="25">
        <v>0</v>
      </c>
      <c r="H122" s="25">
        <v>0</v>
      </c>
      <c r="L122" s="25">
        <v>32</v>
      </c>
      <c r="M122" s="25">
        <v>13.168282508850098</v>
      </c>
      <c r="N122" s="25">
        <v>243.12242126464844</v>
      </c>
      <c r="O122" s="25">
        <v>29.906572341918945</v>
      </c>
      <c r="P122" s="25">
        <v>0</v>
      </c>
      <c r="Q122" s="25">
        <v>0</v>
      </c>
      <c r="R122" s="25">
        <v>0</v>
      </c>
    </row>
    <row r="123" spans="2:18">
      <c r="B123" s="25">
        <v>34</v>
      </c>
      <c r="C123" s="25">
        <v>51.473438262939453</v>
      </c>
      <c r="D123" s="25">
        <v>941.17962646484375</v>
      </c>
      <c r="E123" s="25">
        <v>1655.233154296875</v>
      </c>
      <c r="F123" s="25">
        <v>0</v>
      </c>
      <c r="G123" s="25">
        <v>0</v>
      </c>
      <c r="H123" s="25">
        <v>0</v>
      </c>
      <c r="L123" s="25">
        <v>34</v>
      </c>
      <c r="M123" s="25">
        <v>11.733948707580566</v>
      </c>
      <c r="N123" s="25">
        <v>274.56378173828125</v>
      </c>
      <c r="O123" s="25">
        <v>37.594196319580078</v>
      </c>
      <c r="P123" s="25">
        <v>0</v>
      </c>
      <c r="Q123" s="25">
        <v>0</v>
      </c>
      <c r="R123" s="25">
        <v>0</v>
      </c>
    </row>
    <row r="124" spans="2:18">
      <c r="B124" s="25">
        <v>36</v>
      </c>
      <c r="C124" s="25">
        <v>46.010959625244141</v>
      </c>
      <c r="D124" s="25">
        <v>1071.948974609375</v>
      </c>
      <c r="E124" s="25">
        <v>1411.4769287109375</v>
      </c>
      <c r="F124" s="25">
        <v>0</v>
      </c>
      <c r="G124" s="25">
        <v>0</v>
      </c>
      <c r="H124" s="25">
        <v>0</v>
      </c>
      <c r="L124" s="25">
        <v>36</v>
      </c>
      <c r="M124" s="25">
        <v>11.019320487976074</v>
      </c>
      <c r="N124" s="25">
        <v>302.76773071289062</v>
      </c>
      <c r="O124" s="25">
        <v>27.420707702636719</v>
      </c>
      <c r="P124" s="25">
        <v>0</v>
      </c>
      <c r="Q124" s="25">
        <v>0</v>
      </c>
      <c r="R124" s="25">
        <v>0</v>
      </c>
    </row>
    <row r="125" spans="2:18">
      <c r="B125" s="25">
        <v>44</v>
      </c>
      <c r="C125" s="25">
        <v>-30.135753631591797</v>
      </c>
      <c r="D125" s="25">
        <v>743.3267822265625</v>
      </c>
      <c r="E125" s="25">
        <v>-1800.4891357421875</v>
      </c>
      <c r="F125" s="25">
        <v>0</v>
      </c>
      <c r="G125" s="25">
        <v>0</v>
      </c>
      <c r="H125" s="25">
        <v>0</v>
      </c>
      <c r="L125" s="25">
        <v>44</v>
      </c>
      <c r="M125" s="25">
        <v>-13.933257102966309</v>
      </c>
      <c r="N125" s="25">
        <v>207.77238464355469</v>
      </c>
      <c r="O125" s="25">
        <v>-37.554790496826172</v>
      </c>
      <c r="P125" s="25">
        <v>0</v>
      </c>
      <c r="Q125" s="25">
        <v>0</v>
      </c>
      <c r="R125" s="25">
        <v>0</v>
      </c>
    </row>
    <row r="126" spans="2:18">
      <c r="B126" s="25">
        <v>46</v>
      </c>
      <c r="C126" s="25">
        <v>-38.897808074951172</v>
      </c>
      <c r="D126" s="25">
        <v>831.65924072265625</v>
      </c>
      <c r="E126" s="25">
        <v>-1361.83935546875</v>
      </c>
      <c r="F126" s="25">
        <v>0</v>
      </c>
      <c r="G126" s="25">
        <v>0</v>
      </c>
      <c r="H126" s="25">
        <v>0</v>
      </c>
      <c r="L126" s="25">
        <v>46</v>
      </c>
      <c r="M126" s="25">
        <v>-13.254707336425781</v>
      </c>
      <c r="N126" s="25">
        <v>243.17933654785156</v>
      </c>
      <c r="O126" s="25">
        <v>-29.192935943603516</v>
      </c>
      <c r="P126" s="25">
        <v>0</v>
      </c>
      <c r="Q126" s="25">
        <v>0</v>
      </c>
      <c r="R126" s="25">
        <v>0</v>
      </c>
    </row>
    <row r="127" spans="2:18">
      <c r="B127" s="25">
        <v>48</v>
      </c>
      <c r="C127" s="25">
        <v>-58.652580261230469</v>
      </c>
      <c r="D127" s="25">
        <v>940.081298828125</v>
      </c>
      <c r="E127" s="25">
        <v>-1465.6529541015625</v>
      </c>
      <c r="F127" s="25">
        <v>0</v>
      </c>
      <c r="G127" s="25">
        <v>0</v>
      </c>
      <c r="H127" s="25">
        <v>0</v>
      </c>
      <c r="L127" s="25">
        <v>48</v>
      </c>
      <c r="M127" s="25">
        <v>-11.955930709838867</v>
      </c>
      <c r="N127" s="25">
        <v>274.22824096679687</v>
      </c>
      <c r="O127" s="25">
        <v>-31.112672805786133</v>
      </c>
      <c r="P127" s="25">
        <v>0</v>
      </c>
      <c r="Q127" s="25">
        <v>0</v>
      </c>
      <c r="R127" s="25">
        <v>0</v>
      </c>
    </row>
    <row r="128" spans="2:18">
      <c r="B128" s="25">
        <v>50</v>
      </c>
      <c r="C128" s="25">
        <v>-50.591167449951172</v>
      </c>
      <c r="D128" s="25">
        <v>1070.642578125</v>
      </c>
      <c r="E128" s="25">
        <v>-1519.77490234375</v>
      </c>
      <c r="F128" s="25">
        <v>0</v>
      </c>
      <c r="G128" s="25">
        <v>0</v>
      </c>
      <c r="H128" s="25">
        <v>0</v>
      </c>
      <c r="L128" s="25">
        <v>50</v>
      </c>
      <c r="M128" s="25">
        <v>-10.788022994995117</v>
      </c>
      <c r="N128" s="25">
        <v>302.49392700195312</v>
      </c>
      <c r="O128" s="25">
        <v>-31.97960090637207</v>
      </c>
      <c r="P128" s="25">
        <v>0</v>
      </c>
      <c r="Q128" s="25">
        <v>0</v>
      </c>
      <c r="R128" s="25">
        <v>0</v>
      </c>
    </row>
    <row r="173" spans="2:20">
      <c r="B173" s="25" t="s">
        <v>170</v>
      </c>
      <c r="C173" s="25">
        <v>83</v>
      </c>
      <c r="L173" s="25" t="s">
        <v>170</v>
      </c>
      <c r="M173" s="25">
        <v>83</v>
      </c>
    </row>
    <row r="175" spans="2:20">
      <c r="B175" s="25" t="s">
        <v>171</v>
      </c>
      <c r="L175" s="25" t="s">
        <v>171</v>
      </c>
    </row>
    <row r="176" spans="2:20">
      <c r="C176" s="25" t="s">
        <v>172</v>
      </c>
      <c r="D176" s="25" t="s">
        <v>152</v>
      </c>
      <c r="E176" s="25" t="s">
        <v>173</v>
      </c>
      <c r="F176" s="25" t="s">
        <v>174</v>
      </c>
      <c r="G176" s="25" t="s">
        <v>175</v>
      </c>
      <c r="H176" s="25" t="s">
        <v>167</v>
      </c>
      <c r="I176" s="25" t="s">
        <v>168</v>
      </c>
      <c r="J176" s="25" t="s">
        <v>169</v>
      </c>
      <c r="M176" s="25" t="s">
        <v>172</v>
      </c>
      <c r="N176" s="25" t="s">
        <v>152</v>
      </c>
      <c r="O176" s="25" t="s">
        <v>173</v>
      </c>
      <c r="P176" s="25" t="s">
        <v>174</v>
      </c>
      <c r="Q176" s="25" t="s">
        <v>175</v>
      </c>
      <c r="R176" s="25" t="s">
        <v>167</v>
      </c>
      <c r="S176" s="25" t="s">
        <v>168</v>
      </c>
      <c r="T176" s="25" t="s">
        <v>169</v>
      </c>
    </row>
    <row r="177" spans="2:20">
      <c r="B177" s="25">
        <v>1</v>
      </c>
      <c r="C177" s="25">
        <v>1</v>
      </c>
      <c r="D177" s="25">
        <v>0</v>
      </c>
      <c r="E177" s="25">
        <v>-503.56924438476562</v>
      </c>
      <c r="F177" s="25">
        <v>21.124368667602539</v>
      </c>
      <c r="G177" s="25">
        <v>-86.497520446777344</v>
      </c>
      <c r="H177" s="25">
        <v>-10.587430953979492</v>
      </c>
      <c r="I177" s="25">
        <v>-146.81118774414062</v>
      </c>
      <c r="J177" s="25">
        <v>-56.573822021484375</v>
      </c>
      <c r="L177" s="25">
        <v>1</v>
      </c>
      <c r="M177" s="25">
        <v>1</v>
      </c>
      <c r="N177" s="25">
        <v>0</v>
      </c>
      <c r="O177" s="25">
        <v>-2.5854029655456543</v>
      </c>
      <c r="P177" s="25">
        <v>0.21096488833427429</v>
      </c>
      <c r="Q177" s="25">
        <v>-2.1020524501800537</v>
      </c>
      <c r="R177" s="25">
        <v>-0.98090499639511108</v>
      </c>
      <c r="S177" s="25">
        <v>-4.4713406562805176</v>
      </c>
      <c r="T177" s="25">
        <v>-0.28303170204162598</v>
      </c>
    </row>
    <row r="178" spans="2:20">
      <c r="C178" s="25">
        <v>2</v>
      </c>
      <c r="D178" s="25">
        <v>6</v>
      </c>
      <c r="E178" s="25">
        <v>-503.56924438476562</v>
      </c>
      <c r="F178" s="25">
        <v>21.124368667602539</v>
      </c>
      <c r="G178" s="25">
        <v>-86.497520446777344</v>
      </c>
      <c r="H178" s="25">
        <v>-10.587430953979492</v>
      </c>
      <c r="I178" s="25">
        <v>372.1739501953125</v>
      </c>
      <c r="J178" s="25">
        <v>70.172386169433594</v>
      </c>
      <c r="M178" s="25">
        <v>2</v>
      </c>
      <c r="N178" s="25">
        <v>6</v>
      </c>
      <c r="O178" s="25">
        <v>-2.5854029655456543</v>
      </c>
      <c r="P178" s="25">
        <v>0.21096488833427429</v>
      </c>
      <c r="Q178" s="25">
        <v>-2.1020524501800537</v>
      </c>
      <c r="R178" s="25">
        <v>-0.98090499639511108</v>
      </c>
      <c r="S178" s="25">
        <v>8.1409740447998047</v>
      </c>
      <c r="T178" s="25">
        <v>0.98275762796401978</v>
      </c>
    </row>
    <row r="179" spans="2:20">
      <c r="B179" s="25">
        <v>2</v>
      </c>
      <c r="C179" s="25">
        <v>2</v>
      </c>
      <c r="D179" s="25">
        <v>0</v>
      </c>
      <c r="E179" s="25">
        <v>-751.5321044921875</v>
      </c>
      <c r="F179" s="25">
        <v>6.5682721138000488</v>
      </c>
      <c r="G179" s="25">
        <v>150.71438598632812</v>
      </c>
      <c r="H179" s="25">
        <v>85.590118408203125</v>
      </c>
      <c r="I179" s="25">
        <v>481.76242065429687</v>
      </c>
      <c r="J179" s="25">
        <v>-9.3389530181884766</v>
      </c>
      <c r="L179" s="25">
        <v>2</v>
      </c>
      <c r="M179" s="25">
        <v>2</v>
      </c>
      <c r="N179" s="25">
        <v>0</v>
      </c>
      <c r="O179" s="25">
        <v>-22.108432769775391</v>
      </c>
      <c r="P179" s="25">
        <v>8.6778528988361359E-2</v>
      </c>
      <c r="Q179" s="25">
        <v>2.9318277835845947</v>
      </c>
      <c r="R179" s="25">
        <v>1.2369803190231323</v>
      </c>
      <c r="S179" s="25">
        <v>7.7992439270019531</v>
      </c>
      <c r="T179" s="25">
        <v>-0.13969159126281738</v>
      </c>
    </row>
    <row r="180" spans="2:20">
      <c r="C180" s="25">
        <v>3</v>
      </c>
      <c r="D180" s="25">
        <v>6</v>
      </c>
      <c r="E180" s="25">
        <v>-751.5321044921875</v>
      </c>
      <c r="F180" s="25">
        <v>6.5682721138000488</v>
      </c>
      <c r="G180" s="25">
        <v>150.71438598632812</v>
      </c>
      <c r="H180" s="25">
        <v>85.590118408203125</v>
      </c>
      <c r="I180" s="25">
        <v>-422.52392578125</v>
      </c>
      <c r="J180" s="25">
        <v>30.0706787109375</v>
      </c>
      <c r="M180" s="25">
        <v>3</v>
      </c>
      <c r="N180" s="25">
        <v>6</v>
      </c>
      <c r="O180" s="25">
        <v>-22.108432769775391</v>
      </c>
      <c r="P180" s="25">
        <v>8.6778528988361359E-2</v>
      </c>
      <c r="Q180" s="25">
        <v>2.9318277835845947</v>
      </c>
      <c r="R180" s="25">
        <v>1.2369803190231323</v>
      </c>
      <c r="S180" s="25">
        <v>-9.791722297668457</v>
      </c>
      <c r="T180" s="25">
        <v>0.38097959756851196</v>
      </c>
    </row>
    <row r="181" spans="2:20">
      <c r="B181" s="25">
        <v>3</v>
      </c>
      <c r="C181" s="25">
        <v>3</v>
      </c>
      <c r="D181" s="25">
        <v>0</v>
      </c>
      <c r="E181" s="25">
        <v>-463.62704467773437</v>
      </c>
      <c r="F181" s="25">
        <v>5.6594781875610352</v>
      </c>
      <c r="G181" s="25">
        <v>-96.628662109375</v>
      </c>
      <c r="H181" s="25">
        <v>23.228538513183594</v>
      </c>
      <c r="I181" s="25">
        <v>-345.87606811523437</v>
      </c>
      <c r="J181" s="25">
        <v>-5.4328484535217285</v>
      </c>
      <c r="L181" s="25">
        <v>3</v>
      </c>
      <c r="M181" s="25">
        <v>3</v>
      </c>
      <c r="N181" s="25">
        <v>0</v>
      </c>
      <c r="O181" s="25">
        <v>-4.7178263664245605</v>
      </c>
      <c r="P181" s="25">
        <v>0.16681452095508575</v>
      </c>
      <c r="Q181" s="25">
        <v>-3.0351498126983643</v>
      </c>
      <c r="R181" s="25">
        <v>9.5996685326099396E-2</v>
      </c>
      <c r="S181" s="25">
        <v>-10.426516532897949</v>
      </c>
      <c r="T181" s="25">
        <v>4.2150121182203293E-2</v>
      </c>
    </row>
    <row r="182" spans="2:20">
      <c r="C182" s="25">
        <v>4</v>
      </c>
      <c r="D182" s="25">
        <v>6</v>
      </c>
      <c r="E182" s="25">
        <v>-463.62704467773437</v>
      </c>
      <c r="F182" s="25">
        <v>5.6594781875610352</v>
      </c>
      <c r="G182" s="25">
        <v>-96.628662109375</v>
      </c>
      <c r="H182" s="25">
        <v>23.228538513183594</v>
      </c>
      <c r="I182" s="25">
        <v>233.89591979980469</v>
      </c>
      <c r="J182" s="25">
        <v>28.524021148681641</v>
      </c>
      <c r="M182" s="25">
        <v>4</v>
      </c>
      <c r="N182" s="25">
        <v>6</v>
      </c>
      <c r="O182" s="25">
        <v>-4.7178263664245605</v>
      </c>
      <c r="P182" s="25">
        <v>0.16681452095508575</v>
      </c>
      <c r="Q182" s="25">
        <v>-3.0351498126983643</v>
      </c>
      <c r="R182" s="25">
        <v>9.5996685326099396E-2</v>
      </c>
      <c r="S182" s="25">
        <v>7.7843813896179199</v>
      </c>
      <c r="T182" s="25">
        <v>1.0430372953414917</v>
      </c>
    </row>
    <row r="183" spans="2:20">
      <c r="B183" s="25">
        <v>4</v>
      </c>
      <c r="C183" s="25">
        <v>5</v>
      </c>
      <c r="D183" s="25">
        <v>0</v>
      </c>
      <c r="E183" s="25">
        <v>369.71417236328125</v>
      </c>
      <c r="F183" s="25">
        <v>20.199825286865234</v>
      </c>
      <c r="G183" s="25">
        <v>-1.7958818674087524</v>
      </c>
      <c r="H183" s="25">
        <v>-15.033013343811035</v>
      </c>
      <c r="I183" s="25">
        <v>-78.937110900878906</v>
      </c>
      <c r="J183" s="25">
        <v>-56.490550994873047</v>
      </c>
      <c r="L183" s="25">
        <v>4</v>
      </c>
      <c r="M183" s="25">
        <v>5</v>
      </c>
      <c r="N183" s="25">
        <v>0</v>
      </c>
      <c r="O183" s="25">
        <v>7.2649402618408203</v>
      </c>
      <c r="P183" s="25">
        <v>0.15683917701244354</v>
      </c>
      <c r="Q183" s="25">
        <v>1.1468956470489502</v>
      </c>
      <c r="R183" s="25">
        <v>-1.0596206188201904</v>
      </c>
      <c r="S183" s="25">
        <v>2.5881938934326172</v>
      </c>
      <c r="T183" s="25">
        <v>-0.35478287935256958</v>
      </c>
    </row>
    <row r="184" spans="2:20">
      <c r="C184" s="25">
        <v>6</v>
      </c>
      <c r="D184" s="25">
        <v>6</v>
      </c>
      <c r="E184" s="25">
        <v>369.71417236328125</v>
      </c>
      <c r="F184" s="25">
        <v>20.199825286865234</v>
      </c>
      <c r="G184" s="25">
        <v>-1.7958818674087524</v>
      </c>
      <c r="H184" s="25">
        <v>-15.033013343811035</v>
      </c>
      <c r="I184" s="25">
        <v>-68.161819458007812</v>
      </c>
      <c r="J184" s="25">
        <v>64.708404541015625</v>
      </c>
      <c r="M184" s="25">
        <v>6</v>
      </c>
      <c r="N184" s="25">
        <v>6</v>
      </c>
      <c r="O184" s="25">
        <v>7.2649402618408203</v>
      </c>
      <c r="P184" s="25">
        <v>0.15683917701244354</v>
      </c>
      <c r="Q184" s="25">
        <v>1.1468956470489502</v>
      </c>
      <c r="R184" s="25">
        <v>-1.0596206188201904</v>
      </c>
      <c r="S184" s="25">
        <v>-4.293179988861084</v>
      </c>
      <c r="T184" s="25">
        <v>0.58625215291976929</v>
      </c>
    </row>
    <row r="185" spans="2:20">
      <c r="B185" s="25">
        <v>5</v>
      </c>
      <c r="C185" s="25">
        <v>6</v>
      </c>
      <c r="D185" s="25">
        <v>0</v>
      </c>
      <c r="E185" s="25">
        <v>670.24237060546875</v>
      </c>
      <c r="F185" s="25">
        <v>7.2826223373413086</v>
      </c>
      <c r="G185" s="25">
        <v>-131.086669921875</v>
      </c>
      <c r="H185" s="25">
        <v>82.399948120117187</v>
      </c>
      <c r="I185" s="25">
        <v>-443.17007446289062</v>
      </c>
      <c r="J185" s="25">
        <v>-7.5707011222839355</v>
      </c>
      <c r="L185" s="25">
        <v>5</v>
      </c>
      <c r="M185" s="25">
        <v>6</v>
      </c>
      <c r="N185" s="25">
        <v>0</v>
      </c>
      <c r="O185" s="25">
        <v>17.673526763916016</v>
      </c>
      <c r="P185" s="25">
        <v>0.1214052215218544</v>
      </c>
      <c r="Q185" s="25">
        <v>-2.2863037586212158</v>
      </c>
      <c r="R185" s="25">
        <v>1.2348618507385254</v>
      </c>
      <c r="S185" s="25">
        <v>-7.3533930778503418</v>
      </c>
      <c r="T185" s="25">
        <v>0.10761059075593948</v>
      </c>
    </row>
    <row r="186" spans="2:20">
      <c r="C186" s="25">
        <v>7</v>
      </c>
      <c r="D186" s="25">
        <v>6</v>
      </c>
      <c r="E186" s="25">
        <v>670.24237060546875</v>
      </c>
      <c r="F186" s="25">
        <v>7.2826223373413086</v>
      </c>
      <c r="G186" s="25">
        <v>-131.086669921875</v>
      </c>
      <c r="H186" s="25">
        <v>82.399948120117187</v>
      </c>
      <c r="I186" s="25">
        <v>343.34994506835937</v>
      </c>
      <c r="J186" s="25">
        <v>36.125034332275391</v>
      </c>
      <c r="M186" s="25">
        <v>7</v>
      </c>
      <c r="N186" s="25">
        <v>6</v>
      </c>
      <c r="O186" s="25">
        <v>17.673526763916016</v>
      </c>
      <c r="P186" s="25">
        <v>0.1214052215218544</v>
      </c>
      <c r="Q186" s="25">
        <v>-2.2863037586212158</v>
      </c>
      <c r="R186" s="25">
        <v>1.2348618507385254</v>
      </c>
      <c r="S186" s="25">
        <v>6.3644294738769531</v>
      </c>
      <c r="T186" s="25">
        <v>0.83604192733764648</v>
      </c>
    </row>
    <row r="187" spans="2:20">
      <c r="B187" s="25">
        <v>6</v>
      </c>
      <c r="C187" s="25">
        <v>7</v>
      </c>
      <c r="D187" s="25">
        <v>0</v>
      </c>
      <c r="E187" s="25">
        <v>317.20578002929687</v>
      </c>
      <c r="F187" s="25">
        <v>4.4190897941589355</v>
      </c>
      <c r="G187" s="25">
        <v>-88.138877868652344</v>
      </c>
      <c r="H187" s="25">
        <v>22.535564422607422</v>
      </c>
      <c r="I187" s="25">
        <v>-240.86737060546875</v>
      </c>
      <c r="J187" s="25">
        <v>-7.4843015670776367</v>
      </c>
      <c r="L187" s="25">
        <v>6</v>
      </c>
      <c r="M187" s="25">
        <v>7</v>
      </c>
      <c r="N187" s="25">
        <v>0</v>
      </c>
      <c r="O187" s="25">
        <v>7.1020426750183105</v>
      </c>
      <c r="P187" s="25">
        <v>7.0629283785820007E-2</v>
      </c>
      <c r="Q187" s="25">
        <v>-1.8621591329574585</v>
      </c>
      <c r="R187" s="25">
        <v>1.1336139403283596E-2</v>
      </c>
      <c r="S187" s="25">
        <v>-5.2590131759643555</v>
      </c>
      <c r="T187" s="25">
        <v>-0.14348241686820984</v>
      </c>
    </row>
    <row r="188" spans="2:20">
      <c r="C188" s="25">
        <v>8</v>
      </c>
      <c r="D188" s="25">
        <v>6</v>
      </c>
      <c r="E188" s="25">
        <v>317.20578002929687</v>
      </c>
      <c r="F188" s="25">
        <v>4.4190897941589355</v>
      </c>
      <c r="G188" s="25">
        <v>-88.138877868652344</v>
      </c>
      <c r="H188" s="25">
        <v>22.535564422607422</v>
      </c>
      <c r="I188" s="25">
        <v>287.96591186523437</v>
      </c>
      <c r="J188" s="25">
        <v>19.030237197875977</v>
      </c>
      <c r="M188" s="25">
        <v>8</v>
      </c>
      <c r="N188" s="25">
        <v>6</v>
      </c>
      <c r="O188" s="25">
        <v>7.1020426750183105</v>
      </c>
      <c r="P188" s="25">
        <v>7.0629283785820007E-2</v>
      </c>
      <c r="Q188" s="25">
        <v>-1.8621591329574585</v>
      </c>
      <c r="R188" s="25">
        <v>1.1336139403283596E-2</v>
      </c>
      <c r="S188" s="25">
        <v>5.9139413833618164</v>
      </c>
      <c r="T188" s="25">
        <v>0.28029328584671021</v>
      </c>
    </row>
    <row r="189" spans="2:20">
      <c r="B189" s="25">
        <v>7</v>
      </c>
      <c r="C189" s="25">
        <v>1</v>
      </c>
      <c r="D189" s="25">
        <v>0</v>
      </c>
      <c r="E189" s="25">
        <v>7.2970728874206543</v>
      </c>
      <c r="F189" s="25">
        <v>10.284743309020996</v>
      </c>
      <c r="G189" s="25">
        <v>14.061128616333008</v>
      </c>
      <c r="H189" s="25">
        <v>133.88467407226562</v>
      </c>
      <c r="I189" s="25">
        <v>29.489643096923828</v>
      </c>
      <c r="J189" s="25">
        <v>-23.2568359375</v>
      </c>
      <c r="L189" s="25">
        <v>7</v>
      </c>
      <c r="M189" s="25">
        <v>1</v>
      </c>
      <c r="N189" s="25">
        <v>0</v>
      </c>
      <c r="O189" s="25">
        <v>-2.2177042961120605</v>
      </c>
      <c r="P189" s="25">
        <v>-0.3589729368686676</v>
      </c>
      <c r="Q189" s="25">
        <v>-3.61564040184021</v>
      </c>
      <c r="R189" s="25">
        <v>1.4757963418960571</v>
      </c>
      <c r="S189" s="25">
        <v>-8.2200603485107422</v>
      </c>
      <c r="T189" s="25">
        <v>0.93825775384902954</v>
      </c>
    </row>
    <row r="190" spans="2:20">
      <c r="C190" s="25">
        <v>5</v>
      </c>
      <c r="D190" s="25">
        <v>4.75</v>
      </c>
      <c r="E190" s="25">
        <v>7.2970728874206543</v>
      </c>
      <c r="F190" s="25">
        <v>10.284743309020996</v>
      </c>
      <c r="G190" s="25">
        <v>14.061128616333008</v>
      </c>
      <c r="H190" s="25">
        <v>133.88467407226562</v>
      </c>
      <c r="I190" s="25">
        <v>-37.30072021484375</v>
      </c>
      <c r="J190" s="25">
        <v>25.595693588256836</v>
      </c>
      <c r="M190" s="25">
        <v>5</v>
      </c>
      <c r="N190" s="25">
        <v>4.75</v>
      </c>
      <c r="O190" s="25">
        <v>-2.2177042961120605</v>
      </c>
      <c r="P190" s="25">
        <v>-0.3589729368686676</v>
      </c>
      <c r="Q190" s="25">
        <v>-3.61564040184021</v>
      </c>
      <c r="R190" s="25">
        <v>1.4757963418960571</v>
      </c>
      <c r="S190" s="25">
        <v>8.9542322158813477</v>
      </c>
      <c r="T190" s="25">
        <v>-0.76686370372772217</v>
      </c>
    </row>
    <row r="191" spans="2:20">
      <c r="B191" s="25">
        <v>8</v>
      </c>
      <c r="C191" s="25">
        <v>2</v>
      </c>
      <c r="D191" s="25">
        <v>0</v>
      </c>
      <c r="E191" s="25">
        <v>-17.000595092773438</v>
      </c>
      <c r="F191" s="25">
        <v>5.2751975059509277</v>
      </c>
      <c r="G191" s="25">
        <v>576.888427734375</v>
      </c>
      <c r="H191" s="25">
        <v>39.160377502441406</v>
      </c>
      <c r="I191" s="25">
        <v>1374.6654052734375</v>
      </c>
      <c r="J191" s="25">
        <v>-14.41862678527832</v>
      </c>
      <c r="L191" s="25">
        <v>8</v>
      </c>
      <c r="M191" s="25">
        <v>2</v>
      </c>
      <c r="N191" s="25">
        <v>0</v>
      </c>
      <c r="O191" s="25">
        <v>0.22865442931652069</v>
      </c>
      <c r="P191" s="25">
        <v>7.6589234173297882E-2</v>
      </c>
      <c r="Q191" s="25">
        <v>0.83170813322067261</v>
      </c>
      <c r="R191" s="25">
        <v>0.10892532020807266</v>
      </c>
      <c r="S191" s="25">
        <v>2.4922051429748535</v>
      </c>
      <c r="T191" s="25">
        <v>-0.36245211958885193</v>
      </c>
    </row>
    <row r="192" spans="2:20">
      <c r="C192" s="25">
        <v>6</v>
      </c>
      <c r="D192" s="25">
        <v>4.75</v>
      </c>
      <c r="E192" s="25">
        <v>-17.000595092773438</v>
      </c>
      <c r="F192" s="25">
        <v>5.2751975059509277</v>
      </c>
      <c r="G192" s="25">
        <v>576.888427734375</v>
      </c>
      <c r="H192" s="25">
        <v>39.160377502441406</v>
      </c>
      <c r="I192" s="25">
        <v>-1365.5546875</v>
      </c>
      <c r="J192" s="25">
        <v>10.63856029510498</v>
      </c>
      <c r="M192" s="25">
        <v>6</v>
      </c>
      <c r="N192" s="25">
        <v>4.75</v>
      </c>
      <c r="O192" s="25">
        <v>0.22865442931652069</v>
      </c>
      <c r="P192" s="25">
        <v>7.6589234173297882E-2</v>
      </c>
      <c r="Q192" s="25">
        <v>0.83170813322067261</v>
      </c>
      <c r="R192" s="25">
        <v>0.10892532020807266</v>
      </c>
      <c r="S192" s="25">
        <v>-1.4584085941314697</v>
      </c>
      <c r="T192" s="25">
        <v>1.3467338867485523E-3</v>
      </c>
    </row>
    <row r="193" spans="2:20">
      <c r="B193" s="25">
        <v>9</v>
      </c>
      <c r="C193" s="25">
        <v>3</v>
      </c>
      <c r="D193" s="25">
        <v>0</v>
      </c>
      <c r="E193" s="25">
        <v>-6.3858699798583984</v>
      </c>
      <c r="F193" s="25">
        <v>7.0072627067565918</v>
      </c>
      <c r="G193" s="25">
        <v>676.03948974609375</v>
      </c>
      <c r="H193" s="25">
        <v>-1.2913427352905273</v>
      </c>
      <c r="I193" s="25">
        <v>1616.2205810546875</v>
      </c>
      <c r="J193" s="25">
        <v>-14.084365844726562</v>
      </c>
      <c r="L193" s="25">
        <v>9</v>
      </c>
      <c r="M193" s="25">
        <v>3</v>
      </c>
      <c r="N193" s="25">
        <v>0</v>
      </c>
      <c r="O193" s="25">
        <v>0.31090748310089111</v>
      </c>
      <c r="P193" s="25">
        <v>-1.4360693283379078E-2</v>
      </c>
      <c r="Q193" s="25">
        <v>0.47270718216896057</v>
      </c>
      <c r="R193" s="25">
        <v>0.36413878202438354</v>
      </c>
      <c r="S193" s="25">
        <v>1.6436096429824829</v>
      </c>
      <c r="T193" s="25">
        <v>0.25291690230369568</v>
      </c>
    </row>
    <row r="194" spans="2:20">
      <c r="C194" s="25">
        <v>7</v>
      </c>
      <c r="D194" s="25">
        <v>4.75</v>
      </c>
      <c r="E194" s="25">
        <v>-6.3858699798583984</v>
      </c>
      <c r="F194" s="25">
        <v>7.0072627067565918</v>
      </c>
      <c r="G194" s="25">
        <v>676.03948974609375</v>
      </c>
      <c r="H194" s="25">
        <v>-1.2913427352905273</v>
      </c>
      <c r="I194" s="25">
        <v>-1594.9669189453125</v>
      </c>
      <c r="J194" s="25">
        <v>19.200132369995117</v>
      </c>
      <c r="M194" s="25">
        <v>7</v>
      </c>
      <c r="N194" s="25">
        <v>4.75</v>
      </c>
      <c r="O194" s="25">
        <v>0.31090748310089111</v>
      </c>
      <c r="P194" s="25">
        <v>-1.4360693283379078E-2</v>
      </c>
      <c r="Q194" s="25">
        <v>0.47270718216896057</v>
      </c>
      <c r="R194" s="25">
        <v>0.36413878202438354</v>
      </c>
      <c r="S194" s="25">
        <v>-0.60174936056137085</v>
      </c>
      <c r="T194" s="25">
        <v>0.18470358848571777</v>
      </c>
    </row>
    <row r="195" spans="2:20">
      <c r="B195" s="25">
        <v>10</v>
      </c>
      <c r="C195" s="25">
        <v>4</v>
      </c>
      <c r="D195" s="25">
        <v>0</v>
      </c>
      <c r="E195" s="25">
        <v>-3.5750083923339844</v>
      </c>
      <c r="F195" s="25">
        <v>13.39507007598877</v>
      </c>
      <c r="G195" s="25">
        <v>907.95751953125</v>
      </c>
      <c r="H195" s="25">
        <v>39.165477752685547</v>
      </c>
      <c r="I195" s="25">
        <v>2168.344970703125</v>
      </c>
      <c r="J195" s="25">
        <v>-35.82000732421875</v>
      </c>
      <c r="L195" s="25">
        <v>10</v>
      </c>
      <c r="M195" s="25">
        <v>4</v>
      </c>
      <c r="N195" s="25">
        <v>0</v>
      </c>
      <c r="O195" s="25">
        <v>-0.25888875126838684</v>
      </c>
      <c r="P195" s="25">
        <v>0.58342766761779785</v>
      </c>
      <c r="Q195" s="25">
        <v>6.9811177253723145</v>
      </c>
      <c r="R195" s="25">
        <v>1.2026466131210327</v>
      </c>
      <c r="S195" s="25">
        <v>17.262210845947266</v>
      </c>
      <c r="T195" s="25">
        <v>-1.7060753107070923</v>
      </c>
    </row>
    <row r="196" spans="2:20">
      <c r="C196" s="25">
        <v>8</v>
      </c>
      <c r="D196" s="25">
        <v>4.75</v>
      </c>
      <c r="E196" s="25">
        <v>-3.5750083923339844</v>
      </c>
      <c r="F196" s="25">
        <v>13.39507007598877</v>
      </c>
      <c r="G196" s="25">
        <v>907.95751953125</v>
      </c>
      <c r="H196" s="25">
        <v>39.165477752685547</v>
      </c>
      <c r="I196" s="25">
        <v>-2144.453369140625</v>
      </c>
      <c r="J196" s="25">
        <v>27.806577682495117</v>
      </c>
      <c r="M196" s="25">
        <v>8</v>
      </c>
      <c r="N196" s="25">
        <v>4.75</v>
      </c>
      <c r="O196" s="25">
        <v>-0.25888875126838684</v>
      </c>
      <c r="P196" s="25">
        <v>0.58342766761779785</v>
      </c>
      <c r="Q196" s="25">
        <v>6.9811177253723145</v>
      </c>
      <c r="R196" s="25">
        <v>1.2026466131210327</v>
      </c>
      <c r="S196" s="25">
        <v>-15.898097991943359</v>
      </c>
      <c r="T196" s="25">
        <v>1.0652060508728027</v>
      </c>
    </row>
    <row r="197" spans="2:20">
      <c r="B197" s="25">
        <v>11</v>
      </c>
      <c r="C197" s="25">
        <v>9</v>
      </c>
      <c r="D197" s="25">
        <v>0</v>
      </c>
      <c r="E197" s="25">
        <v>86.493812561035156</v>
      </c>
      <c r="F197" s="25">
        <v>-13.075904846191406</v>
      </c>
      <c r="G197" s="25">
        <v>10.137247085571289</v>
      </c>
      <c r="H197" s="25">
        <v>11.971661567687988</v>
      </c>
      <c r="I197" s="25">
        <v>25.428024291992187</v>
      </c>
      <c r="J197" s="25">
        <v>48.2265625</v>
      </c>
      <c r="L197" s="25">
        <v>11</v>
      </c>
      <c r="M197" s="25">
        <v>9</v>
      </c>
      <c r="N197" s="25">
        <v>0</v>
      </c>
      <c r="O197" s="25">
        <v>-19.417829513549805</v>
      </c>
      <c r="P197" s="25">
        <v>0.18101704120635986</v>
      </c>
      <c r="Q197" s="25">
        <v>1.651893138885498</v>
      </c>
      <c r="R197" s="25">
        <v>-8.9114092290401459E-2</v>
      </c>
      <c r="S197" s="25">
        <v>4.3643355369567871</v>
      </c>
      <c r="T197" s="25">
        <v>-8.2202047109603882E-2</v>
      </c>
    </row>
    <row r="198" spans="2:20">
      <c r="C198" s="25">
        <v>10</v>
      </c>
      <c r="D198" s="25">
        <v>3</v>
      </c>
      <c r="E198" s="25">
        <v>86.493812561035156</v>
      </c>
      <c r="F198" s="25">
        <v>-13.075904846191406</v>
      </c>
      <c r="G198" s="25">
        <v>10.137247085571289</v>
      </c>
      <c r="H198" s="25">
        <v>11.971661567687988</v>
      </c>
      <c r="I198" s="25">
        <v>-4.9837164878845215</v>
      </c>
      <c r="J198" s="25">
        <v>8.9988479614257812</v>
      </c>
      <c r="M198" s="25">
        <v>10</v>
      </c>
      <c r="N198" s="25">
        <v>3</v>
      </c>
      <c r="O198" s="25">
        <v>-19.417829513549805</v>
      </c>
      <c r="P198" s="25">
        <v>0.18101704120635986</v>
      </c>
      <c r="Q198" s="25">
        <v>1.651893138885498</v>
      </c>
      <c r="R198" s="25">
        <v>-8.9114092290401459E-2</v>
      </c>
      <c r="S198" s="25">
        <v>-0.59134370088577271</v>
      </c>
      <c r="T198" s="25">
        <v>0.46084907650947571</v>
      </c>
    </row>
    <row r="199" spans="2:20">
      <c r="B199" s="25">
        <v>12</v>
      </c>
      <c r="C199" s="25">
        <v>10</v>
      </c>
      <c r="D199" s="25">
        <v>0</v>
      </c>
      <c r="E199" s="25">
        <v>86.493812561035156</v>
      </c>
      <c r="F199" s="25">
        <v>-13.075922966003418</v>
      </c>
      <c r="G199" s="25">
        <v>10.137247085571289</v>
      </c>
      <c r="H199" s="25">
        <v>11.971667289733887</v>
      </c>
      <c r="I199" s="25">
        <v>-4.9837169647216797</v>
      </c>
      <c r="J199" s="25">
        <v>8.9988479614257812</v>
      </c>
      <c r="L199" s="25">
        <v>12</v>
      </c>
      <c r="M199" s="25">
        <v>10</v>
      </c>
      <c r="N199" s="25">
        <v>0</v>
      </c>
      <c r="O199" s="25">
        <v>-19.417829513549805</v>
      </c>
      <c r="P199" s="25">
        <v>0.18101170659065247</v>
      </c>
      <c r="Q199" s="25">
        <v>1.651893138885498</v>
      </c>
      <c r="R199" s="25">
        <v>-8.9112646877765656E-2</v>
      </c>
      <c r="S199" s="25">
        <v>-0.59134376049041748</v>
      </c>
      <c r="T199" s="25">
        <v>0.46084907650947571</v>
      </c>
    </row>
    <row r="200" spans="2:20">
      <c r="C200" s="25">
        <v>11</v>
      </c>
      <c r="D200" s="25">
        <v>3</v>
      </c>
      <c r="E200" s="25">
        <v>86.493812561035156</v>
      </c>
      <c r="F200" s="25">
        <v>-13.075922966003418</v>
      </c>
      <c r="G200" s="25">
        <v>10.137247085571289</v>
      </c>
      <c r="H200" s="25">
        <v>11.971667289733887</v>
      </c>
      <c r="I200" s="25">
        <v>-35.395458221435547</v>
      </c>
      <c r="J200" s="25">
        <v>-30.228919982910156</v>
      </c>
      <c r="M200" s="25">
        <v>11</v>
      </c>
      <c r="N200" s="25">
        <v>3</v>
      </c>
      <c r="O200" s="25">
        <v>-19.417829513549805</v>
      </c>
      <c r="P200" s="25">
        <v>0.18101170659065247</v>
      </c>
      <c r="Q200" s="25">
        <v>1.651893138885498</v>
      </c>
      <c r="R200" s="25">
        <v>-8.9112646877765656E-2</v>
      </c>
      <c r="S200" s="25">
        <v>-5.5470232963562012</v>
      </c>
      <c r="T200" s="25">
        <v>1.0038841962814331</v>
      </c>
    </row>
    <row r="201" spans="2:20">
      <c r="B201" s="25">
        <v>13</v>
      </c>
      <c r="C201" s="25">
        <v>11</v>
      </c>
      <c r="D201" s="25">
        <v>0</v>
      </c>
      <c r="E201" s="25">
        <v>392.3004150390625</v>
      </c>
      <c r="F201" s="25">
        <v>-2.1618704795837402</v>
      </c>
      <c r="G201" s="25">
        <v>104.43309020996094</v>
      </c>
      <c r="H201" s="25">
        <v>31.423574447631836</v>
      </c>
      <c r="I201" s="25">
        <v>305.55780029296875</v>
      </c>
      <c r="J201" s="25">
        <v>-0.35791394114494324</v>
      </c>
      <c r="L201" s="25">
        <v>13</v>
      </c>
      <c r="M201" s="25">
        <v>11</v>
      </c>
      <c r="N201" s="25">
        <v>0</v>
      </c>
      <c r="O201" s="25">
        <v>-41.047882080078125</v>
      </c>
      <c r="P201" s="25">
        <v>-1.4150531496852636E-3</v>
      </c>
      <c r="Q201" s="25">
        <v>3.7264690399169922</v>
      </c>
      <c r="R201" s="25">
        <v>0.66092932224273682</v>
      </c>
      <c r="S201" s="25">
        <v>10.969482421875</v>
      </c>
      <c r="T201" s="25">
        <v>0.88116443157196045</v>
      </c>
    </row>
    <row r="202" spans="2:20">
      <c r="C202" s="25">
        <v>12</v>
      </c>
      <c r="D202" s="25">
        <v>3</v>
      </c>
      <c r="E202" s="25">
        <v>392.3004150390625</v>
      </c>
      <c r="F202" s="25">
        <v>-2.1618704795837402</v>
      </c>
      <c r="G202" s="25">
        <v>104.43309020996094</v>
      </c>
      <c r="H202" s="25">
        <v>31.423574447631836</v>
      </c>
      <c r="I202" s="25">
        <v>-7.7414751052856445</v>
      </c>
      <c r="J202" s="25">
        <v>-6.8435254096984863</v>
      </c>
      <c r="M202" s="25">
        <v>12</v>
      </c>
      <c r="N202" s="25">
        <v>3</v>
      </c>
      <c r="O202" s="25">
        <v>-41.047882080078125</v>
      </c>
      <c r="P202" s="25">
        <v>-1.4150531496852636E-3</v>
      </c>
      <c r="Q202" s="25">
        <v>3.7264690399169922</v>
      </c>
      <c r="R202" s="25">
        <v>0.66092932224273682</v>
      </c>
      <c r="S202" s="25">
        <v>-0.20992496609687805</v>
      </c>
      <c r="T202" s="25">
        <v>0.87691926956176758</v>
      </c>
    </row>
    <row r="203" spans="2:20">
      <c r="B203" s="25">
        <v>14</v>
      </c>
      <c r="C203" s="25">
        <v>12</v>
      </c>
      <c r="D203" s="25">
        <v>0</v>
      </c>
      <c r="E203" s="25">
        <v>392.3004150390625</v>
      </c>
      <c r="F203" s="25">
        <v>-2.1618967056274414</v>
      </c>
      <c r="G203" s="25">
        <v>104.43309020996094</v>
      </c>
      <c r="H203" s="25">
        <v>31.423574447631836</v>
      </c>
      <c r="I203" s="25">
        <v>-7.7414760589599609</v>
      </c>
      <c r="J203" s="25">
        <v>-6.8435254096984863</v>
      </c>
      <c r="L203" s="25">
        <v>14</v>
      </c>
      <c r="M203" s="25">
        <v>12</v>
      </c>
      <c r="N203" s="25">
        <v>0</v>
      </c>
      <c r="O203" s="25">
        <v>-41.047882080078125</v>
      </c>
      <c r="P203" s="25">
        <v>-1.4223915059119463E-3</v>
      </c>
      <c r="Q203" s="25">
        <v>3.7264690399169922</v>
      </c>
      <c r="R203" s="25">
        <v>0.66092926263809204</v>
      </c>
      <c r="S203" s="25">
        <v>-0.20992515981197357</v>
      </c>
      <c r="T203" s="25">
        <v>0.87691926956176758</v>
      </c>
    </row>
    <row r="204" spans="2:20">
      <c r="C204" s="25">
        <v>13</v>
      </c>
      <c r="D204" s="25">
        <v>3</v>
      </c>
      <c r="E204" s="25">
        <v>392.3004150390625</v>
      </c>
      <c r="F204" s="25">
        <v>-2.1618967056274414</v>
      </c>
      <c r="G204" s="25">
        <v>104.43309020996094</v>
      </c>
      <c r="H204" s="25">
        <v>31.423574447631836</v>
      </c>
      <c r="I204" s="25">
        <v>-321.04074096679687</v>
      </c>
      <c r="J204" s="25">
        <v>-13.329215049743652</v>
      </c>
      <c r="M204" s="25">
        <v>13</v>
      </c>
      <c r="N204" s="25">
        <v>3</v>
      </c>
      <c r="O204" s="25">
        <v>-41.047882080078125</v>
      </c>
      <c r="P204" s="25">
        <v>-1.4223915059119463E-3</v>
      </c>
      <c r="Q204" s="25">
        <v>3.7264690399169922</v>
      </c>
      <c r="R204" s="25">
        <v>0.66092926263809204</v>
      </c>
      <c r="S204" s="25">
        <v>-11.38933277130127</v>
      </c>
      <c r="T204" s="25">
        <v>0.87265211343765259</v>
      </c>
    </row>
    <row r="205" spans="2:20">
      <c r="B205" s="25">
        <v>15</v>
      </c>
      <c r="C205" s="25">
        <v>13</v>
      </c>
      <c r="D205" s="25">
        <v>0</v>
      </c>
      <c r="E205" s="25">
        <v>69.567626953125</v>
      </c>
      <c r="F205" s="25">
        <v>-0.68984973430633545</v>
      </c>
      <c r="G205" s="25">
        <v>76.265739440917969</v>
      </c>
      <c r="H205" s="25">
        <v>28.945184707641602</v>
      </c>
      <c r="I205" s="25">
        <v>205.40843200683594</v>
      </c>
      <c r="J205" s="25">
        <v>0.91862678527832031</v>
      </c>
      <c r="L205" s="25">
        <v>15</v>
      </c>
      <c r="M205" s="25">
        <v>13</v>
      </c>
      <c r="N205" s="25">
        <v>0</v>
      </c>
      <c r="O205" s="25">
        <v>-12.199947357177734</v>
      </c>
      <c r="P205" s="25">
        <v>-9.2888966202735901E-2</v>
      </c>
      <c r="Q205" s="25">
        <v>3.0752956867218018</v>
      </c>
      <c r="R205" s="25">
        <v>0.91832476854324341</v>
      </c>
      <c r="S205" s="25">
        <v>8.2961635589599609</v>
      </c>
      <c r="T205" s="25">
        <v>0.5942453145980835</v>
      </c>
    </row>
    <row r="206" spans="2:20">
      <c r="C206" s="25">
        <v>14</v>
      </c>
      <c r="D206" s="25">
        <v>3</v>
      </c>
      <c r="E206" s="25">
        <v>69.567626953125</v>
      </c>
      <c r="F206" s="25">
        <v>-0.68984973430633545</v>
      </c>
      <c r="G206" s="25">
        <v>76.265739440917969</v>
      </c>
      <c r="H206" s="25">
        <v>28.945184707641602</v>
      </c>
      <c r="I206" s="25">
        <v>-23.388801574707031</v>
      </c>
      <c r="J206" s="25">
        <v>-1.150922417640686</v>
      </c>
      <c r="M206" s="25">
        <v>14</v>
      </c>
      <c r="N206" s="25">
        <v>3</v>
      </c>
      <c r="O206" s="25">
        <v>-12.199947357177734</v>
      </c>
      <c r="P206" s="25">
        <v>-9.2888966202735901E-2</v>
      </c>
      <c r="Q206" s="25">
        <v>3.0752956867218018</v>
      </c>
      <c r="R206" s="25">
        <v>0.91832476854324341</v>
      </c>
      <c r="S206" s="25">
        <v>-0.92972379922866821</v>
      </c>
      <c r="T206" s="25">
        <v>0.31557843089103699</v>
      </c>
    </row>
    <row r="207" spans="2:20">
      <c r="B207" s="25">
        <v>16</v>
      </c>
      <c r="C207" s="25">
        <v>14</v>
      </c>
      <c r="D207" s="25">
        <v>0</v>
      </c>
      <c r="E207" s="25">
        <v>69.567626953125</v>
      </c>
      <c r="F207" s="25">
        <v>-0.68990373611450195</v>
      </c>
      <c r="G207" s="25">
        <v>76.265739440917969</v>
      </c>
      <c r="H207" s="25">
        <v>28.945192337036133</v>
      </c>
      <c r="I207" s="25">
        <v>-23.388801574707031</v>
      </c>
      <c r="J207" s="25">
        <v>-1.150922417640686</v>
      </c>
      <c r="L207" s="25">
        <v>16</v>
      </c>
      <c r="M207" s="25">
        <v>14</v>
      </c>
      <c r="N207" s="25">
        <v>0</v>
      </c>
      <c r="O207" s="25">
        <v>-12.199947357177734</v>
      </c>
      <c r="P207" s="25">
        <v>-9.2904038727283478E-2</v>
      </c>
      <c r="Q207" s="25">
        <v>3.0752956867218018</v>
      </c>
      <c r="R207" s="25">
        <v>0.91832667589187622</v>
      </c>
      <c r="S207" s="25">
        <v>-0.92972391843795776</v>
      </c>
      <c r="T207" s="25">
        <v>0.31557843089103699</v>
      </c>
    </row>
    <row r="208" spans="2:20">
      <c r="C208" s="25">
        <v>15</v>
      </c>
      <c r="D208" s="25">
        <v>3</v>
      </c>
      <c r="E208" s="25">
        <v>69.567626953125</v>
      </c>
      <c r="F208" s="25">
        <v>-0.68990373611450195</v>
      </c>
      <c r="G208" s="25">
        <v>76.265739440917969</v>
      </c>
      <c r="H208" s="25">
        <v>28.945192337036133</v>
      </c>
      <c r="I208" s="25">
        <v>-252.18603515625</v>
      </c>
      <c r="J208" s="25">
        <v>-3.2206337451934814</v>
      </c>
      <c r="M208" s="25">
        <v>15</v>
      </c>
      <c r="N208" s="25">
        <v>3</v>
      </c>
      <c r="O208" s="25">
        <v>-12.199947357177734</v>
      </c>
      <c r="P208" s="25">
        <v>-9.2904038727283478E-2</v>
      </c>
      <c r="Q208" s="25">
        <v>3.0752956867218018</v>
      </c>
      <c r="R208" s="25">
        <v>0.91832667589187622</v>
      </c>
      <c r="S208" s="25">
        <v>-10.155611038208008</v>
      </c>
      <c r="T208" s="25">
        <v>3.6866303533315659E-2</v>
      </c>
    </row>
    <row r="209" spans="2:20">
      <c r="B209" s="25">
        <v>17</v>
      </c>
      <c r="C209" s="25">
        <v>23</v>
      </c>
      <c r="D209" s="25">
        <v>0</v>
      </c>
      <c r="E209" s="25">
        <v>-96.095268249511719</v>
      </c>
      <c r="F209" s="25">
        <v>-2.250953197479248</v>
      </c>
      <c r="G209" s="25">
        <v>55.089103698730469</v>
      </c>
      <c r="H209" s="25">
        <v>16.897727966308594</v>
      </c>
      <c r="I209" s="25">
        <v>148.51913452148437</v>
      </c>
      <c r="J209" s="25">
        <v>4.263463020324707</v>
      </c>
      <c r="L209" s="25">
        <v>17</v>
      </c>
      <c r="M209" s="25">
        <v>23</v>
      </c>
      <c r="N209" s="25">
        <v>0</v>
      </c>
      <c r="O209" s="25">
        <v>20.8135986328125</v>
      </c>
      <c r="P209" s="25">
        <v>0.18482100963592529</v>
      </c>
      <c r="Q209" s="25">
        <v>2.8355400562286377</v>
      </c>
      <c r="R209" s="25">
        <v>3.7662994116544724E-2</v>
      </c>
      <c r="S209" s="25">
        <v>8.4664506912231445</v>
      </c>
      <c r="T209" s="25">
        <v>-0.10031417012214661</v>
      </c>
    </row>
    <row r="210" spans="2:20">
      <c r="C210" s="25">
        <v>24</v>
      </c>
      <c r="D210" s="25">
        <v>3</v>
      </c>
      <c r="E210" s="25">
        <v>-96.095268249511719</v>
      </c>
      <c r="F210" s="25">
        <v>-2.250953197479248</v>
      </c>
      <c r="G210" s="25">
        <v>55.089103698730469</v>
      </c>
      <c r="H210" s="25">
        <v>16.897727966308594</v>
      </c>
      <c r="I210" s="25">
        <v>-16.74818229675293</v>
      </c>
      <c r="J210" s="25">
        <v>-2.4893968105316162</v>
      </c>
      <c r="M210" s="25">
        <v>24</v>
      </c>
      <c r="N210" s="25">
        <v>3</v>
      </c>
      <c r="O210" s="25">
        <v>20.8135986328125</v>
      </c>
      <c r="P210" s="25">
        <v>0.18482100963592529</v>
      </c>
      <c r="Q210" s="25">
        <v>2.8355400562286377</v>
      </c>
      <c r="R210" s="25">
        <v>3.7662994116544724E-2</v>
      </c>
      <c r="S210" s="25">
        <v>-4.0169544517993927E-2</v>
      </c>
      <c r="T210" s="25">
        <v>0.45414885878562927</v>
      </c>
    </row>
    <row r="211" spans="2:20">
      <c r="B211" s="25">
        <v>18</v>
      </c>
      <c r="C211" s="25">
        <v>24</v>
      </c>
      <c r="D211" s="25">
        <v>0</v>
      </c>
      <c r="E211" s="25">
        <v>-96.095268249511719</v>
      </c>
      <c r="F211" s="25">
        <v>-2.2509765625</v>
      </c>
      <c r="G211" s="25">
        <v>55.089103698730469</v>
      </c>
      <c r="H211" s="25">
        <v>16.897727966308594</v>
      </c>
      <c r="I211" s="25">
        <v>-16.74818229675293</v>
      </c>
      <c r="J211" s="25">
        <v>-2.4893968105316162</v>
      </c>
      <c r="L211" s="25">
        <v>18</v>
      </c>
      <c r="M211" s="25">
        <v>24</v>
      </c>
      <c r="N211" s="25">
        <v>0</v>
      </c>
      <c r="O211" s="25">
        <v>20.8135986328125</v>
      </c>
      <c r="P211" s="25">
        <v>0.18481467664241791</v>
      </c>
      <c r="Q211" s="25">
        <v>2.8355400562286377</v>
      </c>
      <c r="R211" s="25">
        <v>3.7662867456674576E-2</v>
      </c>
      <c r="S211" s="25">
        <v>-4.0169339627027512E-2</v>
      </c>
      <c r="T211" s="25">
        <v>0.45414885878562927</v>
      </c>
    </row>
    <row r="212" spans="2:20">
      <c r="C212" s="25">
        <v>25</v>
      </c>
      <c r="D212" s="25">
        <v>3</v>
      </c>
      <c r="E212" s="25">
        <v>-96.095268249511719</v>
      </c>
      <c r="F212" s="25">
        <v>-2.2509765625</v>
      </c>
      <c r="G212" s="25">
        <v>55.089103698730469</v>
      </c>
      <c r="H212" s="25">
        <v>16.897727966308594</v>
      </c>
      <c r="I212" s="25">
        <v>-182.01548767089844</v>
      </c>
      <c r="J212" s="25">
        <v>-9.2423257827758789</v>
      </c>
      <c r="M212" s="25">
        <v>25</v>
      </c>
      <c r="N212" s="25">
        <v>3</v>
      </c>
      <c r="O212" s="25">
        <v>20.8135986328125</v>
      </c>
      <c r="P212" s="25">
        <v>0.18481467664241791</v>
      </c>
      <c r="Q212" s="25">
        <v>2.8355400562286377</v>
      </c>
      <c r="R212" s="25">
        <v>3.7662867456674576E-2</v>
      </c>
      <c r="S212" s="25">
        <v>-8.5467891693115234</v>
      </c>
      <c r="T212" s="25">
        <v>1.0085928440093994</v>
      </c>
    </row>
    <row r="213" spans="2:20">
      <c r="B213" s="25">
        <v>19</v>
      </c>
      <c r="C213" s="25">
        <v>25</v>
      </c>
      <c r="D213" s="25">
        <v>0</v>
      </c>
      <c r="E213" s="25">
        <v>-315.58895874023437</v>
      </c>
      <c r="F213" s="25">
        <v>0.24308496713638306</v>
      </c>
      <c r="G213" s="25">
        <v>45.314590454101563</v>
      </c>
      <c r="H213" s="25">
        <v>35.032695770263672</v>
      </c>
      <c r="I213" s="25">
        <v>108.07704925537109</v>
      </c>
      <c r="J213" s="25">
        <v>-6.9017572402954102</v>
      </c>
      <c r="L213" s="25">
        <v>19</v>
      </c>
      <c r="M213" s="25">
        <v>25</v>
      </c>
      <c r="N213" s="25">
        <v>0</v>
      </c>
      <c r="O213" s="25">
        <v>45.965732574462891</v>
      </c>
      <c r="P213" s="25">
        <v>-0.23670482635498047</v>
      </c>
      <c r="Q213" s="25">
        <v>2.5344762802124023</v>
      </c>
      <c r="R213" s="25">
        <v>0.80516737699508667</v>
      </c>
      <c r="S213" s="25">
        <v>6.9137911796569824</v>
      </c>
      <c r="T213" s="25">
        <v>1.4948190450668335</v>
      </c>
    </row>
    <row r="214" spans="2:20">
      <c r="C214" s="25">
        <v>26</v>
      </c>
      <c r="D214" s="25">
        <v>3</v>
      </c>
      <c r="E214" s="25">
        <v>-315.58895874023437</v>
      </c>
      <c r="F214" s="25">
        <v>0.24308496713638306</v>
      </c>
      <c r="G214" s="25">
        <v>45.314590454101563</v>
      </c>
      <c r="H214" s="25">
        <v>35.032695770263672</v>
      </c>
      <c r="I214" s="25">
        <v>-27.866724014282227</v>
      </c>
      <c r="J214" s="25">
        <v>-6.1725020408630371</v>
      </c>
      <c r="M214" s="25">
        <v>26</v>
      </c>
      <c r="N214" s="25">
        <v>3</v>
      </c>
      <c r="O214" s="25">
        <v>45.965732574462891</v>
      </c>
      <c r="P214" s="25">
        <v>-0.23670482635498047</v>
      </c>
      <c r="Q214" s="25">
        <v>2.5344762802124023</v>
      </c>
      <c r="R214" s="25">
        <v>0.80516737699508667</v>
      </c>
      <c r="S214" s="25">
        <v>-0.68963754177093506</v>
      </c>
      <c r="T214" s="25">
        <v>0.78470462560653687</v>
      </c>
    </row>
    <row r="215" spans="2:20">
      <c r="B215" s="25">
        <v>20</v>
      </c>
      <c r="C215" s="25">
        <v>26</v>
      </c>
      <c r="D215" s="25">
        <v>0</v>
      </c>
      <c r="E215" s="25">
        <v>-315.58895874023437</v>
      </c>
      <c r="F215" s="25">
        <v>0.24303697049617767</v>
      </c>
      <c r="G215" s="25">
        <v>45.314590454101563</v>
      </c>
      <c r="H215" s="25">
        <v>35.032703399658203</v>
      </c>
      <c r="I215" s="25">
        <v>-27.866724014282227</v>
      </c>
      <c r="J215" s="25">
        <v>-6.1725020408630371</v>
      </c>
      <c r="L215" s="25">
        <v>20</v>
      </c>
      <c r="M215" s="25">
        <v>26</v>
      </c>
      <c r="N215" s="25">
        <v>0</v>
      </c>
      <c r="O215" s="25">
        <v>45.965732574462891</v>
      </c>
      <c r="P215" s="25">
        <v>-0.23671850562095642</v>
      </c>
      <c r="Q215" s="25">
        <v>2.5344762802124023</v>
      </c>
      <c r="R215" s="25">
        <v>0.80516910552978516</v>
      </c>
      <c r="S215" s="25">
        <v>-0.68963742256164551</v>
      </c>
      <c r="T215" s="25">
        <v>0.78470462560653687</v>
      </c>
    </row>
    <row r="216" spans="2:20">
      <c r="C216" s="25">
        <v>27</v>
      </c>
      <c r="D216" s="25">
        <v>3</v>
      </c>
      <c r="E216" s="25">
        <v>-315.58895874023437</v>
      </c>
      <c r="F216" s="25">
        <v>0.24303697049617767</v>
      </c>
      <c r="G216" s="25">
        <v>45.314590454101563</v>
      </c>
      <c r="H216" s="25">
        <v>35.032703399658203</v>
      </c>
      <c r="I216" s="25">
        <v>-163.81050109863281</v>
      </c>
      <c r="J216" s="25">
        <v>-5.4433913230895996</v>
      </c>
      <c r="M216" s="25">
        <v>27</v>
      </c>
      <c r="N216" s="25">
        <v>3</v>
      </c>
      <c r="O216" s="25">
        <v>45.965732574462891</v>
      </c>
      <c r="P216" s="25">
        <v>-0.23671850562095642</v>
      </c>
      <c r="Q216" s="25">
        <v>2.5344762802124023</v>
      </c>
      <c r="R216" s="25">
        <v>0.80516910552978516</v>
      </c>
      <c r="S216" s="25">
        <v>-8.2930660247802734</v>
      </c>
      <c r="T216" s="25">
        <v>7.4549078941345215E-2</v>
      </c>
    </row>
    <row r="217" spans="2:20">
      <c r="B217" s="25">
        <v>21</v>
      </c>
      <c r="C217" s="25">
        <v>27</v>
      </c>
      <c r="D217" s="25">
        <v>0</v>
      </c>
      <c r="E217" s="25">
        <v>-120.05312347412109</v>
      </c>
      <c r="F217" s="25">
        <v>-5.9776558876037598</v>
      </c>
      <c r="G217" s="25">
        <v>41.908222198486328</v>
      </c>
      <c r="H217" s="25">
        <v>29.65618896484375</v>
      </c>
      <c r="I217" s="25">
        <v>161.98004150390625</v>
      </c>
      <c r="J217" s="25">
        <v>9.6888027191162109</v>
      </c>
      <c r="L217" s="25">
        <v>21</v>
      </c>
      <c r="M217" s="25">
        <v>27</v>
      </c>
      <c r="N217" s="25">
        <v>0</v>
      </c>
      <c r="O217" s="25">
        <v>22.111248016357422</v>
      </c>
      <c r="P217" s="25">
        <v>-0.38833191990852356</v>
      </c>
      <c r="Q217" s="25">
        <v>2.0275380611419678</v>
      </c>
      <c r="R217" s="25">
        <v>0.98661047220230103</v>
      </c>
      <c r="S217" s="25">
        <v>7.3847484588623047</v>
      </c>
      <c r="T217" s="25">
        <v>1.3389266729354858</v>
      </c>
    </row>
    <row r="218" spans="2:20">
      <c r="C218" s="25">
        <v>28</v>
      </c>
      <c r="D218" s="25">
        <v>3</v>
      </c>
      <c r="E218" s="25">
        <v>-120.05312347412109</v>
      </c>
      <c r="F218" s="25">
        <v>-5.9776558876037598</v>
      </c>
      <c r="G218" s="25">
        <v>41.908222198486328</v>
      </c>
      <c r="H218" s="25">
        <v>29.65618896484375</v>
      </c>
      <c r="I218" s="25">
        <v>36.255378723144531</v>
      </c>
      <c r="J218" s="25">
        <v>-8.2441644668579102</v>
      </c>
      <c r="M218" s="25">
        <v>28</v>
      </c>
      <c r="N218" s="25">
        <v>3</v>
      </c>
      <c r="O218" s="25">
        <v>22.111248016357422</v>
      </c>
      <c r="P218" s="25">
        <v>-0.38833191990852356</v>
      </c>
      <c r="Q218" s="25">
        <v>2.0275380611419678</v>
      </c>
      <c r="R218" s="25">
        <v>0.98661047220230103</v>
      </c>
      <c r="S218" s="25">
        <v>1.3021339178085327</v>
      </c>
      <c r="T218" s="25">
        <v>0.17393094301223755</v>
      </c>
    </row>
    <row r="219" spans="2:20">
      <c r="B219" s="25">
        <v>22</v>
      </c>
      <c r="C219" s="25">
        <v>28</v>
      </c>
      <c r="D219" s="25">
        <v>0</v>
      </c>
      <c r="E219" s="25">
        <v>-120.05312347412109</v>
      </c>
      <c r="F219" s="25">
        <v>-5.9776859283447266</v>
      </c>
      <c r="G219" s="25">
        <v>41.908222198486328</v>
      </c>
      <c r="H219" s="25">
        <v>29.65618896484375</v>
      </c>
      <c r="I219" s="25">
        <v>36.255378723144531</v>
      </c>
      <c r="J219" s="25">
        <v>-8.2441644668579102</v>
      </c>
      <c r="L219" s="25">
        <v>22</v>
      </c>
      <c r="M219" s="25">
        <v>28</v>
      </c>
      <c r="N219" s="25">
        <v>0</v>
      </c>
      <c r="O219" s="25">
        <v>22.111248016357422</v>
      </c>
      <c r="P219" s="25">
        <v>-0.38834017515182495</v>
      </c>
      <c r="Q219" s="25">
        <v>2.0275380611419678</v>
      </c>
      <c r="R219" s="25">
        <v>0.9866102933883667</v>
      </c>
      <c r="S219" s="25">
        <v>1.3021340370178223</v>
      </c>
      <c r="T219" s="25">
        <v>0.17393094301223755</v>
      </c>
    </row>
    <row r="220" spans="2:20">
      <c r="C220" s="25">
        <v>29</v>
      </c>
      <c r="D220" s="25">
        <v>3</v>
      </c>
      <c r="E220" s="25">
        <v>-120.05312347412109</v>
      </c>
      <c r="F220" s="25">
        <v>-5.9776859283447266</v>
      </c>
      <c r="G220" s="25">
        <v>41.908222198486328</v>
      </c>
      <c r="H220" s="25">
        <v>29.65618896484375</v>
      </c>
      <c r="I220" s="25">
        <v>-89.469284057617188</v>
      </c>
      <c r="J220" s="25">
        <v>-26.177223205566406</v>
      </c>
      <c r="M220" s="25">
        <v>29</v>
      </c>
      <c r="N220" s="25">
        <v>3</v>
      </c>
      <c r="O220" s="25">
        <v>22.111248016357422</v>
      </c>
      <c r="P220" s="25">
        <v>-0.38834017515182495</v>
      </c>
      <c r="Q220" s="25">
        <v>2.0275380611419678</v>
      </c>
      <c r="R220" s="25">
        <v>0.9866102933883667</v>
      </c>
      <c r="S220" s="25">
        <v>-4.7804803848266602</v>
      </c>
      <c r="T220" s="25">
        <v>-0.9910895824432373</v>
      </c>
    </row>
    <row r="221" spans="2:20">
      <c r="B221" s="25">
        <v>23</v>
      </c>
      <c r="C221" s="25">
        <v>9</v>
      </c>
      <c r="D221" s="25">
        <v>0</v>
      </c>
      <c r="E221" s="25">
        <v>12.529083251953125</v>
      </c>
      <c r="F221" s="25">
        <v>-9.3015108108520508</v>
      </c>
      <c r="G221" s="25">
        <v>55.980136871337891</v>
      </c>
      <c r="H221" s="25">
        <v>22.873062133789063</v>
      </c>
      <c r="I221" s="25">
        <v>140.4932861328125</v>
      </c>
      <c r="J221" s="25">
        <v>31.402008056640625</v>
      </c>
      <c r="L221" s="25">
        <v>23</v>
      </c>
      <c r="M221" s="25">
        <v>9</v>
      </c>
      <c r="N221" s="25">
        <v>0</v>
      </c>
      <c r="O221" s="25">
        <v>2.5805432796478271</v>
      </c>
      <c r="P221" s="25">
        <v>-0.35978314280509949</v>
      </c>
      <c r="Q221" s="25">
        <v>12.076322555541992</v>
      </c>
      <c r="R221" s="25">
        <v>-0.15667875111103058</v>
      </c>
      <c r="S221" s="25">
        <v>28.794784545898438</v>
      </c>
      <c r="T221" s="25">
        <v>0.85755491256713867</v>
      </c>
    </row>
    <row r="222" spans="2:20">
      <c r="C222" s="25">
        <v>16</v>
      </c>
      <c r="D222" s="25">
        <v>2.375</v>
      </c>
      <c r="E222" s="25">
        <v>12.529083251953125</v>
      </c>
      <c r="F222" s="25">
        <v>-9.3015108108520508</v>
      </c>
      <c r="G222" s="25">
        <v>55.980136871337891</v>
      </c>
      <c r="H222" s="25">
        <v>22.873062133789063</v>
      </c>
      <c r="I222" s="25">
        <v>7.5404577255249023</v>
      </c>
      <c r="J222" s="25">
        <v>9.3109216690063477</v>
      </c>
      <c r="M222" s="25">
        <v>16</v>
      </c>
      <c r="N222" s="25">
        <v>2.375</v>
      </c>
      <c r="O222" s="25">
        <v>2.5805432796478271</v>
      </c>
      <c r="P222" s="25">
        <v>-0.35978314280509949</v>
      </c>
      <c r="Q222" s="25">
        <v>12.076322555541992</v>
      </c>
      <c r="R222" s="25">
        <v>-0.15667875111103058</v>
      </c>
      <c r="S222" s="25">
        <v>0.11351723968982697</v>
      </c>
      <c r="T222" s="25">
        <v>3.0699057970196009E-3</v>
      </c>
    </row>
    <row r="223" spans="2:20">
      <c r="B223" s="25">
        <v>24</v>
      </c>
      <c r="C223" s="25">
        <v>16</v>
      </c>
      <c r="D223" s="25">
        <v>0</v>
      </c>
      <c r="E223" s="25">
        <v>12.529094696044922</v>
      </c>
      <c r="F223" s="25">
        <v>-9.3015108108520508</v>
      </c>
      <c r="G223" s="25">
        <v>55.980136871337891</v>
      </c>
      <c r="H223" s="25">
        <v>22.873062133789063</v>
      </c>
      <c r="I223" s="25">
        <v>7.5404577255249023</v>
      </c>
      <c r="J223" s="25">
        <v>9.3109216690063477</v>
      </c>
      <c r="L223" s="25">
        <v>24</v>
      </c>
      <c r="M223" s="25">
        <v>16</v>
      </c>
      <c r="N223" s="25">
        <v>0</v>
      </c>
      <c r="O223" s="25">
        <v>2.5805463790893555</v>
      </c>
      <c r="P223" s="25">
        <v>-0.35978317260742188</v>
      </c>
      <c r="Q223" s="25">
        <v>12.076322555541992</v>
      </c>
      <c r="R223" s="25">
        <v>-0.15667875111103058</v>
      </c>
      <c r="S223" s="25">
        <v>0.11351737380027771</v>
      </c>
      <c r="T223" s="25">
        <v>3.0699055641889572E-3</v>
      </c>
    </row>
    <row r="224" spans="2:20">
      <c r="C224" s="25">
        <v>23</v>
      </c>
      <c r="D224" s="25">
        <v>2.375</v>
      </c>
      <c r="E224" s="25">
        <v>12.529094696044922</v>
      </c>
      <c r="F224" s="25">
        <v>-9.3015108108520508</v>
      </c>
      <c r="G224" s="25">
        <v>55.980136871337891</v>
      </c>
      <c r="H224" s="25">
        <v>22.873062133789063</v>
      </c>
      <c r="I224" s="25">
        <v>-125.41236877441406</v>
      </c>
      <c r="J224" s="25">
        <v>-12.780165672302246</v>
      </c>
      <c r="M224" s="25">
        <v>23</v>
      </c>
      <c r="N224" s="25">
        <v>2.375</v>
      </c>
      <c r="O224" s="25">
        <v>2.5805463790893555</v>
      </c>
      <c r="P224" s="25">
        <v>-0.35978317260742188</v>
      </c>
      <c r="Q224" s="25">
        <v>12.076322555541992</v>
      </c>
      <c r="R224" s="25">
        <v>-0.15667875111103058</v>
      </c>
      <c r="S224" s="25">
        <v>-28.5677490234375</v>
      </c>
      <c r="T224" s="25">
        <v>-0.85141509771347046</v>
      </c>
    </row>
    <row r="225" spans="2:20">
      <c r="B225" s="25">
        <v>25</v>
      </c>
      <c r="C225" s="25">
        <v>11</v>
      </c>
      <c r="D225" s="25">
        <v>0</v>
      </c>
      <c r="E225" s="25">
        <v>-74.733993530273438</v>
      </c>
      <c r="F225" s="25">
        <v>0.39336994290351868</v>
      </c>
      <c r="G225" s="25">
        <v>395.22805786132812</v>
      </c>
      <c r="H225" s="25">
        <v>13.514445304870605</v>
      </c>
      <c r="I225" s="25">
        <v>935.6541748046875</v>
      </c>
      <c r="J225" s="25">
        <v>-0.76175177097320557</v>
      </c>
      <c r="L225" s="25">
        <v>25</v>
      </c>
      <c r="M225" s="25">
        <v>11</v>
      </c>
      <c r="N225" s="25">
        <v>0</v>
      </c>
      <c r="O225" s="25">
        <v>2.802147388458252</v>
      </c>
      <c r="P225" s="25">
        <v>-0.13542287051677704</v>
      </c>
      <c r="Q225" s="25">
        <v>15.797866821289063</v>
      </c>
      <c r="R225" s="25">
        <v>0.2817797064781189</v>
      </c>
      <c r="S225" s="25">
        <v>37.361862182617187</v>
      </c>
      <c r="T225" s="25">
        <v>0.3193688690662384</v>
      </c>
    </row>
    <row r="226" spans="2:20">
      <c r="C226" s="25">
        <v>18</v>
      </c>
      <c r="D226" s="25">
        <v>2.375</v>
      </c>
      <c r="E226" s="25">
        <v>-74.733993530273438</v>
      </c>
      <c r="F226" s="25">
        <v>0.39336994290351868</v>
      </c>
      <c r="G226" s="25">
        <v>395.22805786132812</v>
      </c>
      <c r="H226" s="25">
        <v>13.514445304870605</v>
      </c>
      <c r="I226" s="25">
        <v>-3.0124659538269043</v>
      </c>
      <c r="J226" s="25">
        <v>0.17250187695026398</v>
      </c>
      <c r="M226" s="25">
        <v>18</v>
      </c>
      <c r="N226" s="25">
        <v>2.375</v>
      </c>
      <c r="O226" s="25">
        <v>2.802147388458252</v>
      </c>
      <c r="P226" s="25">
        <v>-0.13542287051677704</v>
      </c>
      <c r="Q226" s="25">
        <v>15.797866821289063</v>
      </c>
      <c r="R226" s="25">
        <v>0.2817797064781189</v>
      </c>
      <c r="S226" s="25">
        <v>-0.1580708920955658</v>
      </c>
      <c r="T226" s="25">
        <v>-2.260435838252306E-3</v>
      </c>
    </row>
    <row r="227" spans="2:20">
      <c r="B227" s="25">
        <v>26</v>
      </c>
      <c r="C227" s="25">
        <v>18</v>
      </c>
      <c r="D227" s="25">
        <v>0</v>
      </c>
      <c r="E227" s="25">
        <v>-74.733978271484375</v>
      </c>
      <c r="F227" s="25">
        <v>0.39336961507797241</v>
      </c>
      <c r="G227" s="25">
        <v>395.22805786132812</v>
      </c>
      <c r="H227" s="25">
        <v>13.514445304870605</v>
      </c>
      <c r="I227" s="25">
        <v>-3.0124661922454834</v>
      </c>
      <c r="J227" s="25">
        <v>0.17250187695026398</v>
      </c>
      <c r="L227" s="25">
        <v>26</v>
      </c>
      <c r="M227" s="25">
        <v>18</v>
      </c>
      <c r="N227" s="25">
        <v>0</v>
      </c>
      <c r="O227" s="25">
        <v>2.8021509647369385</v>
      </c>
      <c r="P227" s="25">
        <v>-0.13542287051677704</v>
      </c>
      <c r="Q227" s="25">
        <v>15.797866821289063</v>
      </c>
      <c r="R227" s="25">
        <v>0.2817797064781189</v>
      </c>
      <c r="S227" s="25">
        <v>-0.15807090699672699</v>
      </c>
      <c r="T227" s="25">
        <v>-2.2604353725910187E-3</v>
      </c>
    </row>
    <row r="228" spans="2:20">
      <c r="C228" s="25">
        <v>25</v>
      </c>
      <c r="D228" s="25">
        <v>2.375</v>
      </c>
      <c r="E228" s="25">
        <v>-74.733978271484375</v>
      </c>
      <c r="F228" s="25">
        <v>0.39336961507797241</v>
      </c>
      <c r="G228" s="25">
        <v>395.22805786132812</v>
      </c>
      <c r="H228" s="25">
        <v>13.514445304870605</v>
      </c>
      <c r="I228" s="25">
        <v>-941.67913818359375</v>
      </c>
      <c r="J228" s="25">
        <v>1.1067546606063843</v>
      </c>
      <c r="M228" s="25">
        <v>25</v>
      </c>
      <c r="N228" s="25">
        <v>2.375</v>
      </c>
      <c r="O228" s="25">
        <v>2.8021509647369385</v>
      </c>
      <c r="P228" s="25">
        <v>-0.13542287051677704</v>
      </c>
      <c r="Q228" s="25">
        <v>15.797866821289063</v>
      </c>
      <c r="R228" s="25">
        <v>0.2817797064781189</v>
      </c>
      <c r="S228" s="25">
        <v>-37.678005218505859</v>
      </c>
      <c r="T228" s="25">
        <v>-0.32388976216316223</v>
      </c>
    </row>
    <row r="229" spans="2:20">
      <c r="B229" s="25">
        <v>27</v>
      </c>
      <c r="C229" s="25">
        <v>13</v>
      </c>
      <c r="D229" s="25">
        <v>0</v>
      </c>
      <c r="E229" s="25">
        <v>28.693141937255859</v>
      </c>
      <c r="F229" s="25">
        <v>-0.45603203773498535</v>
      </c>
      <c r="G229" s="25">
        <v>444.72775268554687</v>
      </c>
      <c r="H229" s="25">
        <v>-2.495164155960083</v>
      </c>
      <c r="I229" s="25">
        <v>1045.4842529296875</v>
      </c>
      <c r="J229" s="25">
        <v>1.7893357276916504</v>
      </c>
      <c r="L229" s="25">
        <v>27</v>
      </c>
      <c r="M229" s="25">
        <v>13</v>
      </c>
      <c r="N229" s="25">
        <v>0</v>
      </c>
      <c r="O229" s="25">
        <v>-8.1266632080078125</v>
      </c>
      <c r="P229" s="25">
        <v>3.095468133687973E-2</v>
      </c>
      <c r="Q229" s="25">
        <v>16.991683959960938</v>
      </c>
      <c r="R229" s="25">
        <v>-9.9830925464630127E-2</v>
      </c>
      <c r="S229" s="25">
        <v>39.88818359375</v>
      </c>
      <c r="T229" s="25">
        <v>-0.14913448691368103</v>
      </c>
    </row>
    <row r="230" spans="2:20">
      <c r="C230" s="25">
        <v>20</v>
      </c>
      <c r="D230" s="25">
        <v>2.375</v>
      </c>
      <c r="E230" s="25">
        <v>28.693141937255859</v>
      </c>
      <c r="F230" s="25">
        <v>-0.45603203773498535</v>
      </c>
      <c r="G230" s="25">
        <v>444.72775268554687</v>
      </c>
      <c r="H230" s="25">
        <v>-2.495164155960083</v>
      </c>
      <c r="I230" s="25">
        <v>-10.744163513183594</v>
      </c>
      <c r="J230" s="25">
        <v>0.70625960826873779</v>
      </c>
      <c r="M230" s="25">
        <v>20</v>
      </c>
      <c r="N230" s="25">
        <v>2.375</v>
      </c>
      <c r="O230" s="25">
        <v>-8.1266632080078125</v>
      </c>
      <c r="P230" s="25">
        <v>3.095468133687973E-2</v>
      </c>
      <c r="Q230" s="25">
        <v>16.991683959960938</v>
      </c>
      <c r="R230" s="25">
        <v>-9.9830925464630127E-2</v>
      </c>
      <c r="S230" s="25">
        <v>-0.46706861257553101</v>
      </c>
      <c r="T230" s="25">
        <v>-7.5617112219333649E-2</v>
      </c>
    </row>
    <row r="231" spans="2:20">
      <c r="B231" s="25">
        <v>28</v>
      </c>
      <c r="C231" s="25">
        <v>20</v>
      </c>
      <c r="D231" s="25">
        <v>0</v>
      </c>
      <c r="E231" s="25">
        <v>28.693157196044922</v>
      </c>
      <c r="F231" s="25">
        <v>-0.45603227615356445</v>
      </c>
      <c r="G231" s="25">
        <v>444.72775268554687</v>
      </c>
      <c r="H231" s="25">
        <v>-2.4951643943786621</v>
      </c>
      <c r="I231" s="25">
        <v>-10.744163513183594</v>
      </c>
      <c r="J231" s="25">
        <v>0.70625960826873779</v>
      </c>
      <c r="L231" s="25">
        <v>28</v>
      </c>
      <c r="M231" s="25">
        <v>20</v>
      </c>
      <c r="N231" s="25">
        <v>0</v>
      </c>
      <c r="O231" s="25">
        <v>-8.1266593933105469</v>
      </c>
      <c r="P231" s="25">
        <v>3.0954666435718536E-2</v>
      </c>
      <c r="Q231" s="25">
        <v>16.991683959960938</v>
      </c>
      <c r="R231" s="25">
        <v>-9.9830925464630127E-2</v>
      </c>
      <c r="S231" s="25">
        <v>-0.46706864237785339</v>
      </c>
      <c r="T231" s="25">
        <v>-7.5617112219333649E-2</v>
      </c>
    </row>
    <row r="232" spans="2:20">
      <c r="C232" s="25">
        <v>27</v>
      </c>
      <c r="D232" s="25">
        <v>2.375</v>
      </c>
      <c r="E232" s="25">
        <v>28.693157196044922</v>
      </c>
      <c r="F232" s="25">
        <v>-0.45603227615356445</v>
      </c>
      <c r="G232" s="25">
        <v>444.72775268554687</v>
      </c>
      <c r="H232" s="25">
        <v>-2.4951643943786621</v>
      </c>
      <c r="I232" s="25">
        <v>-1066.97265625</v>
      </c>
      <c r="J232" s="25">
        <v>-0.37681704759597778</v>
      </c>
      <c r="M232" s="25">
        <v>27</v>
      </c>
      <c r="N232" s="25">
        <v>2.375</v>
      </c>
      <c r="O232" s="25">
        <v>-8.1266593933105469</v>
      </c>
      <c r="P232" s="25">
        <v>3.0954666435718536E-2</v>
      </c>
      <c r="Q232" s="25">
        <v>16.991683959960938</v>
      </c>
      <c r="R232" s="25">
        <v>-9.9830925464630127E-2</v>
      </c>
      <c r="S232" s="25">
        <v>-40.822319030761719</v>
      </c>
      <c r="T232" s="25">
        <v>-2.0997782703489065E-3</v>
      </c>
    </row>
    <row r="233" spans="2:20">
      <c r="B233" s="25">
        <v>29</v>
      </c>
      <c r="C233" s="25">
        <v>15</v>
      </c>
      <c r="D233" s="25">
        <v>0</v>
      </c>
      <c r="E233" s="25">
        <v>31.055631637573242</v>
      </c>
      <c r="F233" s="25">
        <v>-6.6204166412353516</v>
      </c>
      <c r="G233" s="25">
        <v>658.0479736328125</v>
      </c>
      <c r="H233" s="25">
        <v>44.951705932617188</v>
      </c>
      <c r="I233" s="25">
        <v>1550.5966796875</v>
      </c>
      <c r="J233" s="25">
        <v>10.787386894226074</v>
      </c>
      <c r="L233" s="25">
        <v>29</v>
      </c>
      <c r="M233" s="25">
        <v>15</v>
      </c>
      <c r="N233" s="25">
        <v>0</v>
      </c>
      <c r="O233" s="25">
        <v>-5.2371602058410645</v>
      </c>
      <c r="P233" s="25">
        <v>-6.9946132600307465E-2</v>
      </c>
      <c r="Q233" s="25">
        <v>24.833105087280273</v>
      </c>
      <c r="R233" s="25">
        <v>1.6756092309951782</v>
      </c>
      <c r="S233" s="25">
        <v>58.365272521972656</v>
      </c>
      <c r="T233" s="25">
        <v>-2.216559462249279E-2</v>
      </c>
    </row>
    <row r="234" spans="2:20">
      <c r="C234" s="25">
        <v>22</v>
      </c>
      <c r="D234" s="25">
        <v>2.375</v>
      </c>
      <c r="E234" s="25">
        <v>31.055631637573242</v>
      </c>
      <c r="F234" s="25">
        <v>-6.6204166412353516</v>
      </c>
      <c r="G234" s="25">
        <v>658.0479736328125</v>
      </c>
      <c r="H234" s="25">
        <v>44.951705932617188</v>
      </c>
      <c r="I234" s="25">
        <v>-12.267313957214355</v>
      </c>
      <c r="J234" s="25">
        <v>-4.9361023902893066</v>
      </c>
      <c r="M234" s="25">
        <v>22</v>
      </c>
      <c r="N234" s="25">
        <v>2.375</v>
      </c>
      <c r="O234" s="25">
        <v>-5.2371602058410645</v>
      </c>
      <c r="P234" s="25">
        <v>-6.9946132600307465E-2</v>
      </c>
      <c r="Q234" s="25">
        <v>24.833105087280273</v>
      </c>
      <c r="R234" s="25">
        <v>1.6756092309951782</v>
      </c>
      <c r="S234" s="25">
        <v>-0.61335241794586182</v>
      </c>
      <c r="T234" s="25">
        <v>-0.1882876455783844</v>
      </c>
    </row>
    <row r="235" spans="2:20">
      <c r="B235" s="25">
        <v>30</v>
      </c>
      <c r="C235" s="25">
        <v>22</v>
      </c>
      <c r="D235" s="25">
        <v>0</v>
      </c>
      <c r="E235" s="25">
        <v>31.055648803710937</v>
      </c>
      <c r="F235" s="25">
        <v>-6.6204171180725098</v>
      </c>
      <c r="G235" s="25">
        <v>658.0479736328125</v>
      </c>
      <c r="H235" s="25">
        <v>44.951705932617188</v>
      </c>
      <c r="I235" s="25">
        <v>-12.267313003540039</v>
      </c>
      <c r="J235" s="25">
        <v>-4.9361023902893066</v>
      </c>
      <c r="L235" s="25">
        <v>30</v>
      </c>
      <c r="M235" s="25">
        <v>22</v>
      </c>
      <c r="N235" s="25">
        <v>0</v>
      </c>
      <c r="O235" s="25">
        <v>-5.2371554374694824</v>
      </c>
      <c r="P235" s="25">
        <v>-6.9946162402629852E-2</v>
      </c>
      <c r="Q235" s="25">
        <v>24.833105087280273</v>
      </c>
      <c r="R235" s="25">
        <v>1.6756092309951782</v>
      </c>
      <c r="S235" s="25">
        <v>-0.61335229873657227</v>
      </c>
      <c r="T235" s="25">
        <v>-0.1882876455783844</v>
      </c>
    </row>
    <row r="236" spans="2:20">
      <c r="C236" s="25">
        <v>29</v>
      </c>
      <c r="D236" s="25">
        <v>2.375</v>
      </c>
      <c r="E236" s="25">
        <v>31.055648803710937</v>
      </c>
      <c r="F236" s="25">
        <v>-6.6204171180725098</v>
      </c>
      <c r="G236" s="25">
        <v>658.0479736328125</v>
      </c>
      <c r="H236" s="25">
        <v>44.951705932617188</v>
      </c>
      <c r="I236" s="25">
        <v>-1575.1312255859375</v>
      </c>
      <c r="J236" s="25">
        <v>-20.65959358215332</v>
      </c>
      <c r="M236" s="25">
        <v>29</v>
      </c>
      <c r="N236" s="25">
        <v>2.375</v>
      </c>
      <c r="O236" s="25">
        <v>-5.2371554374694824</v>
      </c>
      <c r="P236" s="25">
        <v>-6.9946162402629852E-2</v>
      </c>
      <c r="Q236" s="25">
        <v>24.833105087280273</v>
      </c>
      <c r="R236" s="25">
        <v>1.6756092309951782</v>
      </c>
      <c r="S236" s="25">
        <v>-59.591976165771484</v>
      </c>
      <c r="T236" s="25">
        <v>-0.35440978407859802</v>
      </c>
    </row>
    <row r="237" spans="2:20">
      <c r="B237" s="25">
        <v>40</v>
      </c>
      <c r="C237" s="25">
        <v>1</v>
      </c>
      <c r="D237" s="25">
        <v>0</v>
      </c>
      <c r="E237" s="25">
        <v>719.74884033203125</v>
      </c>
      <c r="F237" s="25">
        <v>-3.8624920845031738</v>
      </c>
      <c r="G237" s="25">
        <v>-6.790766716003418</v>
      </c>
      <c r="H237" s="25">
        <v>-74.551017761230469</v>
      </c>
      <c r="I237" s="25">
        <v>-33.757030487060547</v>
      </c>
      <c r="J237" s="25">
        <v>8.537013053894043</v>
      </c>
      <c r="L237" s="25">
        <v>40</v>
      </c>
      <c r="M237" s="25">
        <v>1</v>
      </c>
      <c r="N237" s="25">
        <v>0</v>
      </c>
      <c r="O237" s="25">
        <v>12.310541152954102</v>
      </c>
      <c r="P237" s="25">
        <v>-2.5206766128540039</v>
      </c>
      <c r="Q237" s="25">
        <v>8.4470739364624023</v>
      </c>
      <c r="R237" s="25">
        <v>-1.1609025299549103E-2</v>
      </c>
      <c r="S237" s="25">
        <v>8.589752197265625</v>
      </c>
      <c r="T237" s="25">
        <v>3.3502771854400635</v>
      </c>
    </row>
    <row r="238" spans="2:20">
      <c r="C238" s="25">
        <v>9</v>
      </c>
      <c r="D238" s="25">
        <v>3.7699999809265137</v>
      </c>
      <c r="E238" s="25">
        <v>719.74884033203125</v>
      </c>
      <c r="F238" s="25">
        <v>-3.8624920845031738</v>
      </c>
      <c r="G238" s="25">
        <v>-6.790766716003418</v>
      </c>
      <c r="H238" s="25">
        <v>-74.551017761230469</v>
      </c>
      <c r="I238" s="25">
        <v>-8.1558418273925781</v>
      </c>
      <c r="J238" s="25">
        <v>-6.0245819091796875</v>
      </c>
      <c r="M238" s="25">
        <v>9</v>
      </c>
      <c r="N238" s="25">
        <v>3.7699999809265137</v>
      </c>
      <c r="O238" s="25">
        <v>12.310541152954102</v>
      </c>
      <c r="P238" s="25">
        <v>-2.5206766128540039</v>
      </c>
      <c r="Q238" s="25">
        <v>8.4470739364624023</v>
      </c>
      <c r="R238" s="25">
        <v>-1.1609025299549103E-2</v>
      </c>
      <c r="S238" s="25">
        <v>-23.255716323852539</v>
      </c>
      <c r="T238" s="25">
        <v>-6.1526737213134766</v>
      </c>
    </row>
    <row r="239" spans="2:20">
      <c r="B239" s="25">
        <v>41</v>
      </c>
      <c r="C239" s="25">
        <v>5</v>
      </c>
      <c r="D239" s="25">
        <v>0</v>
      </c>
      <c r="E239" s="25">
        <v>-817.84466552734375</v>
      </c>
      <c r="F239" s="25">
        <v>-158.20703125</v>
      </c>
      <c r="G239" s="25">
        <v>-19.420568466186523</v>
      </c>
      <c r="H239" s="25">
        <v>-89.677391052246094</v>
      </c>
      <c r="I239" s="25">
        <v>-44.687553405761719</v>
      </c>
      <c r="J239" s="25">
        <v>228.439453125</v>
      </c>
      <c r="L239" s="25">
        <v>41</v>
      </c>
      <c r="M239" s="25">
        <v>5</v>
      </c>
      <c r="N239" s="25">
        <v>0</v>
      </c>
      <c r="O239" s="25">
        <v>-8.798004150390625</v>
      </c>
      <c r="P239" s="25">
        <v>-1.4760942459106445</v>
      </c>
      <c r="Q239" s="25">
        <v>8.0752191543579102</v>
      </c>
      <c r="R239" s="25">
        <v>4.4815849512815475E-2</v>
      </c>
      <c r="S239" s="25">
        <v>7.830195426940918</v>
      </c>
      <c r="T239" s="25">
        <v>-0.70065957307815552</v>
      </c>
    </row>
    <row r="240" spans="2:20">
      <c r="C240" s="25">
        <v>23</v>
      </c>
      <c r="D240" s="25">
        <v>3.7699999809265137</v>
      </c>
      <c r="E240" s="25">
        <v>-817.84466552734375</v>
      </c>
      <c r="F240" s="25">
        <v>-158.20703125</v>
      </c>
      <c r="G240" s="25">
        <v>-19.420568466186523</v>
      </c>
      <c r="H240" s="25">
        <v>-89.677391052246094</v>
      </c>
      <c r="I240" s="25">
        <v>28.527990341186523</v>
      </c>
      <c r="J240" s="25">
        <v>-368.00103759765625</v>
      </c>
      <c r="M240" s="25">
        <v>23</v>
      </c>
      <c r="N240" s="25">
        <v>3.7699999809265137</v>
      </c>
      <c r="O240" s="25">
        <v>-8.798004150390625</v>
      </c>
      <c r="P240" s="25">
        <v>-1.4760942459106445</v>
      </c>
      <c r="Q240" s="25">
        <v>8.0752191543579102</v>
      </c>
      <c r="R240" s="25">
        <v>4.4815849512815475E-2</v>
      </c>
      <c r="S240" s="25">
        <v>-22.613378524780273</v>
      </c>
      <c r="T240" s="25">
        <v>-6.2655348777770996</v>
      </c>
    </row>
    <row r="241" spans="2:20">
      <c r="B241" s="25">
        <v>42</v>
      </c>
      <c r="C241" s="25">
        <v>2</v>
      </c>
      <c r="D241" s="25">
        <v>0</v>
      </c>
      <c r="E241" s="25">
        <v>628.4808349609375</v>
      </c>
      <c r="F241" s="25">
        <v>49.915504455566406</v>
      </c>
      <c r="G241" s="25">
        <v>-626.95123291015625</v>
      </c>
      <c r="H241" s="25">
        <v>-81.261268615722656</v>
      </c>
      <c r="I241" s="25">
        <v>-1250.6258544921875</v>
      </c>
      <c r="J241" s="25">
        <v>-166.95083618164062</v>
      </c>
      <c r="L241" s="25">
        <v>42</v>
      </c>
      <c r="M241" s="25">
        <v>2</v>
      </c>
      <c r="N241" s="25">
        <v>0</v>
      </c>
      <c r="O241" s="25">
        <v>10.546361923217773</v>
      </c>
      <c r="P241" s="25">
        <v>-2.1571919918060303</v>
      </c>
      <c r="Q241" s="25">
        <v>5.2560677528381348</v>
      </c>
      <c r="R241" s="25">
        <v>-0.35389256477355957</v>
      </c>
      <c r="S241" s="25">
        <v>1.7354291677474976</v>
      </c>
      <c r="T241" s="25">
        <v>0.16875751316547394</v>
      </c>
    </row>
    <row r="242" spans="2:20">
      <c r="C242" s="25">
        <v>11</v>
      </c>
      <c r="D242" s="25">
        <v>3.7699999809265137</v>
      </c>
      <c r="E242" s="25">
        <v>628.4808349609375</v>
      </c>
      <c r="F242" s="25">
        <v>49.915504455566406</v>
      </c>
      <c r="G242" s="25">
        <v>-626.95123291015625</v>
      </c>
      <c r="H242" s="25">
        <v>-81.261268615722656</v>
      </c>
      <c r="I242" s="25">
        <v>1112.9803466796875</v>
      </c>
      <c r="J242" s="25">
        <v>21.230617523193359</v>
      </c>
      <c r="M242" s="25">
        <v>11</v>
      </c>
      <c r="N242" s="25">
        <v>3.7699999809265137</v>
      </c>
      <c r="O242" s="25">
        <v>10.546361923217773</v>
      </c>
      <c r="P242" s="25">
        <v>-2.1571919918060303</v>
      </c>
      <c r="Q242" s="25">
        <v>5.2560677528381348</v>
      </c>
      <c r="R242" s="25">
        <v>-0.35389256477355957</v>
      </c>
      <c r="S242" s="25">
        <v>-18.079944610595703</v>
      </c>
      <c r="T242" s="25">
        <v>-7.9638562202453613</v>
      </c>
    </row>
    <row r="243" spans="2:20">
      <c r="B243" s="25">
        <v>43</v>
      </c>
      <c r="C243" s="25">
        <v>6</v>
      </c>
      <c r="D243" s="25">
        <v>0</v>
      </c>
      <c r="E243" s="25">
        <v>-706.17919921875</v>
      </c>
      <c r="F243" s="25">
        <v>-269.715087890625</v>
      </c>
      <c r="G243" s="25">
        <v>-628.378173828125</v>
      </c>
      <c r="H243" s="25">
        <v>-82.91766357421875</v>
      </c>
      <c r="I243" s="25">
        <v>-1260.2353515625</v>
      </c>
      <c r="J243" s="25">
        <v>436.45703125</v>
      </c>
      <c r="L243" s="25">
        <v>43</v>
      </c>
      <c r="M243" s="25">
        <v>6</v>
      </c>
      <c r="N243" s="25">
        <v>0</v>
      </c>
      <c r="O243" s="25">
        <v>-4.2649073600769043</v>
      </c>
      <c r="P243" s="25">
        <v>-3.4432868957519531</v>
      </c>
      <c r="Q243" s="25">
        <v>5.2787280082702637</v>
      </c>
      <c r="R243" s="25">
        <v>-0.47998830676078796</v>
      </c>
      <c r="S243" s="25">
        <v>1.2503290176391602</v>
      </c>
      <c r="T243" s="25">
        <v>3.3714029788970947</v>
      </c>
    </row>
    <row r="244" spans="2:20">
      <c r="C244" s="25">
        <v>25</v>
      </c>
      <c r="D244" s="25">
        <v>3.7699999809265137</v>
      </c>
      <c r="E244" s="25">
        <v>-706.17919921875</v>
      </c>
      <c r="F244" s="25">
        <v>-269.715087890625</v>
      </c>
      <c r="G244" s="25">
        <v>-628.378173828125</v>
      </c>
      <c r="H244" s="25">
        <v>-82.91766357421875</v>
      </c>
      <c r="I244" s="25">
        <v>1108.7503662109375</v>
      </c>
      <c r="J244" s="25">
        <v>-580.36883544921875</v>
      </c>
      <c r="M244" s="25">
        <v>25</v>
      </c>
      <c r="N244" s="25">
        <v>3.7699999809265137</v>
      </c>
      <c r="O244" s="25">
        <v>-4.2649073600769043</v>
      </c>
      <c r="P244" s="25">
        <v>-3.4432868957519531</v>
      </c>
      <c r="Q244" s="25">
        <v>5.2787280082702637</v>
      </c>
      <c r="R244" s="25">
        <v>-0.47998830676078796</v>
      </c>
      <c r="S244" s="25">
        <v>-18.650474548339844</v>
      </c>
      <c r="T244" s="25">
        <v>-9.6097879409790039</v>
      </c>
    </row>
    <row r="245" spans="2:20">
      <c r="B245" s="25">
        <v>44</v>
      </c>
      <c r="C245" s="25">
        <v>3</v>
      </c>
      <c r="D245" s="25">
        <v>0</v>
      </c>
      <c r="E245" s="25">
        <v>613.10675048828125</v>
      </c>
      <c r="F245" s="25">
        <v>-8.2835655212402344</v>
      </c>
      <c r="G245" s="25">
        <v>-850.8038330078125</v>
      </c>
      <c r="H245" s="25">
        <v>-63.439548492431641</v>
      </c>
      <c r="I245" s="25">
        <v>-1670.312255859375</v>
      </c>
      <c r="J245" s="25">
        <v>-92.9830322265625</v>
      </c>
      <c r="L245" s="25">
        <v>44</v>
      </c>
      <c r="M245" s="25">
        <v>3</v>
      </c>
      <c r="N245" s="25">
        <v>0</v>
      </c>
      <c r="O245" s="25">
        <v>7.8939237594604492</v>
      </c>
      <c r="P245" s="25">
        <v>-2.0537416934967041</v>
      </c>
      <c r="Q245" s="25">
        <v>4.1575136184692383</v>
      </c>
      <c r="R245" s="25">
        <v>-1.4514234066009521</v>
      </c>
      <c r="S245" s="25">
        <v>-0.92292022705078125</v>
      </c>
      <c r="T245" s="25">
        <v>-1.2913973070681095E-2</v>
      </c>
    </row>
    <row r="246" spans="2:20">
      <c r="C246" s="25">
        <v>13</v>
      </c>
      <c r="D246" s="25">
        <v>3.7699999809265137</v>
      </c>
      <c r="E246" s="25">
        <v>613.10675048828125</v>
      </c>
      <c r="F246" s="25">
        <v>-8.2835655212402344</v>
      </c>
      <c r="G246" s="25">
        <v>-850.8038330078125</v>
      </c>
      <c r="H246" s="25">
        <v>-63.439548492431641</v>
      </c>
      <c r="I246" s="25">
        <v>1537.2181396484375</v>
      </c>
      <c r="J246" s="25">
        <v>-124.21207427978516</v>
      </c>
      <c r="M246" s="25">
        <v>13</v>
      </c>
      <c r="N246" s="25">
        <v>3.7699999809265137</v>
      </c>
      <c r="O246" s="25">
        <v>7.8939237594604492</v>
      </c>
      <c r="P246" s="25">
        <v>-2.0537416934967041</v>
      </c>
      <c r="Q246" s="25">
        <v>4.1575136184692383</v>
      </c>
      <c r="R246" s="25">
        <v>-1.4514234066009521</v>
      </c>
      <c r="S246" s="25">
        <v>-16.596746444702148</v>
      </c>
      <c r="T246" s="25">
        <v>-7.7555203437805176</v>
      </c>
    </row>
    <row r="247" spans="2:20">
      <c r="B247" s="25">
        <v>45</v>
      </c>
      <c r="C247" s="25">
        <v>7</v>
      </c>
      <c r="D247" s="25">
        <v>0</v>
      </c>
      <c r="E247" s="25">
        <v>-633.0916748046875</v>
      </c>
      <c r="F247" s="25">
        <v>-380.28607177734375</v>
      </c>
      <c r="G247" s="25">
        <v>-834.967041015625</v>
      </c>
      <c r="H247" s="25">
        <v>-62.809467315673828</v>
      </c>
      <c r="I247" s="25">
        <v>-1661.8082275390625</v>
      </c>
      <c r="J247" s="25">
        <v>601.70013427734375</v>
      </c>
      <c r="L247" s="25">
        <v>45</v>
      </c>
      <c r="M247" s="25">
        <v>7</v>
      </c>
      <c r="N247" s="25">
        <v>0</v>
      </c>
      <c r="O247" s="25">
        <v>-4.856250062584877E-2</v>
      </c>
      <c r="P247" s="25">
        <v>-8.938715934753418</v>
      </c>
      <c r="Q247" s="25">
        <v>4.2161874771118164</v>
      </c>
      <c r="R247" s="25">
        <v>-1.1642279624938965</v>
      </c>
      <c r="S247" s="25">
        <v>-1.7753204107284546</v>
      </c>
      <c r="T247" s="25">
        <v>12.257216453552246</v>
      </c>
    </row>
    <row r="248" spans="2:20">
      <c r="C248" s="25">
        <v>27</v>
      </c>
      <c r="D248" s="25">
        <v>3.7699999809265137</v>
      </c>
      <c r="E248" s="25">
        <v>-633.0916748046875</v>
      </c>
      <c r="F248" s="25">
        <v>-380.28607177734375</v>
      </c>
      <c r="G248" s="25">
        <v>-834.967041015625</v>
      </c>
      <c r="H248" s="25">
        <v>-62.809467315673828</v>
      </c>
      <c r="I248" s="25">
        <v>1486.017578125</v>
      </c>
      <c r="J248" s="25">
        <v>-831.9783935546875</v>
      </c>
      <c r="M248" s="25">
        <v>27</v>
      </c>
      <c r="N248" s="25">
        <v>3.7699999809265137</v>
      </c>
      <c r="O248" s="25">
        <v>-4.856250062584877E-2</v>
      </c>
      <c r="P248" s="25">
        <v>-8.938715934753418</v>
      </c>
      <c r="Q248" s="25">
        <v>4.2161874771118164</v>
      </c>
      <c r="R248" s="25">
        <v>-1.1642279624938965</v>
      </c>
      <c r="S248" s="25">
        <v>-17.670347213745117</v>
      </c>
      <c r="T248" s="25">
        <v>-21.441741943359375</v>
      </c>
    </row>
    <row r="249" spans="2:20">
      <c r="B249" s="25">
        <v>46</v>
      </c>
      <c r="C249" s="25">
        <v>4</v>
      </c>
      <c r="D249" s="25">
        <v>0</v>
      </c>
      <c r="E249" s="25">
        <v>629.6778564453125</v>
      </c>
      <c r="F249" s="25">
        <v>-172.545654296875</v>
      </c>
      <c r="G249" s="25">
        <v>-1089.533203125</v>
      </c>
      <c r="H249" s="25">
        <v>-52.417945861816406</v>
      </c>
      <c r="I249" s="25">
        <v>-2180.961669921875</v>
      </c>
      <c r="J249" s="25">
        <v>188.10507202148437</v>
      </c>
      <c r="L249" s="25">
        <v>46</v>
      </c>
      <c r="M249" s="25">
        <v>4</v>
      </c>
      <c r="N249" s="25">
        <v>0</v>
      </c>
      <c r="O249" s="25">
        <v>5.4856042861938477</v>
      </c>
      <c r="P249" s="25">
        <v>-6.3341937065124512</v>
      </c>
      <c r="Q249" s="25">
        <v>-2.1535375118255615</v>
      </c>
      <c r="R249" s="25">
        <v>-1.4377443790435791</v>
      </c>
      <c r="S249" s="25">
        <v>-15.466422080993652</v>
      </c>
      <c r="T249" s="25">
        <v>6.4271440505981445</v>
      </c>
    </row>
    <row r="250" spans="2:20">
      <c r="C250" s="25">
        <v>15</v>
      </c>
      <c r="D250" s="25">
        <v>3.7699999809265137</v>
      </c>
      <c r="E250" s="25">
        <v>629.6778564453125</v>
      </c>
      <c r="F250" s="25">
        <v>-172.545654296875</v>
      </c>
      <c r="G250" s="25">
        <v>-1089.533203125</v>
      </c>
      <c r="H250" s="25">
        <v>-52.417945861816406</v>
      </c>
      <c r="I250" s="25">
        <v>1926.578369140625</v>
      </c>
      <c r="J250" s="25">
        <v>-462.39202880859375</v>
      </c>
      <c r="M250" s="25">
        <v>15</v>
      </c>
      <c r="N250" s="25">
        <v>3.7699999809265137</v>
      </c>
      <c r="O250" s="25">
        <v>5.4856042861938477</v>
      </c>
      <c r="P250" s="25">
        <v>-6.3341937065124512</v>
      </c>
      <c r="Q250" s="25">
        <v>-2.1535375118255615</v>
      </c>
      <c r="R250" s="25">
        <v>-1.4377443790435791</v>
      </c>
      <c r="S250" s="25">
        <v>-7.3475861549377441</v>
      </c>
      <c r="T250" s="25">
        <v>-17.452766418457031</v>
      </c>
    </row>
    <row r="251" spans="2:20">
      <c r="B251" s="25">
        <v>47</v>
      </c>
      <c r="C251" s="25">
        <v>8</v>
      </c>
      <c r="D251" s="25">
        <v>0</v>
      </c>
      <c r="E251" s="25">
        <v>-819.81866455078125</v>
      </c>
      <c r="F251" s="25">
        <v>-194.61735534667969</v>
      </c>
      <c r="G251" s="25">
        <v>-1071.5006103515625</v>
      </c>
      <c r="H251" s="25">
        <v>-46.836814880371094</v>
      </c>
      <c r="I251" s="25">
        <v>-2171.23388671875</v>
      </c>
      <c r="J251" s="25">
        <v>330.49197387695312</v>
      </c>
      <c r="L251" s="25">
        <v>47</v>
      </c>
      <c r="M251" s="25">
        <v>8</v>
      </c>
      <c r="N251" s="25">
        <v>0</v>
      </c>
      <c r="O251" s="25">
        <v>-5.1189584732055664</v>
      </c>
      <c r="P251" s="25">
        <v>-4.5702857971191406</v>
      </c>
      <c r="Q251" s="25">
        <v>-1.7306866645812988</v>
      </c>
      <c r="R251" s="25">
        <v>-1.3454993963241577</v>
      </c>
      <c r="S251" s="25">
        <v>-15.932754516601562</v>
      </c>
      <c r="T251" s="25">
        <v>7.1350498199462891</v>
      </c>
    </row>
    <row r="252" spans="2:20">
      <c r="C252" s="25">
        <v>29</v>
      </c>
      <c r="D252" s="25">
        <v>3.7699999809265137</v>
      </c>
      <c r="E252" s="25">
        <v>-819.81866455078125</v>
      </c>
      <c r="F252" s="25">
        <v>-194.61735534667969</v>
      </c>
      <c r="G252" s="25">
        <v>-1071.5006103515625</v>
      </c>
      <c r="H252" s="25">
        <v>-46.836814880371094</v>
      </c>
      <c r="I252" s="25">
        <v>1868.3236083984375</v>
      </c>
      <c r="J252" s="25">
        <v>-403.2154541015625</v>
      </c>
      <c r="M252" s="25">
        <v>29</v>
      </c>
      <c r="N252" s="25">
        <v>3.7699999809265137</v>
      </c>
      <c r="O252" s="25">
        <v>-5.1189584732055664</v>
      </c>
      <c r="P252" s="25">
        <v>-4.5702857971191406</v>
      </c>
      <c r="Q252" s="25">
        <v>-1.7306866645812988</v>
      </c>
      <c r="R252" s="25">
        <v>-1.3454993963241577</v>
      </c>
      <c r="S252" s="25">
        <v>-9.4080657958984375</v>
      </c>
      <c r="T252" s="25">
        <v>-10.094927787780762</v>
      </c>
    </row>
    <row r="253" spans="2:20">
      <c r="B253" s="25">
        <v>61</v>
      </c>
      <c r="C253" s="25">
        <v>1</v>
      </c>
      <c r="D253" s="25">
        <v>0</v>
      </c>
      <c r="E253" s="25">
        <v>589.2706298828125</v>
      </c>
      <c r="F253" s="25">
        <v>0</v>
      </c>
      <c r="G253" s="25">
        <v>0</v>
      </c>
      <c r="H253" s="25">
        <v>12.924811363220215</v>
      </c>
      <c r="I253" s="25">
        <v>0</v>
      </c>
      <c r="J253" s="25">
        <v>0</v>
      </c>
      <c r="L253" s="25">
        <v>61</v>
      </c>
      <c r="M253" s="25">
        <v>1</v>
      </c>
      <c r="N253" s="25">
        <v>0</v>
      </c>
      <c r="O253" s="25">
        <v>12.921913146972656</v>
      </c>
      <c r="P253" s="25">
        <v>0</v>
      </c>
      <c r="Q253" s="25">
        <v>0</v>
      </c>
      <c r="R253" s="25">
        <v>-0.10124611109495163</v>
      </c>
      <c r="S253" s="25">
        <v>0</v>
      </c>
      <c r="T253" s="25">
        <v>0</v>
      </c>
    </row>
    <row r="254" spans="2:20">
      <c r="C254" s="25">
        <v>6</v>
      </c>
      <c r="D254" s="25">
        <v>7.6526141166687012</v>
      </c>
      <c r="E254" s="25">
        <v>589.2706298828125</v>
      </c>
      <c r="F254" s="25">
        <v>0</v>
      </c>
      <c r="G254" s="25">
        <v>0</v>
      </c>
      <c r="H254" s="25">
        <v>12.924811363220215</v>
      </c>
      <c r="I254" s="25">
        <v>0</v>
      </c>
      <c r="J254" s="25">
        <v>0</v>
      </c>
      <c r="M254" s="25">
        <v>6</v>
      </c>
      <c r="N254" s="25">
        <v>7.6526141166687012</v>
      </c>
      <c r="O254" s="25">
        <v>12.921913146972656</v>
      </c>
      <c r="P254" s="25">
        <v>0</v>
      </c>
      <c r="Q254" s="25">
        <v>0</v>
      </c>
      <c r="R254" s="25">
        <v>-0.10124611109495163</v>
      </c>
      <c r="S254" s="25">
        <v>0</v>
      </c>
      <c r="T254" s="25">
        <v>0</v>
      </c>
    </row>
    <row r="255" spans="2:20">
      <c r="B255" s="25">
        <v>62</v>
      </c>
      <c r="C255" s="25">
        <v>5</v>
      </c>
      <c r="D255" s="25">
        <v>0</v>
      </c>
      <c r="E255" s="25">
        <v>-686.447021484375</v>
      </c>
      <c r="F255" s="25">
        <v>0</v>
      </c>
      <c r="G255" s="25">
        <v>0</v>
      </c>
      <c r="H255" s="25">
        <v>9.7522106170654297</v>
      </c>
      <c r="I255" s="25">
        <v>0</v>
      </c>
      <c r="J255" s="25">
        <v>0</v>
      </c>
      <c r="L255" s="25">
        <v>62</v>
      </c>
      <c r="M255" s="25">
        <v>5</v>
      </c>
      <c r="N255" s="25">
        <v>0</v>
      </c>
      <c r="O255" s="25">
        <v>-10.690780639648438</v>
      </c>
      <c r="P255" s="25">
        <v>0</v>
      </c>
      <c r="Q255" s="25">
        <v>0</v>
      </c>
      <c r="R255" s="25">
        <v>-8.2159169018268585E-2</v>
      </c>
      <c r="S255" s="25">
        <v>0</v>
      </c>
      <c r="T255" s="25">
        <v>0</v>
      </c>
    </row>
    <row r="256" spans="2:20">
      <c r="C256" s="25">
        <v>2</v>
      </c>
      <c r="D256" s="25">
        <v>7.6526141166687012</v>
      </c>
      <c r="E256" s="25">
        <v>-686.447021484375</v>
      </c>
      <c r="F256" s="25">
        <v>0</v>
      </c>
      <c r="G256" s="25">
        <v>0</v>
      </c>
      <c r="H256" s="25">
        <v>9.7522106170654297</v>
      </c>
      <c r="I256" s="25">
        <v>0</v>
      </c>
      <c r="J256" s="25">
        <v>0</v>
      </c>
      <c r="M256" s="25">
        <v>2</v>
      </c>
      <c r="N256" s="25">
        <v>7.6526141166687012</v>
      </c>
      <c r="O256" s="25">
        <v>-10.690780639648438</v>
      </c>
      <c r="P256" s="25">
        <v>0</v>
      </c>
      <c r="Q256" s="25">
        <v>0</v>
      </c>
      <c r="R256" s="25">
        <v>-8.2159169018268585E-2</v>
      </c>
      <c r="S256" s="25">
        <v>0</v>
      </c>
      <c r="T256" s="25">
        <v>0</v>
      </c>
    </row>
    <row r="257" spans="2:20">
      <c r="B257" s="25">
        <v>63</v>
      </c>
      <c r="C257" s="25">
        <v>2</v>
      </c>
      <c r="D257" s="25">
        <v>0</v>
      </c>
      <c r="E257" s="25">
        <v>76.989517211914063</v>
      </c>
      <c r="F257" s="25">
        <v>0</v>
      </c>
      <c r="G257" s="25">
        <v>0</v>
      </c>
      <c r="H257" s="25">
        <v>19.572586059570313</v>
      </c>
      <c r="I257" s="25">
        <v>0</v>
      </c>
      <c r="J257" s="25">
        <v>0</v>
      </c>
      <c r="L257" s="25">
        <v>63</v>
      </c>
      <c r="M257" s="25">
        <v>2</v>
      </c>
      <c r="N257" s="25">
        <v>0</v>
      </c>
      <c r="O257" s="25">
        <v>2.0545468330383301</v>
      </c>
      <c r="P257" s="25">
        <v>0</v>
      </c>
      <c r="Q257" s="25">
        <v>0</v>
      </c>
      <c r="R257" s="25">
        <v>0.18534423410892487</v>
      </c>
      <c r="S257" s="25">
        <v>0</v>
      </c>
      <c r="T257" s="25">
        <v>0</v>
      </c>
    </row>
    <row r="258" spans="2:20">
      <c r="C258" s="25">
        <v>7</v>
      </c>
      <c r="D258" s="25">
        <v>7.6526141166687012</v>
      </c>
      <c r="E258" s="25">
        <v>76.989517211914063</v>
      </c>
      <c r="F258" s="25">
        <v>0</v>
      </c>
      <c r="G258" s="25">
        <v>0</v>
      </c>
      <c r="H258" s="25">
        <v>19.572586059570313</v>
      </c>
      <c r="I258" s="25">
        <v>0</v>
      </c>
      <c r="J258" s="25">
        <v>0</v>
      </c>
      <c r="M258" s="25">
        <v>7</v>
      </c>
      <c r="N258" s="25">
        <v>7.6526141166687012</v>
      </c>
      <c r="O258" s="25">
        <v>2.0545468330383301</v>
      </c>
      <c r="P258" s="25">
        <v>0</v>
      </c>
      <c r="Q258" s="25">
        <v>0</v>
      </c>
      <c r="R258" s="25">
        <v>0.18534423410892487</v>
      </c>
      <c r="S258" s="25">
        <v>0</v>
      </c>
      <c r="T258" s="25">
        <v>0</v>
      </c>
    </row>
    <row r="259" spans="2:20">
      <c r="B259" s="25">
        <v>64</v>
      </c>
      <c r="C259" s="25">
        <v>6</v>
      </c>
      <c r="D259" s="25">
        <v>0</v>
      </c>
      <c r="E259" s="25">
        <v>-144.76615905761719</v>
      </c>
      <c r="F259" s="25">
        <v>0</v>
      </c>
      <c r="G259" s="25">
        <v>0</v>
      </c>
      <c r="H259" s="25">
        <v>22.983493804931641</v>
      </c>
      <c r="I259" s="25">
        <v>0</v>
      </c>
      <c r="J259" s="25">
        <v>0</v>
      </c>
      <c r="L259" s="25">
        <v>64</v>
      </c>
      <c r="M259" s="25">
        <v>6</v>
      </c>
      <c r="N259" s="25">
        <v>0</v>
      </c>
      <c r="O259" s="25">
        <v>-4.8429446220397949</v>
      </c>
      <c r="P259" s="25">
        <v>0</v>
      </c>
      <c r="Q259" s="25">
        <v>0</v>
      </c>
      <c r="R259" s="25">
        <v>0.42710965871810913</v>
      </c>
      <c r="S259" s="25">
        <v>0</v>
      </c>
      <c r="T259" s="25">
        <v>0</v>
      </c>
    </row>
    <row r="260" spans="2:20">
      <c r="C260" s="25">
        <v>3</v>
      </c>
      <c r="D260" s="25">
        <v>7.6526141166687012</v>
      </c>
      <c r="E260" s="25">
        <v>-144.76615905761719</v>
      </c>
      <c r="F260" s="25">
        <v>0</v>
      </c>
      <c r="G260" s="25">
        <v>0</v>
      </c>
      <c r="H260" s="25">
        <v>22.983493804931641</v>
      </c>
      <c r="I260" s="25">
        <v>0</v>
      </c>
      <c r="J260" s="25">
        <v>0</v>
      </c>
      <c r="M260" s="25">
        <v>3</v>
      </c>
      <c r="N260" s="25">
        <v>7.6526141166687012</v>
      </c>
      <c r="O260" s="25">
        <v>-4.8429446220397949</v>
      </c>
      <c r="P260" s="25">
        <v>0</v>
      </c>
      <c r="Q260" s="25">
        <v>0</v>
      </c>
      <c r="R260" s="25">
        <v>0.42710965871810913</v>
      </c>
      <c r="S260" s="25">
        <v>0</v>
      </c>
      <c r="T260" s="25">
        <v>0</v>
      </c>
    </row>
    <row r="261" spans="2:20">
      <c r="B261" s="25">
        <v>65</v>
      </c>
      <c r="C261" s="25">
        <v>3</v>
      </c>
      <c r="D261" s="25">
        <v>0</v>
      </c>
      <c r="E261" s="25">
        <v>-139.26911926269531</v>
      </c>
      <c r="F261" s="25">
        <v>0</v>
      </c>
      <c r="G261" s="25">
        <v>0</v>
      </c>
      <c r="H261" s="25">
        <v>5.414146900177002</v>
      </c>
      <c r="I261" s="25">
        <v>0</v>
      </c>
      <c r="J261" s="25">
        <v>0</v>
      </c>
      <c r="L261" s="25">
        <v>65</v>
      </c>
      <c r="M261" s="25">
        <v>3</v>
      </c>
      <c r="N261" s="25">
        <v>0</v>
      </c>
      <c r="O261" s="25">
        <v>-2.4849684238433838</v>
      </c>
      <c r="P261" s="25">
        <v>0</v>
      </c>
      <c r="Q261" s="25">
        <v>0</v>
      </c>
      <c r="R261" s="25">
        <v>2.9742980375885963E-2</v>
      </c>
      <c r="S261" s="25">
        <v>0</v>
      </c>
      <c r="T261" s="25">
        <v>0</v>
      </c>
    </row>
    <row r="262" spans="2:20">
      <c r="C262" s="25">
        <v>8</v>
      </c>
      <c r="D262" s="25">
        <v>7.6526141166687012</v>
      </c>
      <c r="E262" s="25">
        <v>-139.26911926269531</v>
      </c>
      <c r="F262" s="25">
        <v>0</v>
      </c>
      <c r="G262" s="25">
        <v>0</v>
      </c>
      <c r="H262" s="25">
        <v>5.414146900177002</v>
      </c>
      <c r="I262" s="25">
        <v>0</v>
      </c>
      <c r="J262" s="25">
        <v>0</v>
      </c>
      <c r="M262" s="25">
        <v>8</v>
      </c>
      <c r="N262" s="25">
        <v>7.6526141166687012</v>
      </c>
      <c r="O262" s="25">
        <v>-2.4849684238433838</v>
      </c>
      <c r="P262" s="25">
        <v>0</v>
      </c>
      <c r="Q262" s="25">
        <v>0</v>
      </c>
      <c r="R262" s="25">
        <v>2.9742980375885963E-2</v>
      </c>
      <c r="S262" s="25">
        <v>0</v>
      </c>
      <c r="T262" s="25">
        <v>0</v>
      </c>
    </row>
    <row r="263" spans="2:20">
      <c r="B263" s="25">
        <v>66</v>
      </c>
      <c r="C263" s="25">
        <v>7</v>
      </c>
      <c r="D263" s="25">
        <v>0</v>
      </c>
      <c r="E263" s="25">
        <v>33.297218322753906</v>
      </c>
      <c r="F263" s="25">
        <v>0</v>
      </c>
      <c r="G263" s="25">
        <v>0</v>
      </c>
      <c r="H263" s="25">
        <v>10.673982620239258</v>
      </c>
      <c r="I263" s="25">
        <v>0</v>
      </c>
      <c r="J263" s="25">
        <v>0</v>
      </c>
      <c r="L263" s="25">
        <v>66</v>
      </c>
      <c r="M263" s="25">
        <v>7</v>
      </c>
      <c r="N263" s="25">
        <v>0</v>
      </c>
      <c r="O263" s="25">
        <v>4.1553544998168945</v>
      </c>
      <c r="P263" s="25">
        <v>0</v>
      </c>
      <c r="Q263" s="25">
        <v>0</v>
      </c>
      <c r="R263" s="25">
        <v>0.24905815720558167</v>
      </c>
      <c r="S263" s="25">
        <v>0</v>
      </c>
      <c r="T263" s="25">
        <v>0</v>
      </c>
    </row>
    <row r="264" spans="2:20">
      <c r="C264" s="25">
        <v>4</v>
      </c>
      <c r="D264" s="25">
        <v>7.6526141166687012</v>
      </c>
      <c r="E264" s="25">
        <v>33.297218322753906</v>
      </c>
      <c r="F264" s="25">
        <v>0</v>
      </c>
      <c r="G264" s="25">
        <v>0</v>
      </c>
      <c r="H264" s="25">
        <v>10.673982620239258</v>
      </c>
      <c r="I264" s="25">
        <v>0</v>
      </c>
      <c r="J264" s="25">
        <v>0</v>
      </c>
      <c r="M264" s="25">
        <v>4</v>
      </c>
      <c r="N264" s="25">
        <v>7.6526141166687012</v>
      </c>
      <c r="O264" s="25">
        <v>4.1553544998168945</v>
      </c>
      <c r="P264" s="25">
        <v>0</v>
      </c>
      <c r="Q264" s="25">
        <v>0</v>
      </c>
      <c r="R264" s="25">
        <v>0.24905815720558167</v>
      </c>
      <c r="S264" s="25">
        <v>0</v>
      </c>
      <c r="T264" s="25">
        <v>0</v>
      </c>
    </row>
    <row r="265" spans="2:20">
      <c r="B265" s="25">
        <v>70</v>
      </c>
      <c r="C265" s="25">
        <v>9</v>
      </c>
      <c r="D265" s="25">
        <v>0</v>
      </c>
      <c r="E265" s="25">
        <v>-443.29217529296875</v>
      </c>
      <c r="F265" s="25">
        <v>0</v>
      </c>
      <c r="G265" s="25">
        <v>0</v>
      </c>
      <c r="H265" s="25">
        <v>-83.701812744140625</v>
      </c>
      <c r="I265" s="25">
        <v>0</v>
      </c>
      <c r="J265" s="25">
        <v>0</v>
      </c>
      <c r="L265" s="25">
        <v>70</v>
      </c>
      <c r="M265" s="25">
        <v>9</v>
      </c>
      <c r="N265" s="25">
        <v>0</v>
      </c>
      <c r="O265" s="25">
        <v>54.892959594726563</v>
      </c>
      <c r="P265" s="25">
        <v>0</v>
      </c>
      <c r="Q265" s="25">
        <v>0</v>
      </c>
      <c r="R265" s="25">
        <v>-10.665254592895508</v>
      </c>
      <c r="S265" s="25">
        <v>0</v>
      </c>
      <c r="T265" s="25">
        <v>0</v>
      </c>
    </row>
    <row r="266" spans="2:20">
      <c r="C266" s="25">
        <v>17</v>
      </c>
      <c r="D266" s="25">
        <v>3.8263070583343506</v>
      </c>
      <c r="E266" s="25">
        <v>-443.29217529296875</v>
      </c>
      <c r="F266" s="25">
        <v>0</v>
      </c>
      <c r="G266" s="25">
        <v>0</v>
      </c>
      <c r="H266" s="25">
        <v>-83.701812744140625</v>
      </c>
      <c r="I266" s="25">
        <v>0</v>
      </c>
      <c r="J266" s="25">
        <v>0</v>
      </c>
      <c r="M266" s="25">
        <v>17</v>
      </c>
      <c r="N266" s="25">
        <v>3.8263070583343506</v>
      </c>
      <c r="O266" s="25">
        <v>54.892959594726563</v>
      </c>
      <c r="P266" s="25">
        <v>0</v>
      </c>
      <c r="Q266" s="25">
        <v>0</v>
      </c>
      <c r="R266" s="25">
        <v>-10.665254592895508</v>
      </c>
      <c r="S266" s="25">
        <v>0</v>
      </c>
      <c r="T266" s="25">
        <v>0</v>
      </c>
    </row>
    <row r="267" spans="2:20">
      <c r="B267" s="25">
        <v>71</v>
      </c>
      <c r="C267" s="25">
        <v>17</v>
      </c>
      <c r="D267" s="25">
        <v>0</v>
      </c>
      <c r="E267" s="25">
        <v>-589.73895263671875</v>
      </c>
      <c r="F267" s="25">
        <v>0</v>
      </c>
      <c r="G267" s="25">
        <v>0</v>
      </c>
      <c r="H267" s="25">
        <v>266.09414672851562</v>
      </c>
      <c r="I267" s="25">
        <v>0</v>
      </c>
      <c r="J267" s="25">
        <v>0</v>
      </c>
      <c r="L267" s="25">
        <v>71</v>
      </c>
      <c r="M267" s="25">
        <v>17</v>
      </c>
      <c r="N267" s="25">
        <v>0</v>
      </c>
      <c r="O267" s="25">
        <v>77.625617980957031</v>
      </c>
      <c r="P267" s="25">
        <v>0</v>
      </c>
      <c r="Q267" s="25">
        <v>0</v>
      </c>
      <c r="R267" s="25">
        <v>9.1857528686523437</v>
      </c>
      <c r="S267" s="25">
        <v>0</v>
      </c>
      <c r="T267" s="25">
        <v>0</v>
      </c>
    </row>
    <row r="268" spans="2:20">
      <c r="C268" s="25">
        <v>25</v>
      </c>
      <c r="D268" s="25">
        <v>3.8263070583343506</v>
      </c>
      <c r="E268" s="25">
        <v>-589.73895263671875</v>
      </c>
      <c r="F268" s="25">
        <v>0</v>
      </c>
      <c r="G268" s="25">
        <v>0</v>
      </c>
      <c r="H268" s="25">
        <v>266.09414672851562</v>
      </c>
      <c r="I268" s="25">
        <v>0</v>
      </c>
      <c r="J268" s="25">
        <v>0</v>
      </c>
      <c r="M268" s="25">
        <v>25</v>
      </c>
      <c r="N268" s="25">
        <v>3.8263070583343506</v>
      </c>
      <c r="O268" s="25">
        <v>77.625617980957031</v>
      </c>
      <c r="P268" s="25">
        <v>0</v>
      </c>
      <c r="Q268" s="25">
        <v>0</v>
      </c>
      <c r="R268" s="25">
        <v>9.1857528686523437</v>
      </c>
      <c r="S268" s="25">
        <v>0</v>
      </c>
      <c r="T268" s="25">
        <v>0</v>
      </c>
    </row>
    <row r="269" spans="2:20">
      <c r="B269" s="25">
        <v>72</v>
      </c>
      <c r="C269" s="25">
        <v>23</v>
      </c>
      <c r="D269" s="25">
        <v>0</v>
      </c>
      <c r="E269" s="25">
        <v>367.65066528320312</v>
      </c>
      <c r="F269" s="25">
        <v>-88.265914916992188</v>
      </c>
      <c r="G269" s="25">
        <v>-159.42308044433594</v>
      </c>
      <c r="H269" s="25">
        <v>202.14732360839844</v>
      </c>
      <c r="I269" s="25">
        <v>-485.74627685546875</v>
      </c>
      <c r="J269" s="25">
        <v>75.517189025878906</v>
      </c>
      <c r="L269" s="25">
        <v>72</v>
      </c>
      <c r="M269" s="25">
        <v>23</v>
      </c>
      <c r="N269" s="25">
        <v>0</v>
      </c>
      <c r="O269" s="25">
        <v>-50.869152069091797</v>
      </c>
      <c r="P269" s="25">
        <v>11.233662605285645</v>
      </c>
      <c r="Q269" s="25">
        <v>-8.0385322570800781</v>
      </c>
      <c r="R269" s="25">
        <v>3.2450377941131592</v>
      </c>
      <c r="S269" s="25">
        <v>-22.124122619628906</v>
      </c>
      <c r="T269" s="25">
        <v>-0.56424874067306519</v>
      </c>
    </row>
    <row r="270" spans="2:20">
      <c r="C270" s="25">
        <v>17</v>
      </c>
      <c r="D270" s="25">
        <v>3.8263070583343506</v>
      </c>
      <c r="E270" s="25">
        <v>367.65066528320312</v>
      </c>
      <c r="F270" s="25">
        <v>-88.265914916992188</v>
      </c>
      <c r="G270" s="25">
        <v>-159.42308044433594</v>
      </c>
      <c r="H270" s="25">
        <v>202.14732360839844</v>
      </c>
      <c r="I270" s="25">
        <v>124.25533294677734</v>
      </c>
      <c r="J270" s="25">
        <v>-262.21530151367187</v>
      </c>
      <c r="M270" s="25">
        <v>17</v>
      </c>
      <c r="N270" s="25">
        <v>3.8263070583343506</v>
      </c>
      <c r="O270" s="25">
        <v>-50.869152069091797</v>
      </c>
      <c r="P270" s="25">
        <v>11.233662605285645</v>
      </c>
      <c r="Q270" s="25">
        <v>-8.0385322570800781</v>
      </c>
      <c r="R270" s="25">
        <v>3.2450377941131592</v>
      </c>
      <c r="S270" s="25">
        <v>8.6337680816650391</v>
      </c>
      <c r="T270" s="25">
        <v>42.419193267822266</v>
      </c>
    </row>
    <row r="271" spans="2:20">
      <c r="B271" s="25">
        <v>73</v>
      </c>
      <c r="C271" s="25">
        <v>17</v>
      </c>
      <c r="D271" s="25">
        <v>0</v>
      </c>
      <c r="E271" s="25">
        <v>401.25372314453125</v>
      </c>
      <c r="F271" s="25">
        <v>54.273502349853516</v>
      </c>
      <c r="G271" s="25">
        <v>-159.42308044433594</v>
      </c>
      <c r="H271" s="25">
        <v>121.88465118408203</v>
      </c>
      <c r="I271" s="25">
        <v>-216.20774841308594</v>
      </c>
      <c r="J271" s="25">
        <v>-262.21530151367187</v>
      </c>
      <c r="L271" s="25">
        <v>73</v>
      </c>
      <c r="M271" s="25">
        <v>17</v>
      </c>
      <c r="N271" s="25">
        <v>0</v>
      </c>
      <c r="O271" s="25">
        <v>-56.085289001464844</v>
      </c>
      <c r="P271" s="25">
        <v>-10.892470359802246</v>
      </c>
      <c r="Q271" s="25">
        <v>-8.0385322570800781</v>
      </c>
      <c r="R271" s="25">
        <v>-1.3098887205123901</v>
      </c>
      <c r="S271" s="25">
        <v>-10.687596321105957</v>
      </c>
      <c r="T271" s="25">
        <v>42.419193267822266</v>
      </c>
    </row>
    <row r="272" spans="2:20">
      <c r="C272" s="25">
        <v>11</v>
      </c>
      <c r="D272" s="25">
        <v>3.8263070583343506</v>
      </c>
      <c r="E272" s="25">
        <v>401.25372314453125</v>
      </c>
      <c r="F272" s="25">
        <v>54.273502349853516</v>
      </c>
      <c r="G272" s="25">
        <v>-159.42308044433594</v>
      </c>
      <c r="H272" s="25">
        <v>121.88465118408203</v>
      </c>
      <c r="I272" s="25">
        <v>393.79385375976562</v>
      </c>
      <c r="J272" s="25">
        <v>-54.548229217529297</v>
      </c>
      <c r="M272" s="25">
        <v>11</v>
      </c>
      <c r="N272" s="25">
        <v>3.8263070583343506</v>
      </c>
      <c r="O272" s="25">
        <v>-56.085289001464844</v>
      </c>
      <c r="P272" s="25">
        <v>-10.892470359802246</v>
      </c>
      <c r="Q272" s="25">
        <v>-8.0385322570800781</v>
      </c>
      <c r="R272" s="25">
        <v>-1.3098887205123901</v>
      </c>
      <c r="S272" s="25">
        <v>20.070295333862305</v>
      </c>
      <c r="T272" s="25">
        <v>0.74125963449478149</v>
      </c>
    </row>
    <row r="273" spans="2:20">
      <c r="B273" s="25">
        <v>74</v>
      </c>
      <c r="C273" s="25">
        <v>11</v>
      </c>
      <c r="D273" s="25">
        <v>0</v>
      </c>
      <c r="E273" s="25">
        <v>104.51221466064453</v>
      </c>
      <c r="F273" s="25">
        <v>0</v>
      </c>
      <c r="G273" s="25">
        <v>0</v>
      </c>
      <c r="H273" s="25">
        <v>-141.51226806640625</v>
      </c>
      <c r="I273" s="25">
        <v>0</v>
      </c>
      <c r="J273" s="25">
        <v>0</v>
      </c>
      <c r="L273" s="25">
        <v>74</v>
      </c>
      <c r="M273" s="25">
        <v>11</v>
      </c>
      <c r="N273" s="25">
        <v>0</v>
      </c>
      <c r="O273" s="25">
        <v>-31.044025421142578</v>
      </c>
      <c r="P273" s="25">
        <v>0</v>
      </c>
      <c r="Q273" s="25">
        <v>0</v>
      </c>
      <c r="R273" s="25">
        <v>-6.8673334121704102</v>
      </c>
      <c r="S273" s="25">
        <v>0</v>
      </c>
      <c r="T273" s="25">
        <v>0</v>
      </c>
    </row>
    <row r="274" spans="2:20">
      <c r="C274" s="25">
        <v>19</v>
      </c>
      <c r="D274" s="25">
        <v>3.8263070583343506</v>
      </c>
      <c r="E274" s="25">
        <v>104.51221466064453</v>
      </c>
      <c r="F274" s="25">
        <v>0</v>
      </c>
      <c r="G274" s="25">
        <v>0</v>
      </c>
      <c r="H274" s="25">
        <v>-141.51226806640625</v>
      </c>
      <c r="I274" s="25">
        <v>0</v>
      </c>
      <c r="J274" s="25">
        <v>0</v>
      </c>
      <c r="M274" s="25">
        <v>19</v>
      </c>
      <c r="N274" s="25">
        <v>3.8263070583343506</v>
      </c>
      <c r="O274" s="25">
        <v>-31.044025421142578</v>
      </c>
      <c r="P274" s="25">
        <v>0</v>
      </c>
      <c r="Q274" s="25">
        <v>0</v>
      </c>
      <c r="R274" s="25">
        <v>-6.8673334121704102</v>
      </c>
      <c r="S274" s="25">
        <v>0</v>
      </c>
      <c r="T274" s="25">
        <v>0</v>
      </c>
    </row>
    <row r="275" spans="2:20">
      <c r="B275" s="25">
        <v>75</v>
      </c>
      <c r="C275" s="25">
        <v>19</v>
      </c>
      <c r="D275" s="25">
        <v>0</v>
      </c>
      <c r="E275" s="25">
        <v>-260.18014526367187</v>
      </c>
      <c r="F275" s="25">
        <v>0</v>
      </c>
      <c r="G275" s="25">
        <v>0</v>
      </c>
      <c r="H275" s="25">
        <v>390.44827270507813</v>
      </c>
      <c r="I275" s="25">
        <v>0</v>
      </c>
      <c r="J275" s="25">
        <v>0</v>
      </c>
      <c r="L275" s="25">
        <v>75</v>
      </c>
      <c r="M275" s="25">
        <v>19</v>
      </c>
      <c r="N275" s="25">
        <v>0</v>
      </c>
      <c r="O275" s="25">
        <v>14.792795181274414</v>
      </c>
      <c r="P275" s="25">
        <v>0</v>
      </c>
      <c r="Q275" s="25">
        <v>0</v>
      </c>
      <c r="R275" s="25">
        <v>12.456629753112793</v>
      </c>
      <c r="S275" s="25">
        <v>0</v>
      </c>
      <c r="T275" s="25">
        <v>0</v>
      </c>
    </row>
    <row r="276" spans="2:20">
      <c r="C276" s="25">
        <v>27</v>
      </c>
      <c r="D276" s="25">
        <v>3.8263070583343506</v>
      </c>
      <c r="E276" s="25">
        <v>-260.18014526367187</v>
      </c>
      <c r="F276" s="25">
        <v>0</v>
      </c>
      <c r="G276" s="25">
        <v>0</v>
      </c>
      <c r="H276" s="25">
        <v>390.44827270507813</v>
      </c>
      <c r="I276" s="25">
        <v>0</v>
      </c>
      <c r="J276" s="25">
        <v>0</v>
      </c>
      <c r="M276" s="25">
        <v>27</v>
      </c>
      <c r="N276" s="25">
        <v>3.8263070583343506</v>
      </c>
      <c r="O276" s="25">
        <v>14.792795181274414</v>
      </c>
      <c r="P276" s="25">
        <v>0</v>
      </c>
      <c r="Q276" s="25">
        <v>0</v>
      </c>
      <c r="R276" s="25">
        <v>12.456629753112793</v>
      </c>
      <c r="S276" s="25">
        <v>0</v>
      </c>
      <c r="T276" s="25">
        <v>0</v>
      </c>
    </row>
    <row r="277" spans="2:20">
      <c r="B277" s="25">
        <v>76</v>
      </c>
      <c r="C277" s="25">
        <v>25</v>
      </c>
      <c r="D277" s="25">
        <v>0</v>
      </c>
      <c r="E277" s="25">
        <v>139.19560241699219</v>
      </c>
      <c r="F277" s="25">
        <v>-195.90769958496094</v>
      </c>
      <c r="G277" s="25">
        <v>-250.65757751464844</v>
      </c>
      <c r="H277" s="25">
        <v>259.38168334960937</v>
      </c>
      <c r="I277" s="25">
        <v>-691.86248779296875</v>
      </c>
      <c r="J277" s="25">
        <v>81.683853149414063</v>
      </c>
      <c r="L277" s="25">
        <v>76</v>
      </c>
      <c r="M277" s="25">
        <v>25</v>
      </c>
      <c r="N277" s="25">
        <v>0</v>
      </c>
      <c r="O277" s="25">
        <v>15.840813636779785</v>
      </c>
      <c r="P277" s="25">
        <v>21.933174133300781</v>
      </c>
      <c r="Q277" s="25">
        <v>-8.8290987014770508</v>
      </c>
      <c r="R277" s="25">
        <v>6.325472354888916</v>
      </c>
      <c r="S277" s="25">
        <v>-24.40818977355957</v>
      </c>
      <c r="T277" s="25">
        <v>-0.33012765645980835</v>
      </c>
    </row>
    <row r="278" spans="2:20">
      <c r="C278" s="25">
        <v>19</v>
      </c>
      <c r="D278" s="25">
        <v>3.8263070583343506</v>
      </c>
      <c r="E278" s="25">
        <v>139.19560241699219</v>
      </c>
      <c r="F278" s="25">
        <v>-195.90769958496094</v>
      </c>
      <c r="G278" s="25">
        <v>-250.65757751464844</v>
      </c>
      <c r="H278" s="25">
        <v>259.38168334960937</v>
      </c>
      <c r="I278" s="25">
        <v>267.23037719726562</v>
      </c>
      <c r="J278" s="25">
        <v>-667.91912841796875</v>
      </c>
      <c r="M278" s="25">
        <v>19</v>
      </c>
      <c r="N278" s="25">
        <v>3.8263070583343506</v>
      </c>
      <c r="O278" s="25">
        <v>15.840813636779785</v>
      </c>
      <c r="P278" s="25">
        <v>21.933174133300781</v>
      </c>
      <c r="Q278" s="25">
        <v>-8.8290987014770508</v>
      </c>
      <c r="R278" s="25">
        <v>6.325472354888916</v>
      </c>
      <c r="S278" s="25">
        <v>9.3746528625488281</v>
      </c>
      <c r="T278" s="25">
        <v>83.592926025390625</v>
      </c>
    </row>
    <row r="279" spans="2:20">
      <c r="B279" s="25">
        <v>77</v>
      </c>
      <c r="C279" s="25">
        <v>19</v>
      </c>
      <c r="D279" s="25">
        <v>0</v>
      </c>
      <c r="E279" s="25">
        <v>222.87635803222656</v>
      </c>
      <c r="F279" s="25">
        <v>159.0543212890625</v>
      </c>
      <c r="G279" s="25">
        <v>-250.65757751464844</v>
      </c>
      <c r="H279" s="25">
        <v>137.32029724121094</v>
      </c>
      <c r="I279" s="25">
        <v>-250.53697204589844</v>
      </c>
      <c r="J279" s="25">
        <v>-667.91912841796875</v>
      </c>
      <c r="L279" s="25">
        <v>77</v>
      </c>
      <c r="M279" s="25">
        <v>19</v>
      </c>
      <c r="N279" s="25">
        <v>0</v>
      </c>
      <c r="O279" s="25">
        <v>5.3232965469360352</v>
      </c>
      <c r="P279" s="25">
        <v>-22.680685043334961</v>
      </c>
      <c r="Q279" s="25">
        <v>-8.8290987014770508</v>
      </c>
      <c r="R279" s="25">
        <v>1.8914794921875</v>
      </c>
      <c r="S279" s="25">
        <v>-9.4337291717529297</v>
      </c>
      <c r="T279" s="25">
        <v>83.592926025390625</v>
      </c>
    </row>
    <row r="280" spans="2:20">
      <c r="C280" s="25">
        <v>13</v>
      </c>
      <c r="D280" s="25">
        <v>3.8263070583343506</v>
      </c>
      <c r="E280" s="25">
        <v>222.87635803222656</v>
      </c>
      <c r="F280" s="25">
        <v>159.0543212890625</v>
      </c>
      <c r="G280" s="25">
        <v>-250.65757751464844</v>
      </c>
      <c r="H280" s="25">
        <v>137.32029724121094</v>
      </c>
      <c r="I280" s="25">
        <v>708.555908203125</v>
      </c>
      <c r="J280" s="25">
        <v>-59.328449249267578</v>
      </c>
      <c r="M280" s="25">
        <v>13</v>
      </c>
      <c r="N280" s="25">
        <v>3.8263070583343506</v>
      </c>
      <c r="O280" s="25">
        <v>5.3232965469360352</v>
      </c>
      <c r="P280" s="25">
        <v>-22.680685043334961</v>
      </c>
      <c r="Q280" s="25">
        <v>-8.8290987014770508</v>
      </c>
      <c r="R280" s="25">
        <v>1.8914794921875</v>
      </c>
      <c r="S280" s="25">
        <v>24.349113464355469</v>
      </c>
      <c r="T280" s="25">
        <v>-3.1903328895568848</v>
      </c>
    </row>
    <row r="281" spans="2:20">
      <c r="B281" s="25">
        <v>78</v>
      </c>
      <c r="C281" s="25">
        <v>13</v>
      </c>
      <c r="D281" s="25">
        <v>0</v>
      </c>
      <c r="E281" s="25">
        <v>75.038284301757813</v>
      </c>
      <c r="F281" s="25">
        <v>0</v>
      </c>
      <c r="G281" s="25">
        <v>0</v>
      </c>
      <c r="H281" s="25">
        <v>-261.66925048828125</v>
      </c>
      <c r="I281" s="25">
        <v>0</v>
      </c>
      <c r="J281" s="25">
        <v>0</v>
      </c>
      <c r="L281" s="25">
        <v>78</v>
      </c>
      <c r="M281" s="25">
        <v>13</v>
      </c>
      <c r="N281" s="25">
        <v>0</v>
      </c>
      <c r="O281" s="25">
        <v>-40.997798919677734</v>
      </c>
      <c r="P281" s="25">
        <v>0</v>
      </c>
      <c r="Q281" s="25">
        <v>0</v>
      </c>
      <c r="R281" s="25">
        <v>-9.5121622085571289</v>
      </c>
      <c r="S281" s="25">
        <v>0</v>
      </c>
      <c r="T281" s="25">
        <v>0</v>
      </c>
    </row>
    <row r="282" spans="2:20">
      <c r="C282" s="25">
        <v>21</v>
      </c>
      <c r="D282" s="25">
        <v>3.8263070583343506</v>
      </c>
      <c r="E282" s="25">
        <v>75.038284301757813</v>
      </c>
      <c r="F282" s="25">
        <v>0</v>
      </c>
      <c r="G282" s="25">
        <v>0</v>
      </c>
      <c r="H282" s="25">
        <v>-261.66925048828125</v>
      </c>
      <c r="I282" s="25">
        <v>0</v>
      </c>
      <c r="J282" s="25">
        <v>0</v>
      </c>
      <c r="M282" s="25">
        <v>21</v>
      </c>
      <c r="N282" s="25">
        <v>3.8263070583343506</v>
      </c>
      <c r="O282" s="25">
        <v>-40.997798919677734</v>
      </c>
      <c r="P282" s="25">
        <v>0</v>
      </c>
      <c r="Q282" s="25">
        <v>0</v>
      </c>
      <c r="R282" s="25">
        <v>-9.5121622085571289</v>
      </c>
      <c r="S282" s="25">
        <v>0</v>
      </c>
      <c r="T282" s="25">
        <v>0</v>
      </c>
    </row>
    <row r="283" spans="2:20">
      <c r="B283" s="25">
        <v>79</v>
      </c>
      <c r="C283" s="25">
        <v>21</v>
      </c>
      <c r="D283" s="25">
        <v>0</v>
      </c>
      <c r="E283" s="25">
        <v>-39.020008087158203</v>
      </c>
      <c r="F283" s="25">
        <v>0</v>
      </c>
      <c r="G283" s="25">
        <v>0</v>
      </c>
      <c r="H283" s="25">
        <v>745.78411865234375</v>
      </c>
      <c r="I283" s="25">
        <v>0</v>
      </c>
      <c r="J283" s="25">
        <v>0</v>
      </c>
      <c r="L283" s="25">
        <v>79</v>
      </c>
      <c r="M283" s="25">
        <v>21</v>
      </c>
      <c r="N283" s="25">
        <v>0</v>
      </c>
      <c r="O283" s="25">
        <v>-20.360361099243164</v>
      </c>
      <c r="P283" s="25">
        <v>0</v>
      </c>
      <c r="Q283" s="25">
        <v>0</v>
      </c>
      <c r="R283" s="25">
        <v>26.479986190795898</v>
      </c>
      <c r="S283" s="25">
        <v>0</v>
      </c>
      <c r="T283" s="25">
        <v>0</v>
      </c>
    </row>
    <row r="284" spans="2:20">
      <c r="C284" s="25">
        <v>29</v>
      </c>
      <c r="D284" s="25">
        <v>3.8263070583343506</v>
      </c>
      <c r="E284" s="25">
        <v>-39.020008087158203</v>
      </c>
      <c r="F284" s="25">
        <v>0</v>
      </c>
      <c r="G284" s="25">
        <v>0</v>
      </c>
      <c r="H284" s="25">
        <v>745.78411865234375</v>
      </c>
      <c r="I284" s="25">
        <v>0</v>
      </c>
      <c r="J284" s="25">
        <v>0</v>
      </c>
      <c r="M284" s="25">
        <v>29</v>
      </c>
      <c r="N284" s="25">
        <v>3.8263070583343506</v>
      </c>
      <c r="O284" s="25">
        <v>-20.360361099243164</v>
      </c>
      <c r="P284" s="25">
        <v>0</v>
      </c>
      <c r="Q284" s="25">
        <v>0</v>
      </c>
      <c r="R284" s="25">
        <v>26.479986190795898</v>
      </c>
      <c r="S284" s="25">
        <v>0</v>
      </c>
      <c r="T284" s="25">
        <v>0</v>
      </c>
    </row>
    <row r="285" spans="2:20">
      <c r="B285" s="25">
        <v>80</v>
      </c>
      <c r="C285" s="25">
        <v>27</v>
      </c>
      <c r="D285" s="25">
        <v>0</v>
      </c>
      <c r="E285" s="25">
        <v>-47.391754150390625</v>
      </c>
      <c r="F285" s="25">
        <v>-64.897651672363281</v>
      </c>
      <c r="G285" s="25">
        <v>-384.42718505859375</v>
      </c>
      <c r="H285" s="25">
        <v>275.23663330078125</v>
      </c>
      <c r="I285" s="25">
        <v>-975.283935546875</v>
      </c>
      <c r="J285" s="25">
        <v>47.300453186035156</v>
      </c>
      <c r="L285" s="25">
        <v>80</v>
      </c>
      <c r="M285" s="25">
        <v>27</v>
      </c>
      <c r="N285" s="25">
        <v>0</v>
      </c>
      <c r="O285" s="25">
        <v>33.381885528564453</v>
      </c>
      <c r="P285" s="25">
        <v>10.039612770080566</v>
      </c>
      <c r="Q285" s="25">
        <v>-13.565486907958984</v>
      </c>
      <c r="R285" s="25">
        <v>9.4031782150268555</v>
      </c>
      <c r="S285" s="25">
        <v>-34.739959716796875</v>
      </c>
      <c r="T285" s="25">
        <v>-0.10224949568510056</v>
      </c>
    </row>
    <row r="286" spans="2:20">
      <c r="C286" s="25">
        <v>21</v>
      </c>
      <c r="D286" s="25">
        <v>3.8263070583343506</v>
      </c>
      <c r="E286" s="25">
        <v>-47.391754150390625</v>
      </c>
      <c r="F286" s="25">
        <v>-64.897651672363281</v>
      </c>
      <c r="G286" s="25">
        <v>-384.42718505859375</v>
      </c>
      <c r="H286" s="25">
        <v>275.23663330078125</v>
      </c>
      <c r="I286" s="25">
        <v>495.65255737304687</v>
      </c>
      <c r="J286" s="25">
        <v>-201.01788330078125</v>
      </c>
      <c r="M286" s="25">
        <v>21</v>
      </c>
      <c r="N286" s="25">
        <v>3.8263070583343506</v>
      </c>
      <c r="O286" s="25">
        <v>33.381885528564453</v>
      </c>
      <c r="P286" s="25">
        <v>10.039612770080566</v>
      </c>
      <c r="Q286" s="25">
        <v>-13.565486907958984</v>
      </c>
      <c r="R286" s="25">
        <v>9.4031782150268555</v>
      </c>
      <c r="S286" s="25">
        <v>17.165760040283203</v>
      </c>
      <c r="T286" s="25">
        <v>38.312389373779297</v>
      </c>
    </row>
    <row r="287" spans="2:20">
      <c r="B287" s="25">
        <v>81</v>
      </c>
      <c r="C287" s="25">
        <v>21</v>
      </c>
      <c r="D287" s="25">
        <v>0</v>
      </c>
      <c r="E287" s="25">
        <v>-21.220434188842773</v>
      </c>
      <c r="F287" s="25">
        <v>46.117473602294922</v>
      </c>
      <c r="G287" s="25">
        <v>-384.42718505859375</v>
      </c>
      <c r="H287" s="25">
        <v>44.070705413818359</v>
      </c>
      <c r="I287" s="25">
        <v>-484.9210205078125</v>
      </c>
      <c r="J287" s="25">
        <v>-201.01788330078125</v>
      </c>
      <c r="L287" s="25">
        <v>81</v>
      </c>
      <c r="M287" s="25">
        <v>21</v>
      </c>
      <c r="N287" s="25">
        <v>0</v>
      </c>
      <c r="O287" s="25">
        <v>28.646505355834961</v>
      </c>
      <c r="P287" s="25">
        <v>-10.047195434570312</v>
      </c>
      <c r="Q287" s="25">
        <v>-13.565486907958984</v>
      </c>
      <c r="R287" s="25">
        <v>1.1445757150650024</v>
      </c>
      <c r="S287" s="25">
        <v>-17.866085052490234</v>
      </c>
      <c r="T287" s="25">
        <v>38.312389373779297</v>
      </c>
    </row>
    <row r="288" spans="2:20">
      <c r="C288" s="25">
        <v>15</v>
      </c>
      <c r="D288" s="25">
        <v>3.8263070583343506</v>
      </c>
      <c r="E288" s="25">
        <v>-21.220434188842773</v>
      </c>
      <c r="F288" s="25">
        <v>46.117473602294922</v>
      </c>
      <c r="G288" s="25">
        <v>-384.42718505859375</v>
      </c>
      <c r="H288" s="25">
        <v>44.070705413818359</v>
      </c>
      <c r="I288" s="25">
        <v>986.01544189453125</v>
      </c>
      <c r="J288" s="25">
        <v>-24.558271408081055</v>
      </c>
      <c r="M288" s="25">
        <v>15</v>
      </c>
      <c r="N288" s="25">
        <v>3.8263070583343506</v>
      </c>
      <c r="O288" s="25">
        <v>28.646505355834961</v>
      </c>
      <c r="P288" s="25">
        <v>-10.047195434570312</v>
      </c>
      <c r="Q288" s="25">
        <v>-13.565486907958984</v>
      </c>
      <c r="R288" s="25">
        <v>1.1445757150650024</v>
      </c>
      <c r="S288" s="25">
        <v>34.039634704589844</v>
      </c>
      <c r="T288" s="25">
        <v>-0.13126547634601593</v>
      </c>
    </row>
    <row r="289" spans="2:20">
      <c r="B289" s="25">
        <v>82</v>
      </c>
      <c r="C289" s="25">
        <v>9</v>
      </c>
      <c r="D289" s="25">
        <v>0</v>
      </c>
      <c r="E289" s="25">
        <v>1773.473388671875</v>
      </c>
      <c r="F289" s="25">
        <v>39.78717041015625</v>
      </c>
      <c r="G289" s="25">
        <v>-741.552978515625</v>
      </c>
      <c r="H289" s="25">
        <v>0</v>
      </c>
      <c r="I289" s="25">
        <v>-222.46591186523437</v>
      </c>
      <c r="J289" s="25">
        <v>-11.936150550842285</v>
      </c>
      <c r="L289" s="25">
        <v>82</v>
      </c>
      <c r="M289" s="25">
        <v>9</v>
      </c>
      <c r="N289" s="25">
        <v>0</v>
      </c>
      <c r="O289" s="25">
        <v>34.918525695800781</v>
      </c>
      <c r="P289" s="25">
        <v>14.010364532470703</v>
      </c>
      <c r="Q289" s="25">
        <v>-207.67227172851562</v>
      </c>
      <c r="R289" s="25">
        <v>2.3283064365386963E-9</v>
      </c>
      <c r="S289" s="25">
        <v>-62.301677703857422</v>
      </c>
      <c r="T289" s="25">
        <v>-4.2031097412109375</v>
      </c>
    </row>
    <row r="290" spans="2:20">
      <c r="C290" s="25">
        <v>30</v>
      </c>
      <c r="D290" s="25">
        <v>0.30000001192092896</v>
      </c>
      <c r="E290" s="25">
        <v>1773.473388671875</v>
      </c>
      <c r="F290" s="25">
        <v>39.78717041015625</v>
      </c>
      <c r="G290" s="25">
        <v>-741.552978515625</v>
      </c>
      <c r="H290" s="25">
        <v>0</v>
      </c>
      <c r="I290" s="25">
        <v>0</v>
      </c>
      <c r="J290" s="25">
        <v>2.384185791015625E-7</v>
      </c>
      <c r="M290" s="25">
        <v>30</v>
      </c>
      <c r="N290" s="25">
        <v>0.30000001192092896</v>
      </c>
      <c r="O290" s="25">
        <v>34.918525695800781</v>
      </c>
      <c r="P290" s="25">
        <v>14.010364532470703</v>
      </c>
      <c r="Q290" s="25">
        <v>-207.67227172851562</v>
      </c>
      <c r="R290" s="25">
        <v>2.3283064365386963E-9</v>
      </c>
      <c r="S290" s="25">
        <v>1.9073486328125E-6</v>
      </c>
      <c r="T290" s="25">
        <v>0</v>
      </c>
    </row>
    <row r="291" spans="2:20">
      <c r="B291" s="25">
        <v>83</v>
      </c>
      <c r="C291" s="25">
        <v>16</v>
      </c>
      <c r="D291" s="25">
        <v>0</v>
      </c>
      <c r="E291" s="25">
        <v>5.5879354476928711E-9</v>
      </c>
      <c r="F291" s="25">
        <v>8.9406967163085938E-8</v>
      </c>
      <c r="G291" s="25">
        <v>3.0517578125E-5</v>
      </c>
      <c r="H291" s="25">
        <v>-1.862645149230957E-9</v>
      </c>
      <c r="I291" s="25">
        <v>3.814697265625E-6</v>
      </c>
      <c r="J291" s="25">
        <v>1.1175870895385742E-8</v>
      </c>
      <c r="L291" s="25">
        <v>83</v>
      </c>
      <c r="M291" s="25">
        <v>16</v>
      </c>
      <c r="N291" s="25">
        <v>0</v>
      </c>
      <c r="O291" s="25">
        <v>-5.8207660913467407E-10</v>
      </c>
      <c r="P291" s="25">
        <v>7.4505805969238281E-9</v>
      </c>
      <c r="Q291" s="25">
        <v>0</v>
      </c>
      <c r="R291" s="25">
        <v>9.3132257461547852E-10</v>
      </c>
      <c r="S291" s="25">
        <v>0</v>
      </c>
      <c r="T291" s="25">
        <v>0</v>
      </c>
    </row>
    <row r="292" spans="2:20">
      <c r="C292" s="25">
        <v>37</v>
      </c>
      <c r="D292" s="25">
        <v>0.30000001192092896</v>
      </c>
      <c r="E292" s="25">
        <v>5.5879354476928711E-9</v>
      </c>
      <c r="F292" s="25">
        <v>8.9406967163085938E-8</v>
      </c>
      <c r="G292" s="25">
        <v>3.0517578125E-5</v>
      </c>
      <c r="H292" s="25">
        <v>-1.862645149230957E-9</v>
      </c>
      <c r="I292" s="25">
        <v>-3.814697265625E-6</v>
      </c>
      <c r="J292" s="25">
        <v>7.4505805969238281E-9</v>
      </c>
      <c r="M292" s="25">
        <v>37</v>
      </c>
      <c r="N292" s="25">
        <v>0.30000001192092896</v>
      </c>
      <c r="O292" s="25">
        <v>-5.8207660913467407E-10</v>
      </c>
      <c r="P292" s="25">
        <v>7.4505805969238281E-9</v>
      </c>
      <c r="Q292" s="25">
        <v>0</v>
      </c>
      <c r="R292" s="25">
        <v>9.3132257461547852E-10</v>
      </c>
      <c r="S292" s="25">
        <v>-9.5367431640625E-7</v>
      </c>
      <c r="T292" s="25">
        <v>9.3132257461547852E-10</v>
      </c>
    </row>
    <row r="293" spans="2:20">
      <c r="B293" s="25">
        <v>84</v>
      </c>
      <c r="C293" s="25">
        <v>23</v>
      </c>
      <c r="D293" s="25">
        <v>0</v>
      </c>
      <c r="E293" s="25">
        <v>-1800.4891357421875</v>
      </c>
      <c r="F293" s="25">
        <v>-30.135747909545898</v>
      </c>
      <c r="G293" s="25">
        <v>-743.32666015625</v>
      </c>
      <c r="H293" s="25">
        <v>-7.4505805969238281E-9</v>
      </c>
      <c r="I293" s="25">
        <v>-222.99801635742187</v>
      </c>
      <c r="J293" s="25">
        <v>9.0407257080078125</v>
      </c>
      <c r="L293" s="25">
        <v>84</v>
      </c>
      <c r="M293" s="25">
        <v>23</v>
      </c>
      <c r="N293" s="25">
        <v>0</v>
      </c>
      <c r="O293" s="25">
        <v>-37.554790496826172</v>
      </c>
      <c r="P293" s="25">
        <v>-13.933256149291992</v>
      </c>
      <c r="Q293" s="25">
        <v>-207.77236938476562</v>
      </c>
      <c r="R293" s="25">
        <v>0</v>
      </c>
      <c r="S293" s="25">
        <v>-62.331714630126953</v>
      </c>
      <c r="T293" s="25">
        <v>4.1799769401550293</v>
      </c>
    </row>
    <row r="294" spans="2:20">
      <c r="C294" s="25">
        <v>44</v>
      </c>
      <c r="D294" s="25">
        <v>0.30000001192092896</v>
      </c>
      <c r="E294" s="25">
        <v>-1800.4891357421875</v>
      </c>
      <c r="F294" s="25">
        <v>-30.135747909545898</v>
      </c>
      <c r="G294" s="25">
        <v>-743.32666015625</v>
      </c>
      <c r="H294" s="25">
        <v>-7.4505805969238281E-9</v>
      </c>
      <c r="I294" s="25">
        <v>-1.52587890625E-5</v>
      </c>
      <c r="J294" s="25">
        <v>7.152557373046875E-7</v>
      </c>
      <c r="M294" s="25">
        <v>44</v>
      </c>
      <c r="N294" s="25">
        <v>0.30000001192092896</v>
      </c>
      <c r="O294" s="25">
        <v>-37.554790496826172</v>
      </c>
      <c r="P294" s="25">
        <v>-13.933256149291992</v>
      </c>
      <c r="Q294" s="25">
        <v>-207.77236938476562</v>
      </c>
      <c r="R294" s="25">
        <v>0</v>
      </c>
      <c r="S294" s="25">
        <v>0</v>
      </c>
      <c r="T294" s="25">
        <v>1.7881393432617188E-7</v>
      </c>
    </row>
    <row r="295" spans="2:20">
      <c r="B295" s="25">
        <v>85</v>
      </c>
      <c r="C295" s="25">
        <v>10</v>
      </c>
      <c r="D295" s="25">
        <v>0</v>
      </c>
      <c r="E295" s="25">
        <v>2.384185791015625E-7</v>
      </c>
      <c r="F295" s="25">
        <v>0</v>
      </c>
      <c r="G295" s="25">
        <v>-3.0517578125E-5</v>
      </c>
      <c r="H295" s="25">
        <v>0</v>
      </c>
      <c r="I295" s="25">
        <v>0</v>
      </c>
      <c r="J295" s="25">
        <v>2.384185791015625E-7</v>
      </c>
      <c r="L295" s="25">
        <v>85</v>
      </c>
      <c r="M295" s="25">
        <v>10</v>
      </c>
      <c r="N295" s="25">
        <v>0</v>
      </c>
      <c r="O295" s="25">
        <v>-3.7252902984619141E-9</v>
      </c>
      <c r="P295" s="25">
        <v>0</v>
      </c>
      <c r="Q295" s="25">
        <v>3.0517578125E-5</v>
      </c>
      <c r="R295" s="25">
        <v>9.3132257461547852E-10</v>
      </c>
      <c r="S295" s="25">
        <v>3.814697265625E-6</v>
      </c>
      <c r="T295" s="25">
        <v>1.1920928955078125E-7</v>
      </c>
    </row>
    <row r="296" spans="2:20">
      <c r="C296" s="25">
        <v>31</v>
      </c>
      <c r="D296" s="25">
        <v>0.30000001192092896</v>
      </c>
      <c r="E296" s="25">
        <v>2.384185791015625E-7</v>
      </c>
      <c r="F296" s="25">
        <v>0</v>
      </c>
      <c r="G296" s="25">
        <v>-3.0517578125E-5</v>
      </c>
      <c r="H296" s="25">
        <v>0</v>
      </c>
      <c r="I296" s="25">
        <v>3.814697265625E-6</v>
      </c>
      <c r="J296" s="25">
        <v>2.384185791015625E-7</v>
      </c>
      <c r="M296" s="25">
        <v>31</v>
      </c>
      <c r="N296" s="25">
        <v>0.30000001192092896</v>
      </c>
      <c r="O296" s="25">
        <v>-3.7252902984619141E-9</v>
      </c>
      <c r="P296" s="25">
        <v>0</v>
      </c>
      <c r="Q296" s="25">
        <v>3.0517578125E-5</v>
      </c>
      <c r="R296" s="25">
        <v>9.3132257461547852E-10</v>
      </c>
      <c r="S296" s="25">
        <v>-3.814697265625E-6</v>
      </c>
      <c r="T296" s="25">
        <v>0</v>
      </c>
    </row>
    <row r="297" spans="2:20">
      <c r="B297" s="25">
        <v>86</v>
      </c>
      <c r="C297" s="25">
        <v>17</v>
      </c>
      <c r="D297" s="25">
        <v>0</v>
      </c>
      <c r="E297" s="25">
        <v>8.9406967163085938E-8</v>
      </c>
      <c r="F297" s="25">
        <v>-3.5762786865234375E-7</v>
      </c>
      <c r="G297" s="25">
        <v>9.1552734375E-5</v>
      </c>
      <c r="H297" s="25">
        <v>-1.862645149230957E-9</v>
      </c>
      <c r="I297" s="25">
        <v>1.52587890625E-5</v>
      </c>
      <c r="J297" s="25">
        <v>1.7881393432617188E-7</v>
      </c>
      <c r="L297" s="25">
        <v>86</v>
      </c>
      <c r="M297" s="25">
        <v>17</v>
      </c>
      <c r="N297" s="25">
        <v>0</v>
      </c>
      <c r="O297" s="25">
        <v>-2.3283064365386963E-10</v>
      </c>
      <c r="P297" s="25">
        <v>2.7939677238464355E-9</v>
      </c>
      <c r="Q297" s="25">
        <v>0</v>
      </c>
      <c r="R297" s="25">
        <v>-9.3132257461547852E-10</v>
      </c>
      <c r="S297" s="25">
        <v>0</v>
      </c>
      <c r="T297" s="25">
        <v>7.9162418842315674E-9</v>
      </c>
    </row>
    <row r="298" spans="2:20">
      <c r="C298" s="25">
        <v>38</v>
      </c>
      <c r="D298" s="25">
        <v>0.30000001192092896</v>
      </c>
      <c r="E298" s="25">
        <v>8.9406967163085938E-8</v>
      </c>
      <c r="F298" s="25">
        <v>-3.5762786865234375E-7</v>
      </c>
      <c r="G298" s="25">
        <v>9.1552734375E-5</v>
      </c>
      <c r="H298" s="25">
        <v>-1.862645149230957E-9</v>
      </c>
      <c r="I298" s="25">
        <v>-1.52587890625E-5</v>
      </c>
      <c r="J298" s="25">
        <v>0</v>
      </c>
      <c r="M298" s="25">
        <v>38</v>
      </c>
      <c r="N298" s="25">
        <v>0.30000001192092896</v>
      </c>
      <c r="O298" s="25">
        <v>-2.3283064365386963E-10</v>
      </c>
      <c r="P298" s="25">
        <v>2.7939677238464355E-9</v>
      </c>
      <c r="Q298" s="25">
        <v>0</v>
      </c>
      <c r="R298" s="25">
        <v>-9.3132257461547852E-10</v>
      </c>
      <c r="S298" s="25">
        <v>0</v>
      </c>
      <c r="T298" s="25">
        <v>0</v>
      </c>
    </row>
    <row r="299" spans="2:20">
      <c r="B299" s="25">
        <v>87</v>
      </c>
      <c r="C299" s="25">
        <v>24</v>
      </c>
      <c r="D299" s="25">
        <v>0</v>
      </c>
      <c r="E299" s="25">
        <v>0</v>
      </c>
      <c r="F299" s="25">
        <v>-2.86102294921875E-6</v>
      </c>
      <c r="G299" s="25">
        <v>3.0517578125E-5</v>
      </c>
      <c r="H299" s="25">
        <v>3.7252902984619141E-9</v>
      </c>
      <c r="I299" s="25">
        <v>0</v>
      </c>
      <c r="J299" s="25">
        <v>1.1920928955078125E-7</v>
      </c>
      <c r="L299" s="25">
        <v>87</v>
      </c>
      <c r="M299" s="25">
        <v>24</v>
      </c>
      <c r="N299" s="25">
        <v>0</v>
      </c>
      <c r="O299" s="25">
        <v>-5.5879354476928711E-9</v>
      </c>
      <c r="P299" s="25">
        <v>4.76837158203125E-7</v>
      </c>
      <c r="Q299" s="25">
        <v>2.288818359375E-5</v>
      </c>
      <c r="R299" s="25">
        <v>-1.862645149230957E-9</v>
      </c>
      <c r="S299" s="25">
        <v>3.814697265625E-6</v>
      </c>
      <c r="T299" s="25">
        <v>-1.1920928955078125E-7</v>
      </c>
    </row>
    <row r="300" spans="2:20">
      <c r="C300" s="25">
        <v>45</v>
      </c>
      <c r="D300" s="25">
        <v>0.30000001192092896</v>
      </c>
      <c r="E300" s="25">
        <v>0</v>
      </c>
      <c r="F300" s="25">
        <v>-2.86102294921875E-6</v>
      </c>
      <c r="G300" s="25">
        <v>3.0517578125E-5</v>
      </c>
      <c r="H300" s="25">
        <v>3.7252902984619141E-9</v>
      </c>
      <c r="I300" s="25">
        <v>-3.814697265625E-6</v>
      </c>
      <c r="J300" s="25">
        <v>-5.9604644775390625E-7</v>
      </c>
      <c r="M300" s="25">
        <v>45</v>
      </c>
      <c r="N300" s="25">
        <v>0.30000001192092896</v>
      </c>
      <c r="O300" s="25">
        <v>-5.5879354476928711E-9</v>
      </c>
      <c r="P300" s="25">
        <v>4.76837158203125E-7</v>
      </c>
      <c r="Q300" s="25">
        <v>2.288818359375E-5</v>
      </c>
      <c r="R300" s="25">
        <v>-1.862645149230957E-9</v>
      </c>
      <c r="S300" s="25">
        <v>-3.814697265625E-6</v>
      </c>
      <c r="T300" s="25">
        <v>-5.9604644775390625E-8</v>
      </c>
    </row>
    <row r="301" spans="2:20">
      <c r="B301" s="25">
        <v>88</v>
      </c>
      <c r="C301" s="25">
        <v>11</v>
      </c>
      <c r="D301" s="25">
        <v>0</v>
      </c>
      <c r="E301" s="25">
        <v>1307.572998046875</v>
      </c>
      <c r="F301" s="25">
        <v>41.005752563476563</v>
      </c>
      <c r="G301" s="25">
        <v>-834.50872802734375</v>
      </c>
      <c r="H301" s="25">
        <v>-1.862645149230957E-9</v>
      </c>
      <c r="I301" s="25">
        <v>-250.35261535644531</v>
      </c>
      <c r="J301" s="25">
        <v>-12.301723480224609</v>
      </c>
      <c r="L301" s="25">
        <v>88</v>
      </c>
      <c r="M301" s="25">
        <v>11</v>
      </c>
      <c r="N301" s="25">
        <v>0</v>
      </c>
      <c r="O301" s="25">
        <v>29.906572341918945</v>
      </c>
      <c r="P301" s="25">
        <v>13.168279647827148</v>
      </c>
      <c r="Q301" s="25">
        <v>-243.1224365234375</v>
      </c>
      <c r="R301" s="25">
        <v>0</v>
      </c>
      <c r="S301" s="25">
        <v>-72.936729431152344</v>
      </c>
      <c r="T301" s="25">
        <v>-3.9504845142364502</v>
      </c>
    </row>
    <row r="302" spans="2:20">
      <c r="C302" s="25">
        <v>32</v>
      </c>
      <c r="D302" s="25">
        <v>0.30000001192092896</v>
      </c>
      <c r="E302" s="25">
        <v>1307.572998046875</v>
      </c>
      <c r="F302" s="25">
        <v>41.005752563476563</v>
      </c>
      <c r="G302" s="25">
        <v>-834.50872802734375</v>
      </c>
      <c r="H302" s="25">
        <v>-1.862645149230957E-9</v>
      </c>
      <c r="I302" s="25">
        <v>-7.62939453125E-6</v>
      </c>
      <c r="J302" s="25">
        <v>1.1920928955078125E-6</v>
      </c>
      <c r="M302" s="25">
        <v>32</v>
      </c>
      <c r="N302" s="25">
        <v>0.30000001192092896</v>
      </c>
      <c r="O302" s="25">
        <v>29.906572341918945</v>
      </c>
      <c r="P302" s="25">
        <v>13.168279647827148</v>
      </c>
      <c r="Q302" s="25">
        <v>-243.1224365234375</v>
      </c>
      <c r="R302" s="25">
        <v>0</v>
      </c>
      <c r="S302" s="25">
        <v>1.9073486328125E-6</v>
      </c>
      <c r="T302" s="25">
        <v>-3.5762786865234375E-7</v>
      </c>
    </row>
    <row r="303" spans="2:20">
      <c r="B303" s="25">
        <v>89</v>
      </c>
      <c r="C303" s="25">
        <v>18</v>
      </c>
      <c r="D303" s="25">
        <v>0</v>
      </c>
      <c r="E303" s="25">
        <v>1.6763806343078613E-8</v>
      </c>
      <c r="F303" s="25">
        <v>2.384185791015625E-7</v>
      </c>
      <c r="G303" s="25">
        <v>-3.0517578125E-5</v>
      </c>
      <c r="H303" s="25">
        <v>-3.7252902984619141E-9</v>
      </c>
      <c r="I303" s="25">
        <v>-7.62939453125E-6</v>
      </c>
      <c r="J303" s="25">
        <v>0</v>
      </c>
      <c r="L303" s="25">
        <v>89</v>
      </c>
      <c r="M303" s="25">
        <v>18</v>
      </c>
      <c r="N303" s="25">
        <v>0</v>
      </c>
      <c r="O303" s="25">
        <v>1.4551915228366852E-10</v>
      </c>
      <c r="P303" s="25">
        <v>1.4901161193847656E-8</v>
      </c>
      <c r="Q303" s="25">
        <v>7.62939453125E-6</v>
      </c>
      <c r="R303" s="25">
        <v>0</v>
      </c>
      <c r="S303" s="25">
        <v>1.9073486328125E-6</v>
      </c>
      <c r="T303" s="25">
        <v>0</v>
      </c>
    </row>
    <row r="304" spans="2:20">
      <c r="C304" s="25">
        <v>39</v>
      </c>
      <c r="D304" s="25">
        <v>0.30000001192092896</v>
      </c>
      <c r="E304" s="25">
        <v>1.6763806343078613E-8</v>
      </c>
      <c r="F304" s="25">
        <v>2.384185791015625E-7</v>
      </c>
      <c r="G304" s="25">
        <v>-3.0517578125E-5</v>
      </c>
      <c r="H304" s="25">
        <v>-3.7252902984619141E-9</v>
      </c>
      <c r="I304" s="25">
        <v>7.62939453125E-6</v>
      </c>
      <c r="J304" s="25">
        <v>2.9802322387695313E-8</v>
      </c>
      <c r="M304" s="25">
        <v>39</v>
      </c>
      <c r="N304" s="25">
        <v>0.30000001192092896</v>
      </c>
      <c r="O304" s="25">
        <v>1.4551915228366852E-10</v>
      </c>
      <c r="P304" s="25">
        <v>1.4901161193847656E-8</v>
      </c>
      <c r="Q304" s="25">
        <v>7.62939453125E-6</v>
      </c>
      <c r="R304" s="25">
        <v>0</v>
      </c>
      <c r="S304" s="25">
        <v>-1.9073486328125E-6</v>
      </c>
      <c r="T304" s="25">
        <v>9.3132257461547852E-10</v>
      </c>
    </row>
    <row r="305" spans="2:20">
      <c r="B305" s="25">
        <v>90</v>
      </c>
      <c r="C305" s="25">
        <v>25</v>
      </c>
      <c r="D305" s="25">
        <v>0</v>
      </c>
      <c r="E305" s="25">
        <v>-1361.83935546875</v>
      </c>
      <c r="F305" s="25">
        <v>-38.897808074951172</v>
      </c>
      <c r="G305" s="25">
        <v>-831.6593017578125</v>
      </c>
      <c r="H305" s="25">
        <v>-3.7252902984619141E-9</v>
      </c>
      <c r="I305" s="25">
        <v>-249.49777221679687</v>
      </c>
      <c r="J305" s="25">
        <v>11.669342994689941</v>
      </c>
      <c r="L305" s="25">
        <v>90</v>
      </c>
      <c r="M305" s="25">
        <v>25</v>
      </c>
      <c r="N305" s="25">
        <v>0</v>
      </c>
      <c r="O305" s="25">
        <v>-29.192935943603516</v>
      </c>
      <c r="P305" s="25">
        <v>-13.254707336425781</v>
      </c>
      <c r="Q305" s="25">
        <v>-243.17935180664062</v>
      </c>
      <c r="R305" s="25">
        <v>-4.6566128730773926E-10</v>
      </c>
      <c r="S305" s="25">
        <v>-72.953804016113281</v>
      </c>
      <c r="T305" s="25">
        <v>3.976412296295166</v>
      </c>
    </row>
    <row r="306" spans="2:20">
      <c r="C306" s="25">
        <v>46</v>
      </c>
      <c r="D306" s="25">
        <v>0.30000001192092896</v>
      </c>
      <c r="E306" s="25">
        <v>-1361.83935546875</v>
      </c>
      <c r="F306" s="25">
        <v>-38.897808074951172</v>
      </c>
      <c r="G306" s="25">
        <v>-831.6593017578125</v>
      </c>
      <c r="H306" s="25">
        <v>-3.7252902984619141E-9</v>
      </c>
      <c r="I306" s="25">
        <v>1.1444091796875E-5</v>
      </c>
      <c r="J306" s="25">
        <v>1.1920928955078125E-7</v>
      </c>
      <c r="M306" s="25">
        <v>46</v>
      </c>
      <c r="N306" s="25">
        <v>0.30000001192092896</v>
      </c>
      <c r="O306" s="25">
        <v>-29.192935943603516</v>
      </c>
      <c r="P306" s="25">
        <v>-13.254707336425781</v>
      </c>
      <c r="Q306" s="25">
        <v>-243.17935180664062</v>
      </c>
      <c r="R306" s="25">
        <v>-4.6566128730773926E-10</v>
      </c>
      <c r="S306" s="25">
        <v>9.5367431640625E-7</v>
      </c>
      <c r="T306" s="25">
        <v>1.7881393432617188E-7</v>
      </c>
    </row>
    <row r="307" spans="2:20">
      <c r="B307" s="25">
        <v>91</v>
      </c>
      <c r="C307" s="25">
        <v>12</v>
      </c>
      <c r="D307" s="25">
        <v>0</v>
      </c>
      <c r="E307" s="25">
        <v>0</v>
      </c>
      <c r="F307" s="25">
        <v>3.814697265625E-6</v>
      </c>
      <c r="G307" s="25">
        <v>3.0517578125E-5</v>
      </c>
      <c r="H307" s="25">
        <v>-7.4505805969238281E-9</v>
      </c>
      <c r="I307" s="25">
        <v>3.814697265625E-6</v>
      </c>
      <c r="J307" s="25">
        <v>-2.384185791015625E-7</v>
      </c>
      <c r="L307" s="25">
        <v>91</v>
      </c>
      <c r="M307" s="25">
        <v>12</v>
      </c>
      <c r="N307" s="25">
        <v>0</v>
      </c>
      <c r="O307" s="25">
        <v>5.5879354476928711E-9</v>
      </c>
      <c r="P307" s="25">
        <v>4.76837158203125E-7</v>
      </c>
      <c r="Q307" s="25">
        <v>-7.62939453125E-6</v>
      </c>
      <c r="R307" s="25">
        <v>4.6566128730773926E-10</v>
      </c>
      <c r="S307" s="25">
        <v>-1.9073486328125E-6</v>
      </c>
      <c r="T307" s="25">
        <v>-5.9604644775390625E-8</v>
      </c>
    </row>
    <row r="308" spans="2:20">
      <c r="C308" s="25">
        <v>33</v>
      </c>
      <c r="D308" s="25">
        <v>0.30000001192092896</v>
      </c>
      <c r="E308" s="25">
        <v>0</v>
      </c>
      <c r="F308" s="25">
        <v>3.814697265625E-6</v>
      </c>
      <c r="G308" s="25">
        <v>3.0517578125E-5</v>
      </c>
      <c r="H308" s="25">
        <v>-7.4505805969238281E-9</v>
      </c>
      <c r="I308" s="25">
        <v>-7.62939453125E-6</v>
      </c>
      <c r="J308" s="25">
        <v>7.152557373046875E-7</v>
      </c>
      <c r="M308" s="25">
        <v>33</v>
      </c>
      <c r="N308" s="25">
        <v>0.30000001192092896</v>
      </c>
      <c r="O308" s="25">
        <v>5.5879354476928711E-9</v>
      </c>
      <c r="P308" s="25">
        <v>4.76837158203125E-7</v>
      </c>
      <c r="Q308" s="25">
        <v>-7.62939453125E-6</v>
      </c>
      <c r="R308" s="25">
        <v>4.6566128730773926E-10</v>
      </c>
      <c r="S308" s="25">
        <v>0</v>
      </c>
      <c r="T308" s="25">
        <v>2.384185791015625E-7</v>
      </c>
    </row>
    <row r="309" spans="2:20">
      <c r="B309" s="25">
        <v>92</v>
      </c>
      <c r="C309" s="25">
        <v>19</v>
      </c>
      <c r="D309" s="25">
        <v>0</v>
      </c>
      <c r="E309" s="25">
        <v>-2.9802322387695313E-8</v>
      </c>
      <c r="F309" s="25">
        <v>1.0430812835693359E-7</v>
      </c>
      <c r="G309" s="25">
        <v>3.0517578125E-5</v>
      </c>
      <c r="H309" s="25">
        <v>-1.862645149230957E-9</v>
      </c>
      <c r="I309" s="25">
        <v>0</v>
      </c>
      <c r="J309" s="25">
        <v>2.5331974029541016E-7</v>
      </c>
      <c r="L309" s="25">
        <v>92</v>
      </c>
      <c r="M309" s="25">
        <v>19</v>
      </c>
      <c r="N309" s="25">
        <v>0</v>
      </c>
      <c r="O309" s="25">
        <v>-4.6566128730773926E-10</v>
      </c>
      <c r="P309" s="25">
        <v>-7.4505805969238281E-9</v>
      </c>
      <c r="Q309" s="25">
        <v>-7.62939453125E-6</v>
      </c>
      <c r="R309" s="25">
        <v>9.3132257461547852E-10</v>
      </c>
      <c r="S309" s="25">
        <v>-9.5367431640625E-7</v>
      </c>
      <c r="T309" s="25">
        <v>9.3132257461547852E-9</v>
      </c>
    </row>
    <row r="310" spans="2:20">
      <c r="C310" s="25">
        <v>40</v>
      </c>
      <c r="D310" s="25">
        <v>0.30000001192092896</v>
      </c>
      <c r="E310" s="25">
        <v>-2.9802322387695313E-8</v>
      </c>
      <c r="F310" s="25">
        <v>1.0430812835693359E-7</v>
      </c>
      <c r="G310" s="25">
        <v>3.0517578125E-5</v>
      </c>
      <c r="H310" s="25">
        <v>-1.862645149230957E-9</v>
      </c>
      <c r="I310" s="25">
        <v>0</v>
      </c>
      <c r="J310" s="25">
        <v>1.4901161193847656E-7</v>
      </c>
      <c r="M310" s="25">
        <v>40</v>
      </c>
      <c r="N310" s="25">
        <v>0.30000001192092896</v>
      </c>
      <c r="O310" s="25">
        <v>-4.6566128730773926E-10</v>
      </c>
      <c r="P310" s="25">
        <v>-7.4505805969238281E-9</v>
      </c>
      <c r="Q310" s="25">
        <v>-7.62939453125E-6</v>
      </c>
      <c r="R310" s="25">
        <v>9.3132257461547852E-10</v>
      </c>
      <c r="S310" s="25">
        <v>1.9073486328125E-6</v>
      </c>
      <c r="T310" s="25">
        <v>4.1927705751731992E-9</v>
      </c>
    </row>
    <row r="311" spans="2:20">
      <c r="B311" s="25">
        <v>93</v>
      </c>
      <c r="C311" s="25">
        <v>26</v>
      </c>
      <c r="D311" s="25">
        <v>0</v>
      </c>
      <c r="E311" s="25">
        <v>-1.1920928955078125E-7</v>
      </c>
      <c r="F311" s="25">
        <v>1.9073486328125E-6</v>
      </c>
      <c r="G311" s="25">
        <v>-3.0517578125E-5</v>
      </c>
      <c r="H311" s="25">
        <v>1.862645149230957E-9</v>
      </c>
      <c r="I311" s="25">
        <v>-3.814697265625E-6</v>
      </c>
      <c r="J311" s="25">
        <v>-2.384185791015625E-7</v>
      </c>
      <c r="L311" s="25">
        <v>93</v>
      </c>
      <c r="M311" s="25">
        <v>26</v>
      </c>
      <c r="N311" s="25">
        <v>0</v>
      </c>
      <c r="O311" s="25">
        <v>-3.7252902984619141E-9</v>
      </c>
      <c r="P311" s="25">
        <v>9.5367431640625E-7</v>
      </c>
      <c r="Q311" s="25">
        <v>1.52587890625E-5</v>
      </c>
      <c r="R311" s="25">
        <v>0</v>
      </c>
      <c r="S311" s="25">
        <v>1.9073486328125E-6</v>
      </c>
      <c r="T311" s="25">
        <v>-1.7881393432617188E-7</v>
      </c>
    </row>
    <row r="312" spans="2:20">
      <c r="C312" s="25">
        <v>47</v>
      </c>
      <c r="D312" s="25">
        <v>0.30000001192092896</v>
      </c>
      <c r="E312" s="25">
        <v>-1.1920928955078125E-7</v>
      </c>
      <c r="F312" s="25">
        <v>1.9073486328125E-6</v>
      </c>
      <c r="G312" s="25">
        <v>-3.0517578125E-5</v>
      </c>
      <c r="H312" s="25">
        <v>1.862645149230957E-9</v>
      </c>
      <c r="I312" s="25">
        <v>7.62939453125E-6</v>
      </c>
      <c r="J312" s="25">
        <v>0</v>
      </c>
      <c r="M312" s="25">
        <v>47</v>
      </c>
      <c r="N312" s="25">
        <v>0.30000001192092896</v>
      </c>
      <c r="O312" s="25">
        <v>-3.7252902984619141E-9</v>
      </c>
      <c r="P312" s="25">
        <v>9.5367431640625E-7</v>
      </c>
      <c r="Q312" s="25">
        <v>1.52587890625E-5</v>
      </c>
      <c r="R312" s="25">
        <v>0</v>
      </c>
      <c r="S312" s="25">
        <v>-1.9073486328125E-6</v>
      </c>
      <c r="T312" s="25">
        <v>1.1920928955078125E-7</v>
      </c>
    </row>
    <row r="313" spans="2:20">
      <c r="B313" s="25">
        <v>94</v>
      </c>
      <c r="C313" s="25">
        <v>13</v>
      </c>
      <c r="D313" s="25">
        <v>0</v>
      </c>
      <c r="E313" s="25">
        <v>1655.233154296875</v>
      </c>
      <c r="F313" s="25">
        <v>51.47344970703125</v>
      </c>
      <c r="G313" s="25">
        <v>-941.1795654296875</v>
      </c>
      <c r="H313" s="25">
        <v>-5.5879354476928711E-9</v>
      </c>
      <c r="I313" s="25">
        <v>-282.3538818359375</v>
      </c>
      <c r="J313" s="25">
        <v>-15.442033767700195</v>
      </c>
      <c r="L313" s="25">
        <v>94</v>
      </c>
      <c r="M313" s="25">
        <v>13</v>
      </c>
      <c r="N313" s="25">
        <v>0</v>
      </c>
      <c r="O313" s="25">
        <v>37.594196319580078</v>
      </c>
      <c r="P313" s="25">
        <v>11.733949661254883</v>
      </c>
      <c r="Q313" s="25">
        <v>-274.56378173828125</v>
      </c>
      <c r="R313" s="25">
        <v>9.3132257461547852E-10</v>
      </c>
      <c r="S313" s="25">
        <v>-82.369132995605469</v>
      </c>
      <c r="T313" s="25">
        <v>-3.5201849937438965</v>
      </c>
    </row>
    <row r="314" spans="2:20">
      <c r="C314" s="25">
        <v>34</v>
      </c>
      <c r="D314" s="25">
        <v>0.30000001192092896</v>
      </c>
      <c r="E314" s="25">
        <v>1655.233154296875</v>
      </c>
      <c r="F314" s="25">
        <v>51.47344970703125</v>
      </c>
      <c r="G314" s="25">
        <v>-941.1795654296875</v>
      </c>
      <c r="H314" s="25">
        <v>-5.5879354476928711E-9</v>
      </c>
      <c r="I314" s="25">
        <v>-3.814697265625E-6</v>
      </c>
      <c r="J314" s="25">
        <v>0</v>
      </c>
      <c r="M314" s="25">
        <v>34</v>
      </c>
      <c r="N314" s="25">
        <v>0.30000001192092896</v>
      </c>
      <c r="O314" s="25">
        <v>37.594196319580078</v>
      </c>
      <c r="P314" s="25">
        <v>11.733949661254883</v>
      </c>
      <c r="Q314" s="25">
        <v>-274.56378173828125</v>
      </c>
      <c r="R314" s="25">
        <v>9.3132257461547852E-10</v>
      </c>
      <c r="S314" s="25">
        <v>9.5367431640625E-7</v>
      </c>
      <c r="T314" s="25">
        <v>-1.1920928955078125E-7</v>
      </c>
    </row>
    <row r="315" spans="2:20">
      <c r="B315" s="25">
        <v>95</v>
      </c>
      <c r="C315" s="25">
        <v>20</v>
      </c>
      <c r="D315" s="25">
        <v>0</v>
      </c>
      <c r="E315" s="25">
        <v>0</v>
      </c>
      <c r="F315" s="25">
        <v>0</v>
      </c>
      <c r="G315" s="25">
        <v>3.0517578125E-5</v>
      </c>
      <c r="H315" s="25">
        <v>-3.7252902984619141E-9</v>
      </c>
      <c r="I315" s="25">
        <v>3.814697265625E-6</v>
      </c>
      <c r="J315" s="25">
        <v>1.0617077350616455E-7</v>
      </c>
      <c r="L315" s="25">
        <v>95</v>
      </c>
      <c r="M315" s="25">
        <v>20</v>
      </c>
      <c r="N315" s="25">
        <v>0</v>
      </c>
      <c r="O315" s="25">
        <v>-6.9849193096160889E-10</v>
      </c>
      <c r="P315" s="25">
        <v>1.4901161193847656E-8</v>
      </c>
      <c r="Q315" s="25">
        <v>3.0517578125E-5</v>
      </c>
      <c r="R315" s="25">
        <v>1.3969838619232178E-9</v>
      </c>
      <c r="S315" s="25">
        <v>4.76837158203125E-6</v>
      </c>
      <c r="T315" s="25">
        <v>2.3283064365386963E-9</v>
      </c>
    </row>
    <row r="316" spans="2:20">
      <c r="C316" s="25">
        <v>41</v>
      </c>
      <c r="D316" s="25">
        <v>0.30000001192092896</v>
      </c>
      <c r="E316" s="25">
        <v>0</v>
      </c>
      <c r="F316" s="25">
        <v>0</v>
      </c>
      <c r="G316" s="25">
        <v>3.0517578125E-5</v>
      </c>
      <c r="H316" s="25">
        <v>-3.7252902984619141E-9</v>
      </c>
      <c r="I316" s="25">
        <v>-3.814697265625E-6</v>
      </c>
      <c r="J316" s="25">
        <v>0</v>
      </c>
      <c r="M316" s="25">
        <v>41</v>
      </c>
      <c r="N316" s="25">
        <v>0.30000001192092896</v>
      </c>
      <c r="O316" s="25">
        <v>-6.9849193096160889E-10</v>
      </c>
      <c r="P316" s="25">
        <v>1.4901161193847656E-8</v>
      </c>
      <c r="Q316" s="25">
        <v>3.0517578125E-5</v>
      </c>
      <c r="R316" s="25">
        <v>1.3969838619232178E-9</v>
      </c>
      <c r="S316" s="25">
        <v>-3.814697265625E-6</v>
      </c>
      <c r="T316" s="25">
        <v>3.7252902984619141E-9</v>
      </c>
    </row>
    <row r="317" spans="2:20">
      <c r="B317" s="25">
        <v>96</v>
      </c>
      <c r="C317" s="25">
        <v>27</v>
      </c>
      <c r="D317" s="25">
        <v>0</v>
      </c>
      <c r="E317" s="25">
        <v>-1465.6529541015625</v>
      </c>
      <c r="F317" s="25">
        <v>-58.652584075927734</v>
      </c>
      <c r="G317" s="25">
        <v>-940.0811767578125</v>
      </c>
      <c r="H317" s="25">
        <v>7.4505805969238281E-9</v>
      </c>
      <c r="I317" s="25">
        <v>-282.02435302734375</v>
      </c>
      <c r="J317" s="25">
        <v>17.595775604248047</v>
      </c>
      <c r="L317" s="25">
        <v>96</v>
      </c>
      <c r="M317" s="25">
        <v>27</v>
      </c>
      <c r="N317" s="25">
        <v>0</v>
      </c>
      <c r="O317" s="25">
        <v>-31.112672805786133</v>
      </c>
      <c r="P317" s="25">
        <v>-11.955930709838867</v>
      </c>
      <c r="Q317" s="25">
        <v>-274.22824096679687</v>
      </c>
      <c r="R317" s="25">
        <v>-9.3132257461547852E-10</v>
      </c>
      <c r="S317" s="25">
        <v>-82.268463134765625</v>
      </c>
      <c r="T317" s="25">
        <v>3.5867791175842285</v>
      </c>
    </row>
    <row r="318" spans="2:20">
      <c r="C318" s="25">
        <v>48</v>
      </c>
      <c r="D318" s="25">
        <v>0.30000001192092896</v>
      </c>
      <c r="E318" s="25">
        <v>-1465.6529541015625</v>
      </c>
      <c r="F318" s="25">
        <v>-58.652584075927734</v>
      </c>
      <c r="G318" s="25">
        <v>-940.0811767578125</v>
      </c>
      <c r="H318" s="25">
        <v>7.4505805969238281E-9</v>
      </c>
      <c r="I318" s="25">
        <v>-1.1444091796875E-5</v>
      </c>
      <c r="J318" s="25">
        <v>-4.76837158203125E-7</v>
      </c>
      <c r="M318" s="25">
        <v>48</v>
      </c>
      <c r="N318" s="25">
        <v>0.30000001192092896</v>
      </c>
      <c r="O318" s="25">
        <v>-31.112672805786133</v>
      </c>
      <c r="P318" s="25">
        <v>-11.955930709838867</v>
      </c>
      <c r="Q318" s="25">
        <v>-274.22824096679687</v>
      </c>
      <c r="R318" s="25">
        <v>-9.3132257461547852E-10</v>
      </c>
      <c r="S318" s="25">
        <v>2.86102294921875E-6</v>
      </c>
      <c r="T318" s="25">
        <v>-5.9604644775390625E-8</v>
      </c>
    </row>
    <row r="319" spans="2:20">
      <c r="B319" s="25">
        <v>97</v>
      </c>
      <c r="C319" s="25">
        <v>14</v>
      </c>
      <c r="D319" s="25">
        <v>0</v>
      </c>
      <c r="E319" s="25">
        <v>1.1920928955078125E-7</v>
      </c>
      <c r="F319" s="25">
        <v>-1.9073486328125E-6</v>
      </c>
      <c r="G319" s="25">
        <v>-6.103515625E-5</v>
      </c>
      <c r="H319" s="25">
        <v>7.4505805969238281E-9</v>
      </c>
      <c r="I319" s="25">
        <v>-7.62939453125E-6</v>
      </c>
      <c r="J319" s="25">
        <v>2.384185791015625E-7</v>
      </c>
      <c r="L319" s="25">
        <v>97</v>
      </c>
      <c r="M319" s="25">
        <v>14</v>
      </c>
      <c r="N319" s="25">
        <v>0</v>
      </c>
      <c r="O319" s="25">
        <v>1.862645149230957E-9</v>
      </c>
      <c r="P319" s="25">
        <v>4.76837158203125E-7</v>
      </c>
      <c r="Q319" s="25">
        <v>7.62939453125E-6</v>
      </c>
      <c r="R319" s="25">
        <v>2.3283064365386963E-9</v>
      </c>
      <c r="S319" s="25">
        <v>9.5367431640625E-7</v>
      </c>
      <c r="T319" s="25">
        <v>-5.9604644775390625E-8</v>
      </c>
    </row>
    <row r="320" spans="2:20">
      <c r="C320" s="25">
        <v>35</v>
      </c>
      <c r="D320" s="25">
        <v>0.30000001192092896</v>
      </c>
      <c r="E320" s="25">
        <v>1.1920928955078125E-7</v>
      </c>
      <c r="F320" s="25">
        <v>-1.9073486328125E-6</v>
      </c>
      <c r="G320" s="25">
        <v>-6.103515625E-5</v>
      </c>
      <c r="H320" s="25">
        <v>7.4505805969238281E-9</v>
      </c>
      <c r="I320" s="25">
        <v>7.62939453125E-6</v>
      </c>
      <c r="J320" s="25">
        <v>0</v>
      </c>
      <c r="M320" s="25">
        <v>35</v>
      </c>
      <c r="N320" s="25">
        <v>0.30000001192092896</v>
      </c>
      <c r="O320" s="25">
        <v>1.862645149230957E-9</v>
      </c>
      <c r="P320" s="25">
        <v>4.76837158203125E-7</v>
      </c>
      <c r="Q320" s="25">
        <v>7.62939453125E-6</v>
      </c>
      <c r="R320" s="25">
        <v>2.3283064365386963E-9</v>
      </c>
      <c r="S320" s="25">
        <v>-9.5367431640625E-7</v>
      </c>
      <c r="T320" s="25">
        <v>1.7881393432617188E-7</v>
      </c>
    </row>
    <row r="321" spans="2:20">
      <c r="B321" s="25">
        <v>98</v>
      </c>
      <c r="C321" s="25">
        <v>21</v>
      </c>
      <c r="D321" s="25">
        <v>0</v>
      </c>
      <c r="E321" s="25">
        <v>-1.862645149230957E-9</v>
      </c>
      <c r="F321" s="25">
        <v>7.152557373046875E-7</v>
      </c>
      <c r="G321" s="25">
        <v>-1.52587890625E-4</v>
      </c>
      <c r="H321" s="25">
        <v>5.5879354476928711E-9</v>
      </c>
      <c r="I321" s="25">
        <v>-1.1444091796875E-5</v>
      </c>
      <c r="J321" s="25">
        <v>1.7881393432617188E-7</v>
      </c>
      <c r="L321" s="25">
        <v>98</v>
      </c>
      <c r="M321" s="25">
        <v>21</v>
      </c>
      <c r="N321" s="25">
        <v>0</v>
      </c>
      <c r="O321" s="25">
        <v>-4.6566128730773926E-10</v>
      </c>
      <c r="P321" s="25">
        <v>1.6763806343078613E-8</v>
      </c>
      <c r="Q321" s="25">
        <v>-3.0517578125E-5</v>
      </c>
      <c r="R321" s="25">
        <v>9.3132257461547852E-10</v>
      </c>
      <c r="S321" s="25">
        <v>-1.9073486328125E-6</v>
      </c>
      <c r="T321" s="25">
        <v>1.1175870895385742E-8</v>
      </c>
    </row>
    <row r="322" spans="2:20">
      <c r="C322" s="25">
        <v>42</v>
      </c>
      <c r="D322" s="25">
        <v>0.30000001192092896</v>
      </c>
      <c r="E322" s="25">
        <v>-1.862645149230957E-9</v>
      </c>
      <c r="F322" s="25">
        <v>7.152557373046875E-7</v>
      </c>
      <c r="G322" s="25">
        <v>-1.52587890625E-4</v>
      </c>
      <c r="H322" s="25">
        <v>5.5879354476928711E-9</v>
      </c>
      <c r="I322" s="25">
        <v>2.288818359375E-5</v>
      </c>
      <c r="J322" s="25">
        <v>9.8720192909240723E-8</v>
      </c>
      <c r="M322" s="25">
        <v>42</v>
      </c>
      <c r="N322" s="25">
        <v>0.30000001192092896</v>
      </c>
      <c r="O322" s="25">
        <v>-4.6566128730773926E-10</v>
      </c>
      <c r="P322" s="25">
        <v>1.6763806343078613E-8</v>
      </c>
      <c r="Q322" s="25">
        <v>-3.0517578125E-5</v>
      </c>
      <c r="R322" s="25">
        <v>9.3132257461547852E-10</v>
      </c>
      <c r="S322" s="25">
        <v>5.7220458984375E-6</v>
      </c>
      <c r="T322" s="25">
        <v>6.9849193096160889E-9</v>
      </c>
    </row>
    <row r="323" spans="2:20">
      <c r="B323" s="25">
        <v>99</v>
      </c>
      <c r="C323" s="25">
        <v>28</v>
      </c>
      <c r="D323" s="25">
        <v>0</v>
      </c>
      <c r="E323" s="25">
        <v>1.1920928955078125E-7</v>
      </c>
      <c r="F323" s="25">
        <v>-1.9073486328125E-6</v>
      </c>
      <c r="G323" s="25">
        <v>3.0517578125E-5</v>
      </c>
      <c r="H323" s="25">
        <v>-1.862645149230957E-9</v>
      </c>
      <c r="I323" s="25">
        <v>3.814697265625E-6</v>
      </c>
      <c r="J323" s="25">
        <v>0</v>
      </c>
      <c r="L323" s="25">
        <v>99</v>
      </c>
      <c r="M323" s="25">
        <v>28</v>
      </c>
      <c r="N323" s="25">
        <v>0</v>
      </c>
      <c r="O323" s="25">
        <v>0</v>
      </c>
      <c r="P323" s="25">
        <v>7.152557373046875E-7</v>
      </c>
      <c r="Q323" s="25">
        <v>2.288818359375E-5</v>
      </c>
      <c r="R323" s="25">
        <v>-4.6566128730773926E-10</v>
      </c>
      <c r="S323" s="25">
        <v>1.9073486328125E-6</v>
      </c>
      <c r="T323" s="25">
        <v>-2.384185791015625E-7</v>
      </c>
    </row>
    <row r="324" spans="2:20">
      <c r="C324" s="25">
        <v>49</v>
      </c>
      <c r="D324" s="25">
        <v>0.30000001192092896</v>
      </c>
      <c r="E324" s="25">
        <v>1.1920928955078125E-7</v>
      </c>
      <c r="F324" s="25">
        <v>-1.9073486328125E-6</v>
      </c>
      <c r="G324" s="25">
        <v>3.0517578125E-5</v>
      </c>
      <c r="H324" s="25">
        <v>-1.862645149230957E-9</v>
      </c>
      <c r="I324" s="25">
        <v>-7.62939453125E-6</v>
      </c>
      <c r="J324" s="25">
        <v>-4.76837158203125E-7</v>
      </c>
      <c r="M324" s="25">
        <v>49</v>
      </c>
      <c r="N324" s="25">
        <v>0.30000001192092896</v>
      </c>
      <c r="O324" s="25">
        <v>0</v>
      </c>
      <c r="P324" s="25">
        <v>7.152557373046875E-7</v>
      </c>
      <c r="Q324" s="25">
        <v>2.288818359375E-5</v>
      </c>
      <c r="R324" s="25">
        <v>-4.6566128730773926E-10</v>
      </c>
      <c r="S324" s="25">
        <v>-3.814697265625E-6</v>
      </c>
      <c r="T324" s="25">
        <v>0</v>
      </c>
    </row>
    <row r="325" spans="2:20">
      <c r="B325" s="25">
        <v>100</v>
      </c>
      <c r="C325" s="25">
        <v>15</v>
      </c>
      <c r="D325" s="25">
        <v>0</v>
      </c>
      <c r="E325" s="25">
        <v>1411.4769287109375</v>
      </c>
      <c r="F325" s="25">
        <v>46.010967254638672</v>
      </c>
      <c r="G325" s="25">
        <v>-1071.9488525390625</v>
      </c>
      <c r="H325" s="25">
        <v>3.7252902984619141E-9</v>
      </c>
      <c r="I325" s="25">
        <v>-321.58465576171875</v>
      </c>
      <c r="J325" s="25">
        <v>-13.803288459777832</v>
      </c>
      <c r="L325" s="25">
        <v>100</v>
      </c>
      <c r="M325" s="25">
        <v>15</v>
      </c>
      <c r="N325" s="25">
        <v>0</v>
      </c>
      <c r="O325" s="25">
        <v>27.420707702636719</v>
      </c>
      <c r="P325" s="25">
        <v>11.019317626953125</v>
      </c>
      <c r="Q325" s="25">
        <v>-302.7677001953125</v>
      </c>
      <c r="R325" s="25">
        <v>9.3132257461547852E-10</v>
      </c>
      <c r="S325" s="25">
        <v>-90.830307006835938</v>
      </c>
      <c r="T325" s="25">
        <v>-3.3057956695556641</v>
      </c>
    </row>
    <row r="326" spans="2:20">
      <c r="C326" s="25">
        <v>36</v>
      </c>
      <c r="D326" s="25">
        <v>0.30000001192092896</v>
      </c>
      <c r="E326" s="25">
        <v>1411.4769287109375</v>
      </c>
      <c r="F326" s="25">
        <v>46.010967254638672</v>
      </c>
      <c r="G326" s="25">
        <v>-1071.9488525390625</v>
      </c>
      <c r="H326" s="25">
        <v>3.7252902984619141E-9</v>
      </c>
      <c r="I326" s="25">
        <v>0</v>
      </c>
      <c r="J326" s="25">
        <v>1.430511474609375E-6</v>
      </c>
      <c r="M326" s="25">
        <v>36</v>
      </c>
      <c r="N326" s="25">
        <v>0.30000001192092896</v>
      </c>
      <c r="O326" s="25">
        <v>27.420707702636719</v>
      </c>
      <c r="P326" s="25">
        <v>11.019317626953125</v>
      </c>
      <c r="Q326" s="25">
        <v>-302.7677001953125</v>
      </c>
      <c r="R326" s="25">
        <v>9.3132257461547852E-10</v>
      </c>
      <c r="S326" s="25">
        <v>0</v>
      </c>
      <c r="T326" s="25">
        <v>-2.384185791015625E-7</v>
      </c>
    </row>
    <row r="327" spans="2:20">
      <c r="B327" s="25">
        <v>101</v>
      </c>
      <c r="C327" s="25">
        <v>22</v>
      </c>
      <c r="D327" s="25">
        <v>0</v>
      </c>
      <c r="E327" s="25">
        <v>-1.4901161193847656E-8</v>
      </c>
      <c r="F327" s="25">
        <v>2.384185791015625E-7</v>
      </c>
      <c r="G327" s="25">
        <v>3.0517578125E-5</v>
      </c>
      <c r="H327" s="25">
        <v>7.4505805969238281E-9</v>
      </c>
      <c r="I327" s="25">
        <v>3.814697265625E-6</v>
      </c>
      <c r="J327" s="25">
        <v>5.9604644775390625E-8</v>
      </c>
      <c r="L327" s="25">
        <v>101</v>
      </c>
      <c r="M327" s="25">
        <v>22</v>
      </c>
      <c r="N327" s="25">
        <v>0</v>
      </c>
      <c r="O327" s="25">
        <v>0</v>
      </c>
      <c r="P327" s="25">
        <v>7.4505805969238281E-8</v>
      </c>
      <c r="Q327" s="25">
        <v>0</v>
      </c>
      <c r="R327" s="25">
        <v>-1.3969838619232178E-9</v>
      </c>
      <c r="S327" s="25">
        <v>0</v>
      </c>
      <c r="T327" s="25">
        <v>-7.4505805969238281E-9</v>
      </c>
    </row>
    <row r="328" spans="2:20">
      <c r="C328" s="25">
        <v>43</v>
      </c>
      <c r="D328" s="25">
        <v>0.30000001192092896</v>
      </c>
      <c r="E328" s="25">
        <v>-1.4901161193847656E-8</v>
      </c>
      <c r="F328" s="25">
        <v>2.384185791015625E-7</v>
      </c>
      <c r="G328" s="25">
        <v>3.0517578125E-5</v>
      </c>
      <c r="H328" s="25">
        <v>7.4505805969238281E-9</v>
      </c>
      <c r="I328" s="25">
        <v>-3.814697265625E-6</v>
      </c>
      <c r="J328" s="25">
        <v>0</v>
      </c>
      <c r="M328" s="25">
        <v>43</v>
      </c>
      <c r="N328" s="25">
        <v>0.30000001192092896</v>
      </c>
      <c r="O328" s="25">
        <v>0</v>
      </c>
      <c r="P328" s="25">
        <v>7.4505805969238281E-8</v>
      </c>
      <c r="Q328" s="25">
        <v>0</v>
      </c>
      <c r="R328" s="25">
        <v>-1.3969838619232178E-9</v>
      </c>
      <c r="S328" s="25">
        <v>0</v>
      </c>
      <c r="T328" s="25">
        <v>7.4505805969238281E-9</v>
      </c>
    </row>
    <row r="329" spans="2:20">
      <c r="B329" s="25">
        <v>102</v>
      </c>
      <c r="C329" s="25">
        <v>29</v>
      </c>
      <c r="D329" s="25">
        <v>0</v>
      </c>
      <c r="E329" s="25">
        <v>-1519.77490234375</v>
      </c>
      <c r="F329" s="25">
        <v>-50.591171264648438</v>
      </c>
      <c r="G329" s="25">
        <v>-1070.642578125</v>
      </c>
      <c r="H329" s="25">
        <v>-7.4505805969238281E-9</v>
      </c>
      <c r="I329" s="25">
        <v>-321.1927490234375</v>
      </c>
      <c r="J329" s="25">
        <v>15.177350997924805</v>
      </c>
      <c r="L329" s="25">
        <v>102</v>
      </c>
      <c r="M329" s="25">
        <v>29</v>
      </c>
      <c r="N329" s="25">
        <v>0</v>
      </c>
      <c r="O329" s="25">
        <v>-31.97960090637207</v>
      </c>
      <c r="P329" s="25">
        <v>-10.788022994995117</v>
      </c>
      <c r="Q329" s="25">
        <v>-302.49386596679687</v>
      </c>
      <c r="R329" s="25">
        <v>0</v>
      </c>
      <c r="S329" s="25">
        <v>-90.7481689453125</v>
      </c>
      <c r="T329" s="25">
        <v>3.2364070415496826</v>
      </c>
    </row>
    <row r="330" spans="2:20">
      <c r="C330" s="25">
        <v>50</v>
      </c>
      <c r="D330" s="25">
        <v>0.30000001192092896</v>
      </c>
      <c r="E330" s="25">
        <v>-1519.77490234375</v>
      </c>
      <c r="F330" s="25">
        <v>-50.591171264648438</v>
      </c>
      <c r="G330" s="25">
        <v>-1070.642578125</v>
      </c>
      <c r="H330" s="25">
        <v>-7.4505805969238281E-9</v>
      </c>
      <c r="I330" s="25">
        <v>3.814697265625E-6</v>
      </c>
      <c r="J330" s="25">
        <v>2.384185791015625E-7</v>
      </c>
      <c r="M330" s="25">
        <v>50</v>
      </c>
      <c r="N330" s="25">
        <v>0.30000001192092896</v>
      </c>
      <c r="O330" s="25">
        <v>-31.97960090637207</v>
      </c>
      <c r="P330" s="25">
        <v>-10.788022994995117</v>
      </c>
      <c r="Q330" s="25">
        <v>-302.49386596679687</v>
      </c>
      <c r="R330" s="25">
        <v>0</v>
      </c>
      <c r="S330" s="25">
        <v>-7.62939453125E-6</v>
      </c>
      <c r="T330" s="25">
        <v>1.1920928955078125E-7</v>
      </c>
    </row>
    <row r="331" spans="2:20">
      <c r="B331" s="25">
        <v>110</v>
      </c>
      <c r="C331" s="25">
        <v>1</v>
      </c>
      <c r="D331" s="25">
        <v>0</v>
      </c>
      <c r="E331" s="25">
        <v>56.660911560058594</v>
      </c>
      <c r="F331" s="25">
        <v>0</v>
      </c>
      <c r="G331" s="25">
        <v>0</v>
      </c>
      <c r="H331" s="25">
        <v>-4.5039324760437012</v>
      </c>
      <c r="I331" s="25">
        <v>0</v>
      </c>
      <c r="J331" s="25">
        <v>0</v>
      </c>
      <c r="L331" s="25">
        <v>110</v>
      </c>
      <c r="M331" s="25">
        <v>1</v>
      </c>
      <c r="N331" s="25">
        <v>0</v>
      </c>
      <c r="O331" s="25">
        <v>-12.312840461730957</v>
      </c>
      <c r="P331" s="25">
        <v>0</v>
      </c>
      <c r="Q331" s="25">
        <v>0</v>
      </c>
      <c r="R331" s="25">
        <v>1.688829779624939</v>
      </c>
      <c r="S331" s="25">
        <v>0</v>
      </c>
      <c r="T331" s="25">
        <v>0</v>
      </c>
    </row>
    <row r="332" spans="2:20">
      <c r="C332" s="25">
        <v>11</v>
      </c>
      <c r="D332" s="25">
        <v>7.0861063003540039</v>
      </c>
      <c r="E332" s="25">
        <v>56.660911560058594</v>
      </c>
      <c r="F332" s="25">
        <v>0</v>
      </c>
      <c r="G332" s="25">
        <v>0</v>
      </c>
      <c r="H332" s="25">
        <v>-4.5039324760437012</v>
      </c>
      <c r="I332" s="25">
        <v>0</v>
      </c>
      <c r="J332" s="25">
        <v>0</v>
      </c>
      <c r="M332" s="25">
        <v>11</v>
      </c>
      <c r="N332" s="25">
        <v>7.0861063003540039</v>
      </c>
      <c r="O332" s="25">
        <v>-12.312840461730957</v>
      </c>
      <c r="P332" s="25">
        <v>0</v>
      </c>
      <c r="Q332" s="25">
        <v>0</v>
      </c>
      <c r="R332" s="25">
        <v>1.688829779624939</v>
      </c>
      <c r="S332" s="25">
        <v>0</v>
      </c>
      <c r="T332" s="25">
        <v>0</v>
      </c>
    </row>
    <row r="333" spans="2:20">
      <c r="B333" s="25">
        <v>111</v>
      </c>
      <c r="C333" s="25">
        <v>2</v>
      </c>
      <c r="D333" s="25">
        <v>0</v>
      </c>
      <c r="E333" s="25">
        <v>348.89117431640625</v>
      </c>
      <c r="F333" s="25">
        <v>0</v>
      </c>
      <c r="G333" s="25">
        <v>0</v>
      </c>
      <c r="H333" s="25">
        <v>-23.812137603759766</v>
      </c>
      <c r="I333" s="25">
        <v>0</v>
      </c>
      <c r="J333" s="25">
        <v>0</v>
      </c>
      <c r="L333" s="25">
        <v>111</v>
      </c>
      <c r="M333" s="25">
        <v>2</v>
      </c>
      <c r="N333" s="25">
        <v>0</v>
      </c>
      <c r="O333" s="25">
        <v>-8.797999382019043</v>
      </c>
      <c r="P333" s="25">
        <v>0</v>
      </c>
      <c r="Q333" s="25">
        <v>0</v>
      </c>
      <c r="R333" s="25">
        <v>-2.1258482933044434</v>
      </c>
      <c r="S333" s="25">
        <v>0</v>
      </c>
      <c r="T333" s="25">
        <v>0</v>
      </c>
    </row>
    <row r="334" spans="2:20">
      <c r="C334" s="25">
        <v>9</v>
      </c>
      <c r="D334" s="25">
        <v>7.0861063003540039</v>
      </c>
      <c r="E334" s="25">
        <v>348.89117431640625</v>
      </c>
      <c r="F334" s="25">
        <v>0</v>
      </c>
      <c r="G334" s="25">
        <v>0</v>
      </c>
      <c r="H334" s="25">
        <v>-23.812137603759766</v>
      </c>
      <c r="I334" s="25">
        <v>0</v>
      </c>
      <c r="J334" s="25">
        <v>0</v>
      </c>
      <c r="M334" s="25">
        <v>9</v>
      </c>
      <c r="N334" s="25">
        <v>7.0861063003540039</v>
      </c>
      <c r="O334" s="25">
        <v>-8.797999382019043</v>
      </c>
      <c r="P334" s="25">
        <v>0</v>
      </c>
      <c r="Q334" s="25">
        <v>0</v>
      </c>
      <c r="R334" s="25">
        <v>-2.1258482933044434</v>
      </c>
      <c r="S334" s="25">
        <v>0</v>
      </c>
      <c r="T334" s="25">
        <v>0</v>
      </c>
    </row>
    <row r="335" spans="2:20">
      <c r="B335" s="25">
        <v>112</v>
      </c>
      <c r="C335" s="25">
        <v>3</v>
      </c>
      <c r="D335" s="25">
        <v>0</v>
      </c>
      <c r="E335" s="25">
        <v>-346.61837768554688</v>
      </c>
      <c r="F335" s="25">
        <v>0</v>
      </c>
      <c r="G335" s="25">
        <v>0</v>
      </c>
      <c r="H335" s="25">
        <v>26.035619735717773</v>
      </c>
      <c r="I335" s="25">
        <v>0</v>
      </c>
      <c r="J335" s="25">
        <v>0</v>
      </c>
      <c r="L335" s="25">
        <v>112</v>
      </c>
      <c r="M335" s="25">
        <v>3</v>
      </c>
      <c r="N335" s="25">
        <v>0</v>
      </c>
      <c r="O335" s="25">
        <v>-25.164499282836914</v>
      </c>
      <c r="P335" s="25">
        <v>0</v>
      </c>
      <c r="Q335" s="25">
        <v>0</v>
      </c>
      <c r="R335" s="25">
        <v>2.5666193962097168</v>
      </c>
      <c r="S335" s="25">
        <v>0</v>
      </c>
      <c r="T335" s="25">
        <v>0</v>
      </c>
    </row>
    <row r="336" spans="2:20">
      <c r="C336" s="25">
        <v>15</v>
      </c>
      <c r="D336" s="25">
        <v>7.0861063003540039</v>
      </c>
      <c r="E336" s="25">
        <v>-346.61837768554688</v>
      </c>
      <c r="F336" s="25">
        <v>0</v>
      </c>
      <c r="G336" s="25">
        <v>0</v>
      </c>
      <c r="H336" s="25">
        <v>26.035619735717773</v>
      </c>
      <c r="I336" s="25">
        <v>0</v>
      </c>
      <c r="J336" s="25">
        <v>0</v>
      </c>
      <c r="M336" s="25">
        <v>15</v>
      </c>
      <c r="N336" s="25">
        <v>7.0861063003540039</v>
      </c>
      <c r="O336" s="25">
        <v>-25.164499282836914</v>
      </c>
      <c r="P336" s="25">
        <v>0</v>
      </c>
      <c r="Q336" s="25">
        <v>0</v>
      </c>
      <c r="R336" s="25">
        <v>2.5666193962097168</v>
      </c>
      <c r="S336" s="25">
        <v>0</v>
      </c>
      <c r="T336" s="25">
        <v>0</v>
      </c>
    </row>
    <row r="337" spans="2:20">
      <c r="B337" s="25">
        <v>113</v>
      </c>
      <c r="C337" s="25">
        <v>4</v>
      </c>
      <c r="D337" s="25">
        <v>0</v>
      </c>
      <c r="E337" s="25">
        <v>704.6790771484375</v>
      </c>
      <c r="F337" s="25">
        <v>0</v>
      </c>
      <c r="G337" s="25">
        <v>0</v>
      </c>
      <c r="H337" s="25">
        <v>-22.416305541992188</v>
      </c>
      <c r="I337" s="25">
        <v>0</v>
      </c>
      <c r="J337" s="25">
        <v>0</v>
      </c>
      <c r="L337" s="25">
        <v>113</v>
      </c>
      <c r="M337" s="25">
        <v>4</v>
      </c>
      <c r="N337" s="25">
        <v>0</v>
      </c>
      <c r="O337" s="25">
        <v>8.5158510208129883</v>
      </c>
      <c r="P337" s="25">
        <v>0</v>
      </c>
      <c r="Q337" s="25">
        <v>0</v>
      </c>
      <c r="R337" s="25">
        <v>-2.4648525714874268</v>
      </c>
      <c r="S337" s="25">
        <v>0</v>
      </c>
      <c r="T337" s="25">
        <v>0</v>
      </c>
    </row>
    <row r="338" spans="2:20">
      <c r="C338" s="25">
        <v>13</v>
      </c>
      <c r="D338" s="25">
        <v>7.0861063003540039</v>
      </c>
      <c r="E338" s="25">
        <v>704.6790771484375</v>
      </c>
      <c r="F338" s="25">
        <v>0</v>
      </c>
      <c r="G338" s="25">
        <v>0</v>
      </c>
      <c r="H338" s="25">
        <v>-22.416305541992188</v>
      </c>
      <c r="I338" s="25">
        <v>0</v>
      </c>
      <c r="J338" s="25">
        <v>0</v>
      </c>
      <c r="M338" s="25">
        <v>13</v>
      </c>
      <c r="N338" s="25">
        <v>7.0861063003540039</v>
      </c>
      <c r="O338" s="25">
        <v>8.5158510208129883</v>
      </c>
      <c r="P338" s="25">
        <v>0</v>
      </c>
      <c r="Q338" s="25">
        <v>0</v>
      </c>
      <c r="R338" s="25">
        <v>-2.4648525714874268</v>
      </c>
      <c r="S338" s="25">
        <v>0</v>
      </c>
      <c r="T338" s="25">
        <v>0</v>
      </c>
    </row>
    <row r="339" spans="2:20">
      <c r="B339" s="25">
        <v>114</v>
      </c>
      <c r="C339" s="25">
        <v>1</v>
      </c>
      <c r="D339" s="25">
        <v>0</v>
      </c>
      <c r="E339" s="25">
        <v>-1322.76806640625</v>
      </c>
      <c r="F339" s="25">
        <v>0</v>
      </c>
      <c r="G339" s="25">
        <v>0</v>
      </c>
      <c r="H339" s="25">
        <v>-4.6381616592407227</v>
      </c>
      <c r="I339" s="25">
        <v>0</v>
      </c>
      <c r="J339" s="25">
        <v>0</v>
      </c>
      <c r="L339" s="25">
        <v>114</v>
      </c>
      <c r="M339" s="25">
        <v>1</v>
      </c>
      <c r="N339" s="25">
        <v>0</v>
      </c>
      <c r="O339" s="25">
        <v>-18.462203979492188</v>
      </c>
      <c r="P339" s="25">
        <v>0</v>
      </c>
      <c r="Q339" s="25">
        <v>0</v>
      </c>
      <c r="R339" s="25">
        <v>-0.37265196442604065</v>
      </c>
      <c r="S339" s="25">
        <v>0</v>
      </c>
      <c r="T339" s="25">
        <v>0</v>
      </c>
    </row>
    <row r="340" spans="2:20">
      <c r="C340" s="25">
        <v>23</v>
      </c>
      <c r="D340" s="25">
        <v>6.064272403717041</v>
      </c>
      <c r="E340" s="25">
        <v>-1322.76806640625</v>
      </c>
      <c r="F340" s="25">
        <v>0</v>
      </c>
      <c r="G340" s="25">
        <v>0</v>
      </c>
      <c r="H340" s="25">
        <v>-4.6381616592407227</v>
      </c>
      <c r="I340" s="25">
        <v>0</v>
      </c>
      <c r="J340" s="25">
        <v>0</v>
      </c>
      <c r="M340" s="25">
        <v>23</v>
      </c>
      <c r="N340" s="25">
        <v>6.064272403717041</v>
      </c>
      <c r="O340" s="25">
        <v>-18.462203979492188</v>
      </c>
      <c r="P340" s="25">
        <v>0</v>
      </c>
      <c r="Q340" s="25">
        <v>0</v>
      </c>
      <c r="R340" s="25">
        <v>-0.37265196442604065</v>
      </c>
      <c r="S340" s="25">
        <v>0</v>
      </c>
      <c r="T340" s="25">
        <v>0</v>
      </c>
    </row>
    <row r="341" spans="2:20">
      <c r="B341" s="25">
        <v>115</v>
      </c>
      <c r="C341" s="25">
        <v>5</v>
      </c>
      <c r="D341" s="25">
        <v>0</v>
      </c>
      <c r="E341" s="25">
        <v>1290.0455322265625</v>
      </c>
      <c r="F341" s="25">
        <v>0</v>
      </c>
      <c r="G341" s="25">
        <v>0</v>
      </c>
      <c r="H341" s="25">
        <v>12.210818290710449</v>
      </c>
      <c r="I341" s="25">
        <v>0</v>
      </c>
      <c r="J341" s="25">
        <v>0</v>
      </c>
      <c r="L341" s="25">
        <v>115</v>
      </c>
      <c r="M341" s="25">
        <v>5</v>
      </c>
      <c r="N341" s="25">
        <v>0</v>
      </c>
      <c r="O341" s="25">
        <v>21.812946319580078</v>
      </c>
      <c r="P341" s="25">
        <v>0</v>
      </c>
      <c r="Q341" s="25">
        <v>0</v>
      </c>
      <c r="R341" s="25">
        <v>0.59076786041259766</v>
      </c>
      <c r="S341" s="25">
        <v>0</v>
      </c>
      <c r="T341" s="25">
        <v>0</v>
      </c>
    </row>
    <row r="342" spans="2:20">
      <c r="C342" s="25">
        <v>9</v>
      </c>
      <c r="D342" s="25">
        <v>6.064272403717041</v>
      </c>
      <c r="E342" s="25">
        <v>1290.0455322265625</v>
      </c>
      <c r="F342" s="25">
        <v>0</v>
      </c>
      <c r="G342" s="25">
        <v>0</v>
      </c>
      <c r="H342" s="25">
        <v>12.210818290710449</v>
      </c>
      <c r="I342" s="25">
        <v>0</v>
      </c>
      <c r="J342" s="25">
        <v>0</v>
      </c>
      <c r="M342" s="25">
        <v>9</v>
      </c>
      <c r="N342" s="25">
        <v>6.064272403717041</v>
      </c>
      <c r="O342" s="25">
        <v>21.812946319580078</v>
      </c>
      <c r="P342" s="25">
        <v>0</v>
      </c>
      <c r="Q342" s="25">
        <v>0</v>
      </c>
      <c r="R342" s="25">
        <v>0.59076786041259766</v>
      </c>
      <c r="S342" s="25">
        <v>0</v>
      </c>
      <c r="T342" s="25">
        <v>0</v>
      </c>
    </row>
  </sheetData>
  <phoneticPr fontId="2"/>
  <pageMargins left="0.75" right="0.75" top="1" bottom="1" header="0.51200000000000001" footer="0.51200000000000001"/>
  <pageSetup paperSize="9" orientation="portrait" horizontalDpi="400" verticalDpi="4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3" r:id="rId4" name="Button 5">
              <controlPr defaultSize="0" print="0" autoFill="0" autoPict="0" macro="[0]!cmd計算_Click">
                <anchor moveWithCells="1">
                  <from>
                    <xdr:col>0</xdr:col>
                    <xdr:colOff>266700</xdr:colOff>
                    <xdr:row>0</xdr:row>
                    <xdr:rowOff>104775</xdr:rowOff>
                  </from>
                  <to>
                    <xdr:col>2</xdr:col>
                    <xdr:colOff>295275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ickUpPrintSheet"/>
  <dimension ref="A1"/>
  <sheetViews>
    <sheetView zoomScaleNormal="100" workbookViewId="0">
      <selection activeCell="J24" sqref="J24"/>
    </sheetView>
  </sheetViews>
  <sheetFormatPr defaultRowHeight="13.5"/>
  <cols>
    <col min="1" max="1" width="9.25" bestFit="1" customWidth="1"/>
    <col min="2" max="2" width="11" bestFit="1" customWidth="1"/>
    <col min="3" max="3" width="7.5" bestFit="1" customWidth="1"/>
    <col min="4" max="5" width="11.625" bestFit="1" customWidth="1"/>
    <col min="6" max="6" width="7.125" bestFit="1" customWidth="1"/>
    <col min="7" max="7" width="11" bestFit="1" customWidth="1"/>
    <col min="8" max="13" width="9" customWidth="1"/>
  </cols>
  <sheetData/>
  <phoneticPr fontId="2"/>
  <pageMargins left="0.7" right="0.7" top="0.75" bottom="0.75" header="0.3" footer="0.3"/>
  <pageSetup paperSize="9" orientation="portrait" horizontalDpi="400" verticalDpi="4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0097" r:id="rId4" name="Button 1">
              <controlPr defaultSize="0" print="0" autoFill="0" autoPict="0" macro="[0]!ピックアップファイル_Click">
                <anchor moveWithCells="1">
                  <from>
                    <xdr:col>1</xdr:col>
                    <xdr:colOff>161925</xdr:colOff>
                    <xdr:row>0</xdr:row>
                    <xdr:rowOff>0</xdr:rowOff>
                  </from>
                  <to>
                    <xdr:col>3</xdr:col>
                    <xdr:colOff>809625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ckUpDispSheet"/>
  <dimension ref="A1"/>
  <sheetViews>
    <sheetView zoomScaleNormal="100" workbookViewId="0">
      <selection activeCell="F2" sqref="F2"/>
    </sheetView>
  </sheetViews>
  <sheetFormatPr defaultRowHeight="13.5"/>
  <cols>
    <col min="1" max="1" width="9.25" bestFit="1" customWidth="1"/>
    <col min="2" max="2" width="11" bestFit="1" customWidth="1"/>
    <col min="3" max="3" width="7.5" bestFit="1" customWidth="1"/>
    <col min="4" max="5" width="11.625" bestFit="1" customWidth="1"/>
    <col min="6" max="11" width="9" customWidth="1"/>
  </cols>
  <sheetData/>
  <phoneticPr fontId="2"/>
  <pageMargins left="0.7" right="0.7" top="0.75" bottom="0.75" header="0.3" footer="0.3"/>
  <pageSetup paperSize="9" orientation="portrait" horizontalDpi="400" verticalDpi="400"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描画Sheet"/>
  <dimension ref="B2:K27"/>
  <sheetViews>
    <sheetView zoomScale="85" zoomScaleNormal="85" workbookViewId="0">
      <selection activeCell="E23" sqref="E23"/>
    </sheetView>
  </sheetViews>
  <sheetFormatPr defaultColWidth="8.875" defaultRowHeight="16.5" customHeight="1"/>
  <cols>
    <col min="1" max="3" width="8.875" style="47"/>
    <col min="4" max="4" width="9.5" style="47" bestFit="1" customWidth="1"/>
    <col min="5" max="16384" width="8.875" style="47"/>
  </cols>
  <sheetData>
    <row r="2" spans="2:11" ht="16.5" customHeight="1">
      <c r="B2" s="76" t="s">
        <v>38</v>
      </c>
    </row>
    <row r="4" spans="2:11" ht="16.5" customHeight="1">
      <c r="B4" s="212" t="s">
        <v>39</v>
      </c>
      <c r="C4" s="213"/>
      <c r="D4" s="89" t="s">
        <v>75</v>
      </c>
      <c r="F4" s="217"/>
      <c r="G4" s="218"/>
      <c r="H4" s="218"/>
      <c r="I4" s="218"/>
      <c r="J4" s="218"/>
      <c r="K4" s="219"/>
    </row>
    <row r="5" spans="2:11" ht="16.5" customHeight="1">
      <c r="B5" s="77"/>
      <c r="C5" s="78" t="s">
        <v>40</v>
      </c>
      <c r="D5" s="89" t="s">
        <v>112</v>
      </c>
      <c r="F5" s="220"/>
      <c r="G5" s="214"/>
      <c r="H5" s="214"/>
      <c r="I5" s="214"/>
      <c r="J5" s="214"/>
      <c r="K5" s="221"/>
    </row>
    <row r="6" spans="2:11" ht="16.5" customHeight="1">
      <c r="B6" s="79"/>
      <c r="C6" s="80" t="s">
        <v>41</v>
      </c>
      <c r="D6" s="90">
        <v>1</v>
      </c>
      <c r="F6" s="220"/>
      <c r="G6" s="214"/>
      <c r="H6" s="214"/>
      <c r="I6" s="214"/>
      <c r="J6" s="214"/>
      <c r="K6" s="221"/>
    </row>
    <row r="7" spans="2:11" ht="16.5" customHeight="1">
      <c r="B7" s="212" t="s">
        <v>42</v>
      </c>
      <c r="C7" s="213"/>
      <c r="D7" s="89" t="s">
        <v>75</v>
      </c>
      <c r="F7" s="220"/>
      <c r="G7" s="214"/>
      <c r="H7" s="214"/>
      <c r="I7" s="214"/>
      <c r="J7" s="214"/>
      <c r="K7" s="221"/>
    </row>
    <row r="8" spans="2:11" ht="16.5" customHeight="1">
      <c r="B8" s="77"/>
      <c r="C8" s="78" t="s">
        <v>40</v>
      </c>
      <c r="D8" s="89" t="s">
        <v>76</v>
      </c>
      <c r="F8" s="220"/>
      <c r="G8" s="214"/>
      <c r="H8" s="214"/>
      <c r="I8" s="214"/>
      <c r="J8" s="214"/>
      <c r="K8" s="221"/>
    </row>
    <row r="9" spans="2:11" ht="16.5" customHeight="1">
      <c r="B9" s="79"/>
      <c r="C9" s="80" t="s">
        <v>41</v>
      </c>
      <c r="D9" s="91">
        <v>1</v>
      </c>
      <c r="F9" s="220"/>
      <c r="G9" s="214"/>
      <c r="H9" s="214"/>
      <c r="I9" s="214"/>
      <c r="J9" s="214"/>
      <c r="K9" s="221"/>
    </row>
    <row r="10" spans="2:11" ht="16.5" customHeight="1">
      <c r="B10" s="212" t="s">
        <v>82</v>
      </c>
      <c r="C10" s="213"/>
      <c r="D10" s="89" t="s">
        <v>83</v>
      </c>
      <c r="F10" s="220"/>
      <c r="G10" s="214"/>
      <c r="H10" s="214"/>
      <c r="I10" s="214"/>
      <c r="J10" s="214"/>
      <c r="K10" s="221"/>
    </row>
    <row r="11" spans="2:11" ht="16.5" customHeight="1">
      <c r="B11" s="79"/>
      <c r="C11" s="81" t="s">
        <v>43</v>
      </c>
      <c r="D11" s="92">
        <v>20</v>
      </c>
      <c r="F11" s="220"/>
      <c r="G11" s="214"/>
      <c r="H11" s="214"/>
      <c r="I11" s="214"/>
      <c r="J11" s="214"/>
      <c r="K11" s="221"/>
    </row>
    <row r="12" spans="2:11" ht="16.5" customHeight="1">
      <c r="D12" s="82"/>
      <c r="F12" s="220"/>
      <c r="G12" s="214"/>
      <c r="H12" s="214"/>
      <c r="I12" s="214"/>
      <c r="J12" s="214"/>
      <c r="K12" s="221"/>
    </row>
    <row r="13" spans="2:11" ht="16.5" customHeight="1">
      <c r="B13" s="83" t="s">
        <v>44</v>
      </c>
      <c r="C13" s="84"/>
      <c r="D13" s="85"/>
      <c r="F13" s="220"/>
      <c r="G13" s="214"/>
      <c r="H13" s="214"/>
      <c r="I13" s="214"/>
      <c r="J13" s="214"/>
      <c r="K13" s="221"/>
    </row>
    <row r="14" spans="2:11" ht="16.5" customHeight="1">
      <c r="B14" s="86"/>
      <c r="C14" s="87" t="s">
        <v>45</v>
      </c>
      <c r="D14" s="169">
        <v>-50</v>
      </c>
      <c r="F14" s="220"/>
      <c r="G14" s="214"/>
      <c r="H14" s="214"/>
      <c r="I14" s="214"/>
      <c r="J14" s="214"/>
      <c r="K14" s="221"/>
    </row>
    <row r="15" spans="2:11" ht="16.5" customHeight="1">
      <c r="B15" s="86"/>
      <c r="C15" s="87" t="s">
        <v>46</v>
      </c>
      <c r="D15" s="169">
        <v>50</v>
      </c>
      <c r="F15" s="220"/>
      <c r="G15" s="214"/>
      <c r="H15" s="214"/>
      <c r="I15" s="214"/>
      <c r="J15" s="214"/>
      <c r="K15" s="221"/>
    </row>
    <row r="16" spans="2:11" ht="16.5" customHeight="1">
      <c r="B16" s="88"/>
      <c r="C16" s="87" t="s">
        <v>47</v>
      </c>
      <c r="D16" s="169">
        <v>-40</v>
      </c>
      <c r="F16" s="220"/>
      <c r="G16" s="214"/>
      <c r="H16" s="214"/>
      <c r="I16" s="214"/>
      <c r="J16" s="214"/>
      <c r="K16" s="221"/>
    </row>
    <row r="17" spans="3:11" ht="16.5" customHeight="1">
      <c r="F17" s="220"/>
      <c r="G17" s="214"/>
      <c r="H17" s="214"/>
      <c r="I17" s="214"/>
      <c r="J17" s="214"/>
      <c r="K17" s="221"/>
    </row>
    <row r="18" spans="3:11" ht="16.5" customHeight="1">
      <c r="F18" s="220"/>
      <c r="G18" s="214"/>
      <c r="H18" s="214"/>
      <c r="I18" s="214"/>
      <c r="J18" s="214"/>
      <c r="K18" s="221"/>
    </row>
    <row r="19" spans="3:11" ht="16.5" customHeight="1">
      <c r="F19" s="220"/>
      <c r="G19" s="214"/>
      <c r="H19" s="214"/>
      <c r="I19" s="214"/>
      <c r="J19" s="214"/>
      <c r="K19" s="221"/>
    </row>
    <row r="20" spans="3:11" ht="16.5" customHeight="1">
      <c r="F20" s="220"/>
      <c r="G20" s="214"/>
      <c r="H20" s="214"/>
      <c r="I20" s="214"/>
      <c r="J20" s="214"/>
      <c r="K20" s="221"/>
    </row>
    <row r="21" spans="3:11" ht="16.5" customHeight="1">
      <c r="F21" s="220"/>
      <c r="G21" s="214"/>
      <c r="H21" s="214"/>
      <c r="I21" s="214"/>
      <c r="J21" s="214"/>
      <c r="K21" s="221"/>
    </row>
    <row r="22" spans="3:11" ht="16.5" customHeight="1">
      <c r="F22" s="220"/>
      <c r="G22" s="214"/>
      <c r="H22" s="214"/>
      <c r="I22" s="214"/>
      <c r="J22" s="214"/>
      <c r="K22" s="221"/>
    </row>
    <row r="23" spans="3:11" ht="16.5" customHeight="1">
      <c r="F23" s="220"/>
      <c r="G23" s="214"/>
      <c r="H23" s="214"/>
      <c r="I23" s="214"/>
      <c r="J23" s="214"/>
      <c r="K23" s="221"/>
    </row>
    <row r="24" spans="3:11" ht="16.5" customHeight="1">
      <c r="F24" s="220"/>
      <c r="G24" s="214"/>
      <c r="H24" s="214"/>
      <c r="I24" s="214"/>
      <c r="J24" s="214"/>
      <c r="K24" s="221"/>
    </row>
    <row r="25" spans="3:11" ht="16.5" customHeight="1">
      <c r="C25" s="87" t="s">
        <v>59</v>
      </c>
      <c r="D25" s="89">
        <v>1</v>
      </c>
      <c r="F25" s="220"/>
      <c r="G25" s="214"/>
      <c r="H25" s="214"/>
      <c r="I25" s="214"/>
      <c r="J25" s="214"/>
      <c r="K25" s="221"/>
    </row>
    <row r="26" spans="3:11" ht="16.5" customHeight="1">
      <c r="F26" s="220"/>
      <c r="G26" s="214"/>
      <c r="H26" s="214"/>
      <c r="I26" s="214"/>
      <c r="J26" s="214"/>
      <c r="K26" s="221"/>
    </row>
    <row r="27" spans="3:11" ht="16.5" customHeight="1">
      <c r="F27" s="222"/>
      <c r="G27" s="223"/>
      <c r="H27" s="223"/>
      <c r="I27" s="223"/>
      <c r="J27" s="223"/>
      <c r="K27" s="224"/>
    </row>
  </sheetData>
  <mergeCells count="4">
    <mergeCell ref="B4:C4"/>
    <mergeCell ref="B7:C7"/>
    <mergeCell ref="B10:C10"/>
    <mergeCell ref="F4:K27"/>
  </mergeCells>
  <phoneticPr fontId="2"/>
  <dataValidations count="1">
    <dataValidation type="list" allowBlank="1" showInputMessage="1" showErrorMessage="1" sqref="D10">
      <formula1>"変位δ,軸力N,ねじりMt,曲げMy,曲げMz,せん断Qy,せん断Qz"</formula1>
    </dataValidation>
  </dataValidations>
  <pageMargins left="0.75" right="0.75" top="1" bottom="1" header="0.51200000000000001" footer="0.51200000000000001"/>
  <pageSetup paperSize="9" orientation="portrait" horizontalDpi="4294967294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065" r:id="rId4" name="Button 24465">
              <controlPr defaultSize="0" print="0" autoFill="0" autoPict="0" macro="[0]!変位図描画_Click">
                <anchor moveWithCells="1" siz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066" r:id="rId5" name="Button 24466">
              <controlPr defaultSize="0" print="0" autoFill="0" autoPict="0" macro="[0]!変位図消去_Click">
                <anchor moveWithCells="1" siz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versions xmlns="http://schemas.microsoft.com/SolverFoundationForExcel/Version">
  <addinversion>3.1</addinversion>
</versions>
</file>

<file path=customXml/item2.xml>��     
</file>

<file path=customXml/itemProps1.xml><?xml version="1.0" encoding="utf-8"?>
<ds:datastoreItem xmlns:ds="http://schemas.openxmlformats.org/officeDocument/2006/customXml" ds:itemID="{20283C48-1A37-4442-9F55-B916947DA0B0}">
  <ds:schemaRefs>
    <ds:schemaRef ds:uri="http://schemas.microsoft.com/SolverFoundationForExcel/Version"/>
  </ds:schemaRefs>
</ds:datastoreItem>
</file>

<file path=customXml/itemProps2.xml><?xml version="1.0" encoding="utf-8"?>
<ds:datastoreItem xmlns:ds="http://schemas.openxmlformats.org/officeDocument/2006/customXml" ds:itemID="{2B249D85-E24B-4ECE-A133-6561FA35BCB6}">
  <ds:schemaRefs>
    <ds:schemaRef ds:uri="http://schemas.microsoft.com/SolverFoundation/"/>
    <ds:schemaRef ds:uri="http://www.w3.org/2001/XMLSchem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18</vt:i4>
      </vt:variant>
      <vt:variant>
        <vt:lpstr>名前付き一覧</vt:lpstr>
      </vt:variant>
      <vt:variant>
        <vt:i4>207</vt:i4>
      </vt:variant>
    </vt:vector>
  </HeadingPairs>
  <TitlesOfParts>
    <vt:vector size="225" baseType="lpstr">
      <vt:lpstr>ご利用方法</vt:lpstr>
      <vt:lpstr>格点</vt:lpstr>
      <vt:lpstr>支点</vt:lpstr>
      <vt:lpstr>部材</vt:lpstr>
      <vt:lpstr>材料</vt:lpstr>
      <vt:lpstr>結合</vt:lpstr>
      <vt:lpstr>着目点</vt:lpstr>
      <vt:lpstr>バネ</vt:lpstr>
      <vt:lpstr>荷重名称</vt:lpstr>
      <vt:lpstr>荷重強度</vt:lpstr>
      <vt:lpstr>荷重図</vt:lpstr>
      <vt:lpstr>DEFINE</vt:lpstr>
      <vt:lpstr>COMBINE</vt:lpstr>
      <vt:lpstr>PICKUP</vt:lpstr>
      <vt:lpstr>計算・出力</vt:lpstr>
      <vt:lpstr>PickUp・出力</vt:lpstr>
      <vt:lpstr>PickUp・変位</vt:lpstr>
      <vt:lpstr>応力図</vt:lpstr>
      <vt:lpstr>荷重図!_荷重倍率</vt:lpstr>
      <vt:lpstr>荷重図!_荷重描画</vt:lpstr>
      <vt:lpstr>応力図!_回転角X</vt:lpstr>
      <vt:lpstr>荷重図!_回転角X</vt:lpstr>
      <vt:lpstr>応力図!_回転角Y</vt:lpstr>
      <vt:lpstr>荷重図!_回転角Y</vt:lpstr>
      <vt:lpstr>応力図!_回転角Z</vt:lpstr>
      <vt:lpstr>荷重図!_回転角Z</vt:lpstr>
      <vt:lpstr>応力図!_節点番号フォント</vt:lpstr>
      <vt:lpstr>荷重図!_節点番号フォント</vt:lpstr>
      <vt:lpstr>応力図!_節点番号描画</vt:lpstr>
      <vt:lpstr>荷重図!_節点番号描画</vt:lpstr>
      <vt:lpstr>応力図!_節点描画</vt:lpstr>
      <vt:lpstr>荷重図!_節点描画</vt:lpstr>
      <vt:lpstr>応力図!_描画エリア</vt:lpstr>
      <vt:lpstr>荷重図!_描画エリア</vt:lpstr>
      <vt:lpstr>応力図!_変位描画</vt:lpstr>
      <vt:lpstr>応力図!_変位描画倍率</vt:lpstr>
      <vt:lpstr>応力図!_要素番号フォント</vt:lpstr>
      <vt:lpstr>荷重図!_要素番号フォント</vt:lpstr>
      <vt:lpstr>応力図!_要素番号描画</vt:lpstr>
      <vt:lpstr>荷重図!_要素番号描画</vt:lpstr>
      <vt:lpstr>応力図!_要素描画</vt:lpstr>
      <vt:lpstr>荷重図!_要素描画</vt:lpstr>
      <vt:lpstr>材料!header_A1</vt:lpstr>
      <vt:lpstr>材料!header_A2</vt:lpstr>
      <vt:lpstr>材料!header_A3</vt:lpstr>
      <vt:lpstr>COMBINE!header_Case</vt:lpstr>
      <vt:lpstr>DEFINE!header_Case</vt:lpstr>
      <vt:lpstr>PICKUP!header_Case</vt:lpstr>
      <vt:lpstr>材料!header_E1</vt:lpstr>
      <vt:lpstr>材料!header_E2</vt:lpstr>
      <vt:lpstr>材料!header_E3</vt:lpstr>
      <vt:lpstr>材料!header_G1</vt:lpstr>
      <vt:lpstr>材料!header_G2</vt:lpstr>
      <vt:lpstr>材料!header_G3</vt:lpstr>
      <vt:lpstr>材料!header_J1</vt:lpstr>
      <vt:lpstr>材料!header_J2</vt:lpstr>
      <vt:lpstr>材料!header_J3</vt:lpstr>
      <vt:lpstr>荷重強度!header_L1</vt:lpstr>
      <vt:lpstr>着目点!header_L1</vt:lpstr>
      <vt:lpstr>荷重強度!header_L2</vt:lpstr>
      <vt:lpstr>着目点!header_Length</vt:lpstr>
      <vt:lpstr>部材!header_Length</vt:lpstr>
      <vt:lpstr>荷重強度!header_MX</vt:lpstr>
      <vt:lpstr>荷重強度!header_MY</vt:lpstr>
      <vt:lpstr>荷重強度!header_MZ</vt:lpstr>
      <vt:lpstr>COMBINE!header_No</vt:lpstr>
      <vt:lpstr>DEFINE!header_No</vt:lpstr>
      <vt:lpstr>PICKUP!header_No</vt:lpstr>
      <vt:lpstr>バネ!header_No</vt:lpstr>
      <vt:lpstr>格点!header_No</vt:lpstr>
      <vt:lpstr>結合!header_No</vt:lpstr>
      <vt:lpstr>材料!header_No</vt:lpstr>
      <vt:lpstr>支点!header_No</vt:lpstr>
      <vt:lpstr>着目点!header_No</vt:lpstr>
      <vt:lpstr>部材!header_No</vt:lpstr>
      <vt:lpstr>荷重強度!header_P1</vt:lpstr>
      <vt:lpstr>荷重強度!header_P2</vt:lpstr>
      <vt:lpstr>着目点!header_points</vt:lpstr>
      <vt:lpstr>支点!header_RX1</vt:lpstr>
      <vt:lpstr>支点!header_RX2</vt:lpstr>
      <vt:lpstr>支点!header_RX3</vt:lpstr>
      <vt:lpstr>支点!header_RY1</vt:lpstr>
      <vt:lpstr>支点!header_RY2</vt:lpstr>
      <vt:lpstr>支点!header_RY3</vt:lpstr>
      <vt:lpstr>支点!header_RZ1</vt:lpstr>
      <vt:lpstr>支点!header_RZ2</vt:lpstr>
      <vt:lpstr>支点!header_RZ3</vt:lpstr>
      <vt:lpstr>バネ!header_TR1</vt:lpstr>
      <vt:lpstr>バネ!header_TR2</vt:lpstr>
      <vt:lpstr>バネ!header_TR3</vt:lpstr>
      <vt:lpstr>荷重強度!header_TX</vt:lpstr>
      <vt:lpstr>バネ!header_TX1</vt:lpstr>
      <vt:lpstr>支点!header_TX1</vt:lpstr>
      <vt:lpstr>バネ!header_TX2</vt:lpstr>
      <vt:lpstr>支点!header_TX2</vt:lpstr>
      <vt:lpstr>バネ!header_TX3</vt:lpstr>
      <vt:lpstr>支点!header_TX3</vt:lpstr>
      <vt:lpstr>荷重強度!header_TY</vt:lpstr>
      <vt:lpstr>バネ!header_TY1</vt:lpstr>
      <vt:lpstr>支点!header_TY1</vt:lpstr>
      <vt:lpstr>バネ!header_TY2</vt:lpstr>
      <vt:lpstr>支点!header_TY2</vt:lpstr>
      <vt:lpstr>バネ!header_TY3</vt:lpstr>
      <vt:lpstr>支点!header_TY3</vt:lpstr>
      <vt:lpstr>荷重強度!header_TZ</vt:lpstr>
      <vt:lpstr>バネ!header_TZ1</vt:lpstr>
      <vt:lpstr>支点!header_TZ1</vt:lpstr>
      <vt:lpstr>バネ!header_TZ2</vt:lpstr>
      <vt:lpstr>支点!header_TZ2</vt:lpstr>
      <vt:lpstr>バネ!header_TZ3</vt:lpstr>
      <vt:lpstr>支点!header_TZ3</vt:lpstr>
      <vt:lpstr>格点!header_x</vt:lpstr>
      <vt:lpstr>結合!header_X11</vt:lpstr>
      <vt:lpstr>結合!header_X12</vt:lpstr>
      <vt:lpstr>結合!header_X21</vt:lpstr>
      <vt:lpstr>結合!header_X22</vt:lpstr>
      <vt:lpstr>結合!header_X31</vt:lpstr>
      <vt:lpstr>結合!header_X32</vt:lpstr>
      <vt:lpstr>材料!header_xp1</vt:lpstr>
      <vt:lpstr>材料!header_xp2</vt:lpstr>
      <vt:lpstr>材料!header_xp3</vt:lpstr>
      <vt:lpstr>格点!header_y</vt:lpstr>
      <vt:lpstr>結合!header_Y11</vt:lpstr>
      <vt:lpstr>結合!header_Y12</vt:lpstr>
      <vt:lpstr>結合!header_Y21</vt:lpstr>
      <vt:lpstr>結合!header_Y22</vt:lpstr>
      <vt:lpstr>結合!header_Y31</vt:lpstr>
      <vt:lpstr>結合!header_Y32</vt:lpstr>
      <vt:lpstr>材料!header_yi1</vt:lpstr>
      <vt:lpstr>材料!header_yi2</vt:lpstr>
      <vt:lpstr>材料!header_yi3</vt:lpstr>
      <vt:lpstr>格点!header_z</vt:lpstr>
      <vt:lpstr>結合!header_Z11</vt:lpstr>
      <vt:lpstr>結合!header_Z12</vt:lpstr>
      <vt:lpstr>結合!header_Z21</vt:lpstr>
      <vt:lpstr>結合!header_Z22</vt:lpstr>
      <vt:lpstr>結合!header_Z31</vt:lpstr>
      <vt:lpstr>結合!header_Z32</vt:lpstr>
      <vt:lpstr>材料!header_zi1</vt:lpstr>
      <vt:lpstr>材料!header_zi2</vt:lpstr>
      <vt:lpstr>材料!header_zi3</vt:lpstr>
      <vt:lpstr>部材!header_ｺｰﾄﾞｱﾝｸﾞﾙ</vt:lpstr>
      <vt:lpstr>荷重強度!header_ﾏｰｸ</vt:lpstr>
      <vt:lpstr>荷重強度!header_荷重No</vt:lpstr>
      <vt:lpstr>計算・出力!header_回転X1</vt:lpstr>
      <vt:lpstr>計算・出力!header_回転X2</vt:lpstr>
      <vt:lpstr>計算・出力!header_回転Y1</vt:lpstr>
      <vt:lpstr>計算・出力!header_回転Y2</vt:lpstr>
      <vt:lpstr>計算・出力!header_回転Z1</vt:lpstr>
      <vt:lpstr>計算・出力!header_回転Z2</vt:lpstr>
      <vt:lpstr>部材!header_材料</vt:lpstr>
      <vt:lpstr>荷重強度!header_節点</vt:lpstr>
      <vt:lpstr>部材!header_節点1</vt:lpstr>
      <vt:lpstr>部材!header_節点2</vt:lpstr>
      <vt:lpstr>計算・出力!header_節点X1</vt:lpstr>
      <vt:lpstr>計算・出力!header_節点X2</vt:lpstr>
      <vt:lpstr>計算・出力!header_節点Y1</vt:lpstr>
      <vt:lpstr>計算・出力!header_節点Y2</vt:lpstr>
      <vt:lpstr>計算・出力!header_節点Z1</vt:lpstr>
      <vt:lpstr>計算・出力!header_節点Z2</vt:lpstr>
      <vt:lpstr>計算・出力!header_断面力FX1</vt:lpstr>
      <vt:lpstr>計算・出力!header_断面力FX2</vt:lpstr>
      <vt:lpstr>計算・出力!header_断面力FY1</vt:lpstr>
      <vt:lpstr>計算・出力!header_断面力FY2</vt:lpstr>
      <vt:lpstr>計算・出力!header_断面力FZ1</vt:lpstr>
      <vt:lpstr>計算・出力!header_断面力FZ2</vt:lpstr>
      <vt:lpstr>計算・出力!header_断面力MX1</vt:lpstr>
      <vt:lpstr>計算・出力!header_断面力MX2</vt:lpstr>
      <vt:lpstr>計算・出力!header_断面力MY1</vt:lpstr>
      <vt:lpstr>計算・出力!header_断面力MY2</vt:lpstr>
      <vt:lpstr>計算・出力!header_断面力MZ1</vt:lpstr>
      <vt:lpstr>計算・出力!header_断面力MZ2</vt:lpstr>
      <vt:lpstr>計算・出力!header_断面力節点1</vt:lpstr>
      <vt:lpstr>計算・出力!header_断面力節点2</vt:lpstr>
      <vt:lpstr>計算・出力!header_着目点1</vt:lpstr>
      <vt:lpstr>計算・出力!header_着目点2</vt:lpstr>
      <vt:lpstr>計算・出力!header_反力MX1</vt:lpstr>
      <vt:lpstr>計算・出力!header_反力MX2</vt:lpstr>
      <vt:lpstr>計算・出力!header_反力MY1</vt:lpstr>
      <vt:lpstr>計算・出力!header_反力MY2</vt:lpstr>
      <vt:lpstr>計算・出力!header_反力MZ1</vt:lpstr>
      <vt:lpstr>計算・出力!header_反力MZ2</vt:lpstr>
      <vt:lpstr>計算・出力!header_反力RX1</vt:lpstr>
      <vt:lpstr>計算・出力!header_反力RX2</vt:lpstr>
      <vt:lpstr>計算・出力!header_反力RY1</vt:lpstr>
      <vt:lpstr>計算・出力!header_反力RY2</vt:lpstr>
      <vt:lpstr>計算・出力!header_反力RZ1</vt:lpstr>
      <vt:lpstr>計算・出力!header_反力RZ2</vt:lpstr>
      <vt:lpstr>荷重強度!header_部材1</vt:lpstr>
      <vt:lpstr>荷重強度!header_部材2</vt:lpstr>
      <vt:lpstr>計算・出力!header_変位X1</vt:lpstr>
      <vt:lpstr>計算・出力!header_変位X2</vt:lpstr>
      <vt:lpstr>計算・出力!header_変位Y1</vt:lpstr>
      <vt:lpstr>計算・出力!header_変位Y2</vt:lpstr>
      <vt:lpstr>計算・出力!header_変位Z1</vt:lpstr>
      <vt:lpstr>計算・出力!header_変位Z2</vt:lpstr>
      <vt:lpstr>荷重強度!header_方向</vt:lpstr>
      <vt:lpstr>MODE</vt:lpstr>
      <vt:lpstr>ご利用方法!password</vt:lpstr>
      <vt:lpstr>荷重強度!Print_Area</vt:lpstr>
      <vt:lpstr>荷重名称!Print_Area</vt:lpstr>
      <vt:lpstr>荷重強度!Print_Titles</vt:lpstr>
      <vt:lpstr>ご利用方法!username</vt:lpstr>
      <vt:lpstr>荷重名称!バネ_header</vt:lpstr>
      <vt:lpstr>応力図!荷重No</vt:lpstr>
      <vt:lpstr>荷重図!荷重No</vt:lpstr>
      <vt:lpstr>荷重名称!荷重No_header</vt:lpstr>
      <vt:lpstr>計算・出力!荷重No1</vt:lpstr>
      <vt:lpstr>計算・出力!荷重No2</vt:lpstr>
      <vt:lpstr>荷重名称!割増係数_header</vt:lpstr>
      <vt:lpstr>計算・出力!割増係数1</vt:lpstr>
      <vt:lpstr>計算・出力!割増係数2</vt:lpstr>
      <vt:lpstr>荷重名称!記号_header</vt:lpstr>
      <vt:lpstr>計算・出力!記号1</vt:lpstr>
      <vt:lpstr>計算・出力!記号2</vt:lpstr>
      <vt:lpstr>荷重名称!結合_header</vt:lpstr>
      <vt:lpstr>荷重名称!支点_header</vt:lpstr>
      <vt:lpstr>計算・出力!節点数1</vt:lpstr>
      <vt:lpstr>計算・出力!節点数2</vt:lpstr>
      <vt:lpstr>荷重名称!断面_header</vt:lpstr>
      <vt:lpstr>荷重名称!名称_header</vt:lpstr>
      <vt:lpstr>計算・出力!名称1</vt:lpstr>
      <vt:lpstr>計算・出力!名称2</vt:lpstr>
      <vt:lpstr>計算・出力!要素数1</vt:lpstr>
      <vt:lpstr>計算・出力!要素数2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笹澤陽佑</cp:lastModifiedBy>
  <cp:lastPrinted>2018-06-26T01:00:09Z</cp:lastPrinted>
  <dcterms:created xsi:type="dcterms:W3CDTF">2014-11-11T12:34:56Z</dcterms:created>
  <dcterms:modified xsi:type="dcterms:W3CDTF">2018-11-01T11:59:15Z</dcterms:modified>
</cp:coreProperties>
</file>