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sac\Documents\Visual Studio 2017\Projects\FrameWebforExcel\"/>
    </mc:Choice>
  </mc:AlternateContent>
  <bookViews>
    <workbookView xWindow="0" yWindow="0" windowWidth="11775" windowHeight="7575" tabRatio="842" activeTab="10"/>
  </bookViews>
  <sheets>
    <sheet name="ご利用方法" sheetId="13" r:id="rId1"/>
    <sheet name="格点" sheetId="18" r:id="rId2"/>
    <sheet name="支点" sheetId="19" r:id="rId3"/>
    <sheet name="部材" sheetId="14" r:id="rId4"/>
    <sheet name="材料" sheetId="21" r:id="rId5"/>
    <sheet name="結合" sheetId="22" r:id="rId6"/>
    <sheet name="着目点" sheetId="26" r:id="rId7"/>
    <sheet name="バネ" sheetId="23" r:id="rId8"/>
    <sheet name="荷重名称" sheetId="15" r:id="rId9"/>
    <sheet name="荷重強度" sheetId="24" r:id="rId10"/>
    <sheet name="荷重図" sheetId="25" r:id="rId11"/>
    <sheet name="DEFINE" sheetId="27" r:id="rId12"/>
    <sheet name="COMBINE" sheetId="28" r:id="rId13"/>
    <sheet name="PICKUP" sheetId="29" r:id="rId14"/>
    <sheet name="計算・出力" sheetId="16" r:id="rId15"/>
    <sheet name="PickUp・出力" sheetId="30" r:id="rId16"/>
    <sheet name="PickUp・変位" sheetId="31" r:id="rId17"/>
    <sheet name="応力図" sheetId="17" r:id="rId18"/>
  </sheets>
  <functionGroups builtInGroupCount="18"/>
  <externalReferences>
    <externalReference r:id="rId19"/>
    <externalReference r:id="rId20"/>
    <externalReference r:id="rId21"/>
  </externalReferences>
  <definedNames>
    <definedName name="_1__123Graph_Aｸﾞﾗﾌ_1" localSheetId="16" hidden="1">#REF!</definedName>
    <definedName name="_1__123Graph_Aｸﾞﾗﾌ_1" hidden="1">#REF!</definedName>
    <definedName name="_10__123Graph_Aｸﾞﾗﾌ_4" localSheetId="4" hidden="1">#REF!</definedName>
    <definedName name="_11__123Graph_Aｸﾞﾗﾌ_4" localSheetId="2" hidden="1">#REF!</definedName>
    <definedName name="_12__123Graph_Aｸﾞﾗﾌ_4" localSheetId="16" hidden="1">#REF!</definedName>
    <definedName name="_12__123Graph_Aｸﾞﾗﾌ_4" hidden="1">#REF!</definedName>
    <definedName name="_13__123Graph_Bｸﾞﾗﾌ_1" localSheetId="16" hidden="1">#REF!</definedName>
    <definedName name="_13__123Graph_Bｸﾞﾗﾌ_1" hidden="1">#REF!</definedName>
    <definedName name="_14__123Graph_Bｸﾞﾗﾌ_2" localSheetId="16" hidden="1">#REF!</definedName>
    <definedName name="_14__123Graph_Bｸﾞﾗﾌ_2" hidden="1">#REF!</definedName>
    <definedName name="_15__123Graph_Bｸﾞﾗﾌ_3" localSheetId="16" hidden="1">#REF!</definedName>
    <definedName name="_15__123Graph_Bｸﾞﾗﾌ_3" hidden="1">#REF!</definedName>
    <definedName name="_16__123Graph_Bｸﾞﾗﾌ_4" localSheetId="15" hidden="1">#REF!</definedName>
    <definedName name="_16__123Graph_Bｸﾞﾗﾌ_4" localSheetId="16" hidden="1">#REF!</definedName>
    <definedName name="_17__123Graph_Bｸﾞﾗﾌ_4" localSheetId="7" hidden="1">#REF!</definedName>
    <definedName name="_18__123Graph_Bｸﾞﾗﾌ_4" localSheetId="9" hidden="1">#REF!</definedName>
    <definedName name="_19__123Graph_Bｸﾞﾗﾌ_4" localSheetId="10" hidden="1">#REF!</definedName>
    <definedName name="_2__123Graph_Aｸﾞﾗﾌ_2" localSheetId="16" hidden="1">#REF!</definedName>
    <definedName name="_2__123Graph_Aｸﾞﾗﾌ_2" hidden="1">#REF!</definedName>
    <definedName name="_20__123Graph_Bｸﾞﾗﾌ_4" localSheetId="1" hidden="1">#REF!</definedName>
    <definedName name="_21__123Graph_Bｸﾞﾗﾌ_4" localSheetId="5" hidden="1">#REF!</definedName>
    <definedName name="_22__123Graph_Bｸﾞﾗﾌ_4" localSheetId="4" hidden="1">#REF!</definedName>
    <definedName name="_23__123Graph_Bｸﾞﾗﾌ_4" localSheetId="2" hidden="1">#REF!</definedName>
    <definedName name="_24__123Graph_Bｸﾞﾗﾌ_4" localSheetId="16" hidden="1">#REF!</definedName>
    <definedName name="_24__123Graph_Bｸﾞﾗﾌ_4" hidden="1">#REF!</definedName>
    <definedName name="_25__123Graph_Cｸﾞﾗﾌ_1" hidden="1">[1]躯体の設計!$AN$1064:$AN$1065</definedName>
    <definedName name="_26__123Graph_Cｸﾞﾗﾌ_4" localSheetId="15" hidden="1">#REF!</definedName>
    <definedName name="_26__123Graph_Cｸﾞﾗﾌ_4" localSheetId="16" hidden="1">#REF!</definedName>
    <definedName name="_27__123Graph_Cｸﾞﾗﾌ_4" localSheetId="7" hidden="1">#REF!</definedName>
    <definedName name="_28__123Graph_Cｸﾞﾗﾌ_4" localSheetId="9" hidden="1">#REF!</definedName>
    <definedName name="_29__123Graph_Cｸﾞﾗﾌ_4" localSheetId="10" hidden="1">#REF!</definedName>
    <definedName name="_3__123Graph_Aｸﾞﾗﾌ_3" localSheetId="16" hidden="1">#REF!</definedName>
    <definedName name="_3__123Graph_Aｸﾞﾗﾌ_3" hidden="1">#REF!</definedName>
    <definedName name="_30__123Graph_Cｸﾞﾗﾌ_4" localSheetId="1" hidden="1">#REF!</definedName>
    <definedName name="_31__123Graph_Cｸﾞﾗﾌ_4" localSheetId="5" hidden="1">#REF!</definedName>
    <definedName name="_32__123Graph_Cｸﾞﾗﾌ_4" localSheetId="4" hidden="1">#REF!</definedName>
    <definedName name="_33__123Graph_Cｸﾞﾗﾌ_4" localSheetId="2" hidden="1">#REF!</definedName>
    <definedName name="_34__123Graph_Cｸﾞﾗﾌ_4" localSheetId="16" hidden="1">#REF!</definedName>
    <definedName name="_34__123Graph_Cｸﾞﾗﾌ_4" hidden="1">#REF!</definedName>
    <definedName name="_35__123Graph_Dｸﾞﾗﾌ_1" hidden="1">[1]躯体の設計!$AO$1064:$AO$1065</definedName>
    <definedName name="_36__123Graph_Dｸﾞﾗﾌ_4" localSheetId="15" hidden="1">#REF!</definedName>
    <definedName name="_36__123Graph_Dｸﾞﾗﾌ_4" localSheetId="16" hidden="1">#REF!</definedName>
    <definedName name="_37__123Graph_Dｸﾞﾗﾌ_4" localSheetId="7" hidden="1">#REF!</definedName>
    <definedName name="_38__123Graph_Dｸﾞﾗﾌ_4" localSheetId="9" hidden="1">#REF!</definedName>
    <definedName name="_39__123Graph_Dｸﾞﾗﾌ_4" localSheetId="10" hidden="1">#REF!</definedName>
    <definedName name="_4__123Graph_Aｸﾞﾗﾌ_4" localSheetId="15" hidden="1">#REF!</definedName>
    <definedName name="_4__123Graph_Aｸﾞﾗﾌ_4" localSheetId="16" hidden="1">#REF!</definedName>
    <definedName name="_40__123Graph_Dｸﾞﾗﾌ_4" localSheetId="1" hidden="1">#REF!</definedName>
    <definedName name="_41__123Graph_Dｸﾞﾗﾌ_4" localSheetId="5" hidden="1">#REF!</definedName>
    <definedName name="_42__123Graph_Dｸﾞﾗﾌ_4" localSheetId="4" hidden="1">#REF!</definedName>
    <definedName name="_43__123Graph_Dｸﾞﾗﾌ_4" localSheetId="2" hidden="1">#REF!</definedName>
    <definedName name="_44__123Graph_Dｸﾞﾗﾌ_4" localSheetId="16" hidden="1">#REF!</definedName>
    <definedName name="_44__123Graph_Dｸﾞﾗﾌ_4" hidden="1">#REF!</definedName>
    <definedName name="_45__123Graph_Xｸﾞﾗﾌ_1" hidden="1">[1]躯体の設計!$AJ$1064:$AJ$1065</definedName>
    <definedName name="_46__123Graph_Xｸﾞﾗﾌ_2" localSheetId="16" hidden="1">#REF!</definedName>
    <definedName name="_46__123Graph_Xｸﾞﾗﾌ_2" hidden="1">#REF!</definedName>
    <definedName name="_47__123Graph_Xｸﾞﾗﾌ_3" localSheetId="16" hidden="1">#REF!</definedName>
    <definedName name="_47__123Graph_Xｸﾞﾗﾌ_3" hidden="1">#REF!</definedName>
    <definedName name="_5__123Graph_Aｸﾞﾗﾌ_4" localSheetId="7" hidden="1">#REF!</definedName>
    <definedName name="_6__123Graph_Aｸﾞﾗﾌ_4" localSheetId="9" hidden="1">#REF!</definedName>
    <definedName name="_7__123Graph_Aｸﾞﾗﾌ_4" localSheetId="10" hidden="1">#REF!</definedName>
    <definedName name="_8__123Graph_Aｸﾞﾗﾌ_4" localSheetId="1" hidden="1">#REF!</definedName>
    <definedName name="_9__123Graph_Aｸﾞﾗﾌ_4" localSheetId="5" hidden="1">#REF!</definedName>
    <definedName name="_DEL2" localSheetId="16" hidden="1">#REF!</definedName>
    <definedName name="_DEL2" hidden="1">#REF!</definedName>
    <definedName name="_Fill" localSheetId="16" hidden="1">#REF!</definedName>
    <definedName name="_Fill" hidden="1">#REF!</definedName>
    <definedName name="_Table1_In1" hidden="1">[2]ｽｲﾍｲ!$C$22</definedName>
    <definedName name="_Table1_Out" hidden="1">[2]ｽｲﾍｲ!$D$22</definedName>
    <definedName name="_Table2" hidden="1">[3]ｽｲﾍｲ!$D$22</definedName>
    <definedName name="_荷重倍率" localSheetId="10">荷重図!$D$11</definedName>
    <definedName name="_荷重描画" localSheetId="10">荷重図!$D$10</definedName>
    <definedName name="_回転角X" localSheetId="17">応力図!$D$14</definedName>
    <definedName name="_回転角X" localSheetId="10">荷重図!$D$14</definedName>
    <definedName name="_回転角Y" localSheetId="17">応力図!$D$15</definedName>
    <definedName name="_回転角Y" localSheetId="10">荷重図!$D$15</definedName>
    <definedName name="_回転角Z" localSheetId="17">応力図!$D$16</definedName>
    <definedName name="_回転角Z" localSheetId="10">荷重図!$D$16</definedName>
    <definedName name="_節点番号フォント" localSheetId="17">応力図!$D$6</definedName>
    <definedName name="_節点番号フォント" localSheetId="10">荷重図!$D$6</definedName>
    <definedName name="_節点番号描画" localSheetId="17">応力図!$D$5</definedName>
    <definedName name="_節点番号描画" localSheetId="10">荷重図!$D$5</definedName>
    <definedName name="_節点描画" localSheetId="17">応力図!$D$4</definedName>
    <definedName name="_節点描画" localSheetId="10">荷重図!$D$4</definedName>
    <definedName name="_描画エリア" localSheetId="17">応力図!$F$4:$K$27</definedName>
    <definedName name="_描画エリア" localSheetId="10">荷重図!$I$9:$AK$32</definedName>
    <definedName name="_変位描画" localSheetId="17">応力図!$D$10</definedName>
    <definedName name="_変位描画倍率" localSheetId="17">応力図!$D$11</definedName>
    <definedName name="_要素番号フォント" localSheetId="17">応力図!$D$9</definedName>
    <definedName name="_要素番号フォント" localSheetId="10">荷重図!$D$9</definedName>
    <definedName name="_要素番号描画" localSheetId="17">応力図!$D$8</definedName>
    <definedName name="_要素番号描画" localSheetId="10">荷重図!$D$8</definedName>
    <definedName name="_要素描画" localSheetId="17">応力図!$D$7</definedName>
    <definedName name="_要素描画" localSheetId="10">荷重図!$D$7</definedName>
    <definedName name="anscount" hidden="1">1</definedName>
    <definedName name="DEL" localSheetId="16" hidden="1">#REF!</definedName>
    <definedName name="DEL" hidden="1">#REF!</definedName>
    <definedName name="header_A1" localSheetId="4">材料!$E$6</definedName>
    <definedName name="header_A2" localSheetId="4">材料!$L$6</definedName>
    <definedName name="header_A3" localSheetId="4">材料!$S$6</definedName>
    <definedName name="header_Case" localSheetId="12">COMBINE!$B$4</definedName>
    <definedName name="header_Case" localSheetId="11">DEFINE!$B$4</definedName>
    <definedName name="header_Case" localSheetId="13">PICKUP!$B$4</definedName>
    <definedName name="header_E1" localSheetId="4">材料!$B$6</definedName>
    <definedName name="header_E2" localSheetId="4">材料!$I$6</definedName>
    <definedName name="header_E3" localSheetId="4">材料!$P$6</definedName>
    <definedName name="header_G1" localSheetId="4">材料!$C$6</definedName>
    <definedName name="header_G2" localSheetId="4">材料!$J$6</definedName>
    <definedName name="header_G3" localSheetId="4">材料!$Q$6</definedName>
    <definedName name="header_J1" localSheetId="4">材料!$F$6</definedName>
    <definedName name="header_J2" localSheetId="4">材料!$M$6</definedName>
    <definedName name="header_J3" localSheetId="4">材料!$T$6</definedName>
    <definedName name="header_L1" localSheetId="9">荷重強度!$F$5:$F$6</definedName>
    <definedName name="header_L1" localSheetId="6">着目点!$C$5</definedName>
    <definedName name="header_L2" localSheetId="9">荷重強度!$G$5:$G$6</definedName>
    <definedName name="header_Length" localSheetId="6">着目点!$B$4:$B$5</definedName>
    <definedName name="header_Length" localSheetId="3">部材!$D$5</definedName>
    <definedName name="header_MX" localSheetId="9">荷重強度!$N$6</definedName>
    <definedName name="header_MY" localSheetId="9">荷重強度!$O$6</definedName>
    <definedName name="header_MZ" localSheetId="9">荷重強度!$P$6</definedName>
    <definedName name="header_No" localSheetId="12">COMBINE!$A$4:'COMBINE'!$A$5</definedName>
    <definedName name="header_No" localSheetId="11">DEFINE!$A$4</definedName>
    <definedName name="header_No" localSheetId="13">PICKUP!$A$4</definedName>
    <definedName name="header_No" localSheetId="7">バネ!$A$5:$A$7</definedName>
    <definedName name="header_No" localSheetId="1">格点!$A$5</definedName>
    <definedName name="header_No" localSheetId="5">結合!$A$5:$A$6</definedName>
    <definedName name="header_No" localSheetId="4">材料!$A$5:$A$6</definedName>
    <definedName name="header_No" localSheetId="2">支点!$A$5:$A$7</definedName>
    <definedName name="header_No" localSheetId="6">着目点!$A$4:$A$5</definedName>
    <definedName name="header_No" localSheetId="3">部材!$A$5</definedName>
    <definedName name="header_P1" localSheetId="9">荷重強度!$H$5:$H$6</definedName>
    <definedName name="header_P2" localSheetId="9">荷重強度!$I$5:$I$6</definedName>
    <definedName name="header_points" localSheetId="6">着目点!$C$4:$N$4</definedName>
    <definedName name="header_RX1" localSheetId="2">支点!$E$7</definedName>
    <definedName name="header_RX2" localSheetId="2">支点!$K$7</definedName>
    <definedName name="header_RX3" localSheetId="2">支点!$Q$7</definedName>
    <definedName name="header_RY1" localSheetId="2">支点!$F$7</definedName>
    <definedName name="header_RY2" localSheetId="2">支点!$L$7</definedName>
    <definedName name="header_RY3" localSheetId="2">支点!$R$7</definedName>
    <definedName name="header_RZ1" localSheetId="2">支点!$G$7</definedName>
    <definedName name="header_RZ2" localSheetId="2">支点!$M$7</definedName>
    <definedName name="header_RZ3" localSheetId="2">支点!$S$7</definedName>
    <definedName name="header_TR1" localSheetId="7">バネ!$E$7</definedName>
    <definedName name="header_TR2" localSheetId="7">バネ!$I$7</definedName>
    <definedName name="header_TR3" localSheetId="7">バネ!$M$7</definedName>
    <definedName name="header_TX" localSheetId="9">荷重強度!$K$6</definedName>
    <definedName name="header_TX1" localSheetId="7">バネ!$B$7</definedName>
    <definedName name="header_TX1" localSheetId="2">支点!$B$7</definedName>
    <definedName name="header_TX2" localSheetId="7">バネ!$F$7</definedName>
    <definedName name="header_TX2" localSheetId="2">支点!$H$7</definedName>
    <definedName name="header_TX3" localSheetId="7">バネ!$J$7</definedName>
    <definedName name="header_TX3" localSheetId="2">支点!$N$7</definedName>
    <definedName name="header_TY" localSheetId="9">荷重強度!$L$6</definedName>
    <definedName name="header_TY1" localSheetId="7">バネ!$C$7</definedName>
    <definedName name="header_TY1" localSheetId="2">支点!$C$7</definedName>
    <definedName name="header_TY2" localSheetId="7">バネ!$G$7</definedName>
    <definedName name="header_TY2" localSheetId="2">支点!$I$7</definedName>
    <definedName name="header_TY3" localSheetId="7">バネ!$K$7</definedName>
    <definedName name="header_TY3" localSheetId="2">支点!$O$7</definedName>
    <definedName name="header_TZ" localSheetId="9">荷重強度!$M$6</definedName>
    <definedName name="header_TZ1" localSheetId="7">バネ!$D$7</definedName>
    <definedName name="header_TZ1" localSheetId="2">支点!$D$7</definedName>
    <definedName name="header_TZ2" localSheetId="7">バネ!$H$7</definedName>
    <definedName name="header_TZ2" localSheetId="2">支点!$J$7</definedName>
    <definedName name="header_TZ3" localSheetId="7">バネ!$L$7</definedName>
    <definedName name="header_TZ3" localSheetId="2">支点!$P$7</definedName>
    <definedName name="header_x" localSheetId="1">格点!$B$5</definedName>
    <definedName name="header_X11" localSheetId="5">結合!$B$6</definedName>
    <definedName name="header_X12" localSheetId="5">結合!$E$6</definedName>
    <definedName name="header_X21" localSheetId="5">結合!$H$6</definedName>
    <definedName name="header_X22" localSheetId="5">結合!$K$6</definedName>
    <definedName name="header_X31" localSheetId="5">結合!$N$6</definedName>
    <definedName name="header_X32" localSheetId="5">結合!$Q$6</definedName>
    <definedName name="header_xp1" localSheetId="4">材料!$D$6</definedName>
    <definedName name="header_xp2" localSheetId="4">材料!$K$6</definedName>
    <definedName name="header_xp3" localSheetId="4">材料!$R$6</definedName>
    <definedName name="header_y" localSheetId="1">格点!$C$5</definedName>
    <definedName name="header_Y11" localSheetId="5">結合!$C$6</definedName>
    <definedName name="header_Y12" localSheetId="5">結合!$F$6</definedName>
    <definedName name="header_Y21" localSheetId="5">結合!$I$6</definedName>
    <definedName name="header_Y22" localSheetId="5">結合!$L$6</definedName>
    <definedName name="header_Y31" localSheetId="5">結合!$O$6</definedName>
    <definedName name="header_Y32" localSheetId="5">結合!$R$6</definedName>
    <definedName name="header_yi1" localSheetId="4">材料!$G$6</definedName>
    <definedName name="header_yi2" localSheetId="4">材料!$N$6</definedName>
    <definedName name="header_yi3" localSheetId="4">材料!$U$6</definedName>
    <definedName name="header_z" localSheetId="1">格点!$D$5</definedName>
    <definedName name="header_Z11" localSheetId="5">結合!$D$6</definedName>
    <definedName name="header_Z12" localSheetId="5">結合!$G$6</definedName>
    <definedName name="header_Z21" localSheetId="5">結合!$J$6</definedName>
    <definedName name="header_Z22" localSheetId="5">結合!$M$6</definedName>
    <definedName name="header_Z31" localSheetId="5">結合!$P$6</definedName>
    <definedName name="header_Z32" localSheetId="5">結合!$S$6</definedName>
    <definedName name="header_zi1" localSheetId="4">材料!$H$6</definedName>
    <definedName name="header_zi2" localSheetId="4">材料!$O$6</definedName>
    <definedName name="header_zi3" localSheetId="4">材料!$V$6</definedName>
    <definedName name="header_ｺｰﾄﾞｱﾝｸﾞﾙ" localSheetId="3">部材!$F$5</definedName>
    <definedName name="header_ﾏｰｸ" localSheetId="9">荷重強度!$E$5:$E$6</definedName>
    <definedName name="header_荷重No" localSheetId="9">荷重強度!$A$4:$A$6</definedName>
    <definedName name="header_回転X1" localSheetId="14">計算・出力!$F$60</definedName>
    <definedName name="header_回転X2" localSheetId="14">計算・出力!$P$60</definedName>
    <definedName name="header_回転X3" localSheetId="14">計算・出力!$Z$60</definedName>
    <definedName name="header_回転X4" localSheetId="14">計算・出力!$AJ$60</definedName>
    <definedName name="header_回転X5" localSheetId="14">計算・出力!$AT$60</definedName>
    <definedName name="header_回転X6" localSheetId="14">計算・出力!$BD$60</definedName>
    <definedName name="header_回転Y1" localSheetId="14">計算・出力!$G$60</definedName>
    <definedName name="header_回転Y2" localSheetId="14">計算・出力!$Q$60</definedName>
    <definedName name="header_回転Y3" localSheetId="14">計算・出力!$AA$60</definedName>
    <definedName name="header_回転Y4" localSheetId="14">計算・出力!$AK$60</definedName>
    <definedName name="header_回転Y5" localSheetId="14">計算・出力!$AU$60</definedName>
    <definedName name="header_回転Y6" localSheetId="14">計算・出力!$BE$60</definedName>
    <definedName name="header_回転Z1" localSheetId="14">計算・出力!$H$60</definedName>
    <definedName name="header_回転Z2" localSheetId="14">計算・出力!$R$60</definedName>
    <definedName name="header_回転Z3" localSheetId="14">計算・出力!$AB$60</definedName>
    <definedName name="header_回転Z4" localSheetId="14">計算・出力!$AL$60</definedName>
    <definedName name="header_回転Z5" localSheetId="14">計算・出力!$AV$60</definedName>
    <definedName name="header_回転Z6" localSheetId="14">計算・出力!$BF$60</definedName>
    <definedName name="header_材料" localSheetId="3">部材!$E$5</definedName>
    <definedName name="header_節点" localSheetId="9">荷重強度!$J$5:$J$6</definedName>
    <definedName name="header_節点1" localSheetId="3">部材!$B$5</definedName>
    <definedName name="header_節点2" localSheetId="3">部材!$C$5</definedName>
    <definedName name="header_節点X1" localSheetId="14">計算・出力!$C$12</definedName>
    <definedName name="header_節点X2" localSheetId="14">計算・出力!$M$12</definedName>
    <definedName name="header_節点X3" localSheetId="14">計算・出力!$W$12</definedName>
    <definedName name="header_節点X4" localSheetId="14">計算・出力!$AG$12</definedName>
    <definedName name="header_節点X5" localSheetId="14">計算・出力!$AQ$12</definedName>
    <definedName name="header_節点X6" localSheetId="14">計算・出力!$BA$12</definedName>
    <definedName name="header_節点Y1" localSheetId="14">計算・出力!$D$12</definedName>
    <definedName name="header_節点Y2" localSheetId="14">計算・出力!$N$12</definedName>
    <definedName name="header_節点Y3" localSheetId="14">計算・出力!$X$12</definedName>
    <definedName name="header_節点Y4" localSheetId="14">計算・出力!$AH$12</definedName>
    <definedName name="header_節点Y5" localSheetId="14">計算・出力!$AR$12</definedName>
    <definedName name="header_節点Y6" localSheetId="14">計算・出力!$BB$12</definedName>
    <definedName name="header_節点Z1" localSheetId="14">計算・出力!$E$12</definedName>
    <definedName name="header_節点Z2" localSheetId="14">計算・出力!$O$12</definedName>
    <definedName name="header_節点Z3" localSheetId="14">計算・出力!$Y$12</definedName>
    <definedName name="header_節点Z4" localSheetId="14">計算・出力!$AI$12</definedName>
    <definedName name="header_節点Z5" localSheetId="14">計算・出力!$AS$12</definedName>
    <definedName name="header_節点Z6" localSheetId="14">計算・出力!$BC$12</definedName>
    <definedName name="header_断面力FX1" localSheetId="14">計算・出力!$E$158</definedName>
    <definedName name="header_断面力FX2" localSheetId="14">計算・出力!$O$158</definedName>
    <definedName name="header_断面力FX3" localSheetId="14">計算・出力!$Y$158</definedName>
    <definedName name="header_断面力FX4" localSheetId="14">計算・出力!$AI$158</definedName>
    <definedName name="header_断面力FX5" localSheetId="14">計算・出力!$AS$158</definedName>
    <definedName name="header_断面力FX6" localSheetId="14">計算・出力!$BC$158</definedName>
    <definedName name="header_断面力FY1" localSheetId="14">計算・出力!$F$158</definedName>
    <definedName name="header_断面力FY2" localSheetId="14">計算・出力!$P$158</definedName>
    <definedName name="header_断面力FY3" localSheetId="14">計算・出力!$Z$158</definedName>
    <definedName name="header_断面力FY4" localSheetId="14">計算・出力!$AJ$158</definedName>
    <definedName name="header_断面力FY5" localSheetId="14">計算・出力!$AT$158</definedName>
    <definedName name="header_断面力FY6" localSheetId="14">計算・出力!$BD$158</definedName>
    <definedName name="header_断面力FZ1" localSheetId="14">計算・出力!$G$158</definedName>
    <definedName name="header_断面力FZ2" localSheetId="14">計算・出力!$Q$158</definedName>
    <definedName name="header_断面力FZ3" localSheetId="14">計算・出力!$AA$158</definedName>
    <definedName name="header_断面力FZ4" localSheetId="14">計算・出力!$AK$158</definedName>
    <definedName name="header_断面力FZ5" localSheetId="14">計算・出力!$AU$158</definedName>
    <definedName name="header_断面力FZ6" localSheetId="14">計算・出力!$BE$158</definedName>
    <definedName name="header_断面力MX1" localSheetId="14">計算・出力!$H$158</definedName>
    <definedName name="header_断面力MX2" localSheetId="14">計算・出力!$R$158</definedName>
    <definedName name="header_断面力MX3" localSheetId="14">計算・出力!$AB$158</definedName>
    <definedName name="header_断面力MX4" localSheetId="14">計算・出力!$AL$158</definedName>
    <definedName name="header_断面力MX5" localSheetId="14">計算・出力!$AV$158</definedName>
    <definedName name="header_断面力MX6" localSheetId="14">計算・出力!$BF$158</definedName>
    <definedName name="header_断面力MY1" localSheetId="14">計算・出力!$I$158</definedName>
    <definedName name="header_断面力MY2" localSheetId="14">計算・出力!$S$158</definedName>
    <definedName name="header_断面力MY3" localSheetId="14">計算・出力!$AC$158</definedName>
    <definedName name="header_断面力MY4" localSheetId="14">計算・出力!$AM$158</definedName>
    <definedName name="header_断面力MY5" localSheetId="14">計算・出力!$AW$158</definedName>
    <definedName name="header_断面力MY6" localSheetId="14">計算・出力!$BG$158</definedName>
    <definedName name="header_断面力MZ1" localSheetId="14">計算・出力!$J$158</definedName>
    <definedName name="header_断面力MZ2" localSheetId="14">計算・出力!$T$158</definedName>
    <definedName name="header_断面力MZ3" localSheetId="14">計算・出力!$AD$158</definedName>
    <definedName name="header_断面力MZ4" localSheetId="14">計算・出力!$AN$158</definedName>
    <definedName name="header_断面力MZ5" localSheetId="14">計算・出力!$AX$158</definedName>
    <definedName name="header_断面力MZ6" localSheetId="14">計算・出力!$BH$158</definedName>
    <definedName name="header_断面力節点1" localSheetId="14">計算・出力!$C$158</definedName>
    <definedName name="header_断面力節点2" localSheetId="14">計算・出力!$M$158</definedName>
    <definedName name="header_断面力節点3" localSheetId="14">計算・出力!$W$158</definedName>
    <definedName name="header_断面力節点4" localSheetId="14">計算・出力!$AG$158</definedName>
    <definedName name="header_断面力節点5" localSheetId="14">計算・出力!$AQ$158</definedName>
    <definedName name="header_断面力節点6" localSheetId="14">計算・出力!$BA$158</definedName>
    <definedName name="header_着目点1" localSheetId="14">計算・出力!$D$158</definedName>
    <definedName name="header_着目点2" localSheetId="14">計算・出力!$N$158</definedName>
    <definedName name="header_着目点3" localSheetId="14">計算・出力!$X$158</definedName>
    <definedName name="header_着目点4" localSheetId="14">計算・出力!$AH$158</definedName>
    <definedName name="header_着目点5" localSheetId="14">計算・出力!$AR$158</definedName>
    <definedName name="header_着目点6" localSheetId="14">計算・出力!$BB$158</definedName>
    <definedName name="header_反力MX1" localSheetId="14">計算・出力!$F$108</definedName>
    <definedName name="header_反力MX2" localSheetId="14">計算・出力!$P$108</definedName>
    <definedName name="header_反力MX3" localSheetId="14">計算・出力!$Z$108</definedName>
    <definedName name="header_反力MX4" localSheetId="14">計算・出力!$AJ$108</definedName>
    <definedName name="header_反力MX5" localSheetId="14">計算・出力!$AT$108</definedName>
    <definedName name="header_反力MX6" localSheetId="14">計算・出力!$BD$108</definedName>
    <definedName name="header_反力MY1" localSheetId="14">計算・出力!$G$108</definedName>
    <definedName name="header_反力MY2" localSheetId="14">計算・出力!$Q$108</definedName>
    <definedName name="header_反力MY3" localSheetId="14">計算・出力!$AA$108</definedName>
    <definedName name="header_反力MY4" localSheetId="14">計算・出力!$AK$108</definedName>
    <definedName name="header_反力MY5" localSheetId="14">計算・出力!$AU$108</definedName>
    <definedName name="header_反力MY6" localSheetId="14">計算・出力!$BE$108</definedName>
    <definedName name="header_反力MZ1" localSheetId="14">計算・出力!$H$108</definedName>
    <definedName name="header_反力MZ2" localSheetId="14">計算・出力!$R$108</definedName>
    <definedName name="header_反力MZ3" localSheetId="14">計算・出力!$AB$108</definedName>
    <definedName name="header_反力MZ4" localSheetId="14">計算・出力!$AL$108</definedName>
    <definedName name="header_反力MZ5" localSheetId="14">計算・出力!$AV$108</definedName>
    <definedName name="header_反力MZ6" localSheetId="14">計算・出力!$BF$108</definedName>
    <definedName name="header_反力RX1" localSheetId="14">計算・出力!$C$108</definedName>
    <definedName name="header_反力RX2" localSheetId="14">計算・出力!$M$108</definedName>
    <definedName name="header_反力RX3" localSheetId="14">計算・出力!$W$108</definedName>
    <definedName name="header_反力RX4" localSheetId="14">計算・出力!$AG$108</definedName>
    <definedName name="header_反力RX5" localSheetId="14">計算・出力!$AQ$108</definedName>
    <definedName name="header_反力RX6" localSheetId="14">計算・出力!$BA$108</definedName>
    <definedName name="header_反力RY1" localSheetId="14">計算・出力!$D$108</definedName>
    <definedName name="header_反力RY2" localSheetId="14">計算・出力!$N$108</definedName>
    <definedName name="header_反力RY3" localSheetId="14">計算・出力!$X$108</definedName>
    <definedName name="header_反力RY4" localSheetId="14">計算・出力!$AH$108</definedName>
    <definedName name="header_反力RY5" localSheetId="14">計算・出力!$AR$108</definedName>
    <definedName name="header_反力RY6" localSheetId="14">計算・出力!$BB$108</definedName>
    <definedName name="header_反力RZ1" localSheetId="14">計算・出力!$E$108</definedName>
    <definedName name="header_反力RZ2" localSheetId="14">計算・出力!$O$108</definedName>
    <definedName name="header_反力RZ3" localSheetId="14">計算・出力!$Y$108</definedName>
    <definedName name="header_反力RZ4" localSheetId="14">計算・出力!$AI$108</definedName>
    <definedName name="header_反力RZ5" localSheetId="14">計算・出力!$AS$108</definedName>
    <definedName name="header_反力RZ6" localSheetId="14">計算・出力!$BC$108</definedName>
    <definedName name="header_部材1" localSheetId="9">荷重強度!$B$5:$B$6</definedName>
    <definedName name="header_部材2" localSheetId="9">荷重強度!$C$5:$C$6</definedName>
    <definedName name="header_変位X1" localSheetId="14">計算・出力!$C$60</definedName>
    <definedName name="header_変位X2" localSheetId="14">計算・出力!$M$60</definedName>
    <definedName name="header_変位X3" localSheetId="14">計算・出力!$W$60</definedName>
    <definedName name="header_変位X4" localSheetId="14">計算・出力!$AG$60</definedName>
    <definedName name="header_変位X5" localSheetId="14">計算・出力!$AQ$60</definedName>
    <definedName name="header_変位X6" localSheetId="14">計算・出力!$BA$60</definedName>
    <definedName name="header_変位Y1" localSheetId="14">計算・出力!$D$60</definedName>
    <definedName name="header_変位Y2" localSheetId="14">計算・出力!$N$60</definedName>
    <definedName name="header_変位Y3" localSheetId="14">計算・出力!$X$60</definedName>
    <definedName name="header_変位Y4" localSheetId="14">計算・出力!$AH$60</definedName>
    <definedName name="header_変位Y5" localSheetId="14">計算・出力!$AR$60</definedName>
    <definedName name="header_変位Y6" localSheetId="14">計算・出力!$BB$60</definedName>
    <definedName name="header_変位Z1" localSheetId="14">計算・出力!$E$60</definedName>
    <definedName name="header_変位Z2" localSheetId="14">計算・出力!$O$60</definedName>
    <definedName name="header_変位Z3" localSheetId="14">計算・出力!$Y$60</definedName>
    <definedName name="header_変位Z4" localSheetId="14">計算・出力!$AI$60</definedName>
    <definedName name="header_変位Z5" localSheetId="14">計算・出力!$AS$60</definedName>
    <definedName name="header_変位Z6" localSheetId="14">計算・出力!$BC$60</definedName>
    <definedName name="header_方向" localSheetId="9">荷重強度!$D$5:$D$6</definedName>
    <definedName name="HTML_CodePage" hidden="1">932</definedName>
    <definedName name="HTML_Control" hidden="1">{"'表紙・目次 '!$A$8:$K$8"}</definedName>
    <definedName name="HTML_Description" hidden="1">""</definedName>
    <definedName name="HTML_Email" hidden="1">""</definedName>
    <definedName name="HTML_Header" hidden="1">"表紙・目次"</definedName>
    <definedName name="HTML_LastUpdate" hidden="1">"97/12/10"</definedName>
    <definedName name="HTML_LineAfter" hidden="1">FALSE</definedName>
    <definedName name="HTML_LineBefore" hidden="1">FALSE</definedName>
    <definedName name="HTML_Name" hidden="1">"ずう広電"</definedName>
    <definedName name="HTML_OBDlg2" hidden="1">TRUE</definedName>
    <definedName name="HTML_OBDlg4" hidden="1">TRUE</definedName>
    <definedName name="HTML_OS" hidden="1">0</definedName>
    <definedName name="HTML_PathFile" hidden="1">"B:\Zou設計計算\MyHTML.htm"</definedName>
    <definedName name="HTML_Title" hidden="1">"山陽本線97073-1"</definedName>
    <definedName name="MODE">ご利用方法!$B$26</definedName>
    <definedName name="password" localSheetId="0">ご利用方法!$B$15</definedName>
    <definedName name="_xlnm.Print_Area" localSheetId="9">荷重強度!$A$1:$P$19</definedName>
    <definedName name="_xlnm.Print_Area" localSheetId="8">荷重名称!$A$1:$H$26</definedName>
    <definedName name="_xlnm.Print_Titles" localSheetId="9">荷重強度!$1:$6</definedName>
    <definedName name="username" localSheetId="0">ご利用方法!$B$13</definedName>
    <definedName name="ええ" hidden="1">{"'表紙・目次 '!$A$8:$K$8"}</definedName>
    <definedName name="バネ_header" localSheetId="8">荷重名称!$F$5</definedName>
    <definedName name="荷重No" localSheetId="17">応力図!$D$25</definedName>
    <definedName name="荷重No" localSheetId="10">荷重図!$D$24</definedName>
    <definedName name="荷重No_header" localSheetId="8">荷重名称!$B$4:$B$5</definedName>
    <definedName name="荷重No1" localSheetId="14">計算・出力!$C$7</definedName>
    <definedName name="荷重No2" localSheetId="14">計算・出力!$M$7</definedName>
    <definedName name="荷重No3" localSheetId="14">計算・出力!$W$7</definedName>
    <definedName name="荷重No4" localSheetId="14">計算・出力!$AG$7</definedName>
    <definedName name="荷重No5" localSheetId="14">計算・出力!$AQ$7</definedName>
    <definedName name="荷重No6" localSheetId="14">計算・出力!$BA$7</definedName>
    <definedName name="割増係数_header" localSheetId="8">荷重名称!$A$4:$A$5</definedName>
    <definedName name="割増係数1" localSheetId="14">計算・出力!$B$7</definedName>
    <definedName name="割増係数2" localSheetId="14">計算・出力!$L$7</definedName>
    <definedName name="割増係数3" localSheetId="14">計算・出力!$V$7</definedName>
    <definedName name="割増係数4" localSheetId="14">計算・出力!$AF$7</definedName>
    <definedName name="割増係数5" localSheetId="14">計算・出力!$AP$7</definedName>
    <definedName name="割増係数6" localSheetId="14">計算・出力!$AZ$7</definedName>
    <definedName name="記号_header" localSheetId="8">荷重名称!$C$4:$C$5</definedName>
    <definedName name="記号1" localSheetId="14">計算・出力!$D$7</definedName>
    <definedName name="記号2" localSheetId="14">計算・出力!$N$7</definedName>
    <definedName name="記号3" localSheetId="14">計算・出力!$X$7</definedName>
    <definedName name="記号4" localSheetId="14">計算・出力!$AH$7</definedName>
    <definedName name="記号5" localSheetId="14">計算・出力!$AR$7</definedName>
    <definedName name="記号6" localSheetId="14">計算・出力!$BB$7</definedName>
    <definedName name="結合_header" localSheetId="8">荷重名称!$H$5</definedName>
    <definedName name="支点_header" localSheetId="8">荷重名称!$E$5</definedName>
    <definedName name="終局せん断" hidden="1">{"'表紙・目次 '!$A$8:$K$8"}</definedName>
    <definedName name="設計条件" hidden="1">{"'表紙・目次 '!$A$8:$K$8"}</definedName>
    <definedName name="節点数1" localSheetId="14">計算・出力!$C$9</definedName>
    <definedName name="節点数2" localSheetId="14">計算・出力!$M$9</definedName>
    <definedName name="節点数3" localSheetId="14">計算・出力!$W$9</definedName>
    <definedName name="節点数4" localSheetId="14">計算・出力!$AG$9</definedName>
    <definedName name="節点数5" localSheetId="14">計算・出力!$AQ$9</definedName>
    <definedName name="節点数6" localSheetId="14">計算・出力!$BA$9</definedName>
    <definedName name="断面_header" localSheetId="8">荷重名称!$G$5</definedName>
    <definedName name="抵抗モーメント" hidden="1">[3]ｽｲﾍｲ!$C$22</definedName>
    <definedName name="白紙" hidden="1">[2]ｽｲﾍｲ!$C$22</definedName>
    <definedName name="名称_header" localSheetId="8">荷重名称!$D$4:$D$5</definedName>
    <definedName name="名称1" localSheetId="14">計算・出力!$E$7</definedName>
    <definedName name="名称2" localSheetId="14">計算・出力!$O$7</definedName>
    <definedName name="名称3" localSheetId="14">計算・出力!$Y$7</definedName>
    <definedName name="名称4" localSheetId="14">計算・出力!$AI$7</definedName>
    <definedName name="名称5" localSheetId="14">計算・出力!$AS$7</definedName>
    <definedName name="名称6" localSheetId="14">計算・出力!$BC$7</definedName>
    <definedName name="要素数1" localSheetId="14">計算・出力!$C$155</definedName>
    <definedName name="要素数2" localSheetId="14">計算・出力!$M$155</definedName>
    <definedName name="要素数3" localSheetId="14">計算・出力!$W$155</definedName>
    <definedName name="要素数4" localSheetId="14">計算・出力!$AG$155</definedName>
    <definedName name="要素数5" localSheetId="14">計算・出力!$AQ$155</definedName>
    <definedName name="要素数6" localSheetId="14">計算・出力!$BA$155</definedName>
  </definedNames>
  <calcPr calcId="152511"/>
</workbook>
</file>

<file path=xl/sharedStrings.xml><?xml version="1.0" encoding="utf-8"?>
<sst xmlns="http://schemas.openxmlformats.org/spreadsheetml/2006/main" count="1160" uniqueCount="214">
  <si>
    <t>パスワード</t>
  </si>
  <si>
    <t>本製品の使用または使用不能、およびそれと関連する保守・サポートによって生じ</t>
  </si>
  <si>
    <t>た特別、偶発的、間接的、または二次的な損害(商益の損失、事業の中断、事業情報</t>
  </si>
  <si>
    <t>たします。</t>
  </si>
  <si>
    <t>開発者向け（本システムの概要）</t>
    <rPh sb="0" eb="3">
      <t>カイハツシャ</t>
    </rPh>
    <rPh sb="3" eb="4">
      <t>ム</t>
    </rPh>
    <rPh sb="6" eb="7">
      <t>ホン</t>
    </rPh>
    <rPh sb="12" eb="14">
      <t>ガイヨウ</t>
    </rPh>
    <phoneticPr fontId="2"/>
  </si>
  <si>
    <t>Office ドキュメントのマクロを有効または無効にする</t>
    <phoneticPr fontId="2"/>
  </si>
  <si>
    <t>本ファイルを利用するには マクロを有効にしてください。</t>
    <rPh sb="0" eb="1">
      <t>ホン</t>
    </rPh>
    <rPh sb="6" eb="8">
      <t>リヨウ</t>
    </rPh>
    <rPh sb="17" eb="19">
      <t>ユウコウ</t>
    </rPh>
    <phoneticPr fontId="2"/>
  </si>
  <si>
    <t>本ファイルを利用するには ユーザー名とパスワードを入力してください</t>
    <rPh sb="0" eb="1">
      <t>ホン</t>
    </rPh>
    <rPh sb="6" eb="8">
      <t>リヨウ</t>
    </rPh>
    <rPh sb="17" eb="18">
      <t>メイ</t>
    </rPh>
    <rPh sb="25" eb="27">
      <t>ニュウリョク</t>
    </rPh>
    <phoneticPr fontId="2"/>
  </si>
  <si>
    <t>ユーザー名またはメールアドレス</t>
    <phoneticPr fontId="2"/>
  </si>
  <si>
    <t>上記の入力欄にそのファイルの参照先を記しておくと、毎回のログイン操作が</t>
    <rPh sb="0" eb="2">
      <t>ジョウキ</t>
    </rPh>
    <rPh sb="3" eb="5">
      <t>ニュウリョク</t>
    </rPh>
    <rPh sb="5" eb="6">
      <t>ラン</t>
    </rPh>
    <rPh sb="14" eb="16">
      <t>サンショウ</t>
    </rPh>
    <rPh sb="16" eb="17">
      <t>サキ</t>
    </rPh>
    <rPh sb="18" eb="19">
      <t>シル</t>
    </rPh>
    <rPh sb="25" eb="27">
      <t>マイカイ</t>
    </rPh>
    <rPh sb="32" eb="34">
      <t>ソウサ</t>
    </rPh>
    <phoneticPr fontId="2"/>
  </si>
  <si>
    <t>※ユーザー名, パスワード を １行目に記したテキストファイルを それぞれ用意し</t>
    <rPh sb="5" eb="6">
      <t>メイ</t>
    </rPh>
    <rPh sb="17" eb="19">
      <t>ギョウメ</t>
    </rPh>
    <rPh sb="20" eb="21">
      <t>シル</t>
    </rPh>
    <rPh sb="37" eb="39">
      <t>ヨウイ</t>
    </rPh>
    <phoneticPr fontId="2"/>
  </si>
  <si>
    <t>免責事項</t>
    <phoneticPr fontId="2"/>
  </si>
  <si>
    <t>は じ め に</t>
    <phoneticPr fontId="2"/>
  </si>
  <si>
    <t>データの送受信には json 形式の 文字列で通信します。</t>
    <rPh sb="4" eb="7">
      <t>ソウジュシン</t>
    </rPh>
    <rPh sb="15" eb="17">
      <t>ケイシキ</t>
    </rPh>
    <rPh sb="19" eb="22">
      <t>モジレツ</t>
    </rPh>
    <rPh sb="23" eb="25">
      <t>ツウシン</t>
    </rPh>
    <phoneticPr fontId="2"/>
  </si>
  <si>
    <t>ｖ</t>
    <phoneticPr fontId="2"/>
  </si>
  <si>
    <r>
      <rPr>
        <sz val="11"/>
        <rFont val="ＭＳ Ｐゴシック"/>
        <family val="3"/>
        <charset val="128"/>
      </rPr>
      <t>┃　　笹澤</t>
    </r>
    <r>
      <rPr>
        <sz val="11"/>
        <rFont val="Courier New"/>
        <family val="3"/>
      </rPr>
      <t xml:space="preserve"> </t>
    </r>
    <r>
      <rPr>
        <sz val="11"/>
        <rFont val="ＭＳ Ｐゴシック"/>
        <family val="3"/>
        <charset val="128"/>
      </rPr>
      <t>陽佑</t>
    </r>
    <r>
      <rPr>
        <sz val="11"/>
        <rFont val="Courier New"/>
        <family val="3"/>
      </rPr>
      <t> </t>
    </r>
    <phoneticPr fontId="2"/>
  </si>
  <si>
    <r>
      <rPr>
        <sz val="11"/>
        <rFont val="ＭＳ Ｐゴシック"/>
        <family val="3"/>
        <charset val="128"/>
      </rPr>
      <t>┃　　〒</t>
    </r>
    <r>
      <rPr>
        <sz val="11"/>
        <rFont val="Courier New"/>
        <family val="3"/>
      </rPr>
      <t>177-0041</t>
    </r>
    <r>
      <rPr>
        <sz val="11"/>
        <rFont val="ＭＳ Ｐゴシック"/>
        <family val="3"/>
        <charset val="128"/>
      </rPr>
      <t>　東京都練馬区石神井町</t>
    </r>
    <r>
      <rPr>
        <sz val="11"/>
        <rFont val="Courier New"/>
        <family val="3"/>
      </rPr>
      <t>2-30-11 </t>
    </r>
    <phoneticPr fontId="2"/>
  </si>
  <si>
    <r>
      <rPr>
        <sz val="11"/>
        <rFont val="ＭＳ Ｐゴシック"/>
        <family val="3"/>
        <charset val="128"/>
      </rPr>
      <t>┃　　　　　　　　　　エトワール石神井</t>
    </r>
    <r>
      <rPr>
        <sz val="11"/>
        <rFont val="Courier New"/>
        <family val="3"/>
      </rPr>
      <t>202</t>
    </r>
    <phoneticPr fontId="2"/>
  </si>
  <si>
    <r>
      <rPr>
        <sz val="11"/>
        <rFont val="ＭＳ Ｐゴシック"/>
        <family val="3"/>
        <charset val="128"/>
      </rPr>
      <t>┃株式会社　ささこう</t>
    </r>
    <r>
      <rPr>
        <sz val="11"/>
        <rFont val="Courier New"/>
        <family val="3"/>
      </rPr>
      <t> </t>
    </r>
    <phoneticPr fontId="2"/>
  </si>
  <si>
    <t>お問い合わせ</t>
    <rPh sb="1" eb="2">
      <t>ト</t>
    </rPh>
    <rPh sb="3" eb="4">
      <t>ア</t>
    </rPh>
    <phoneticPr fontId="2"/>
  </si>
  <si>
    <t>X</t>
    <phoneticPr fontId="2"/>
  </si>
  <si>
    <t>Y</t>
    <phoneticPr fontId="2"/>
  </si>
  <si>
    <t>Z</t>
    <phoneticPr fontId="2"/>
  </si>
  <si>
    <t>弾性係数</t>
    <rPh sb="0" eb="2">
      <t>ダンセイ</t>
    </rPh>
    <rPh sb="2" eb="4">
      <t>ケイスウ</t>
    </rPh>
    <phoneticPr fontId="2"/>
  </si>
  <si>
    <t>断面積</t>
  </si>
  <si>
    <t>節点1</t>
    <rPh sb="0" eb="2">
      <t>セッテン</t>
    </rPh>
    <phoneticPr fontId="2"/>
  </si>
  <si>
    <t>節点2</t>
    <rPh sb="0" eb="2">
      <t>セッテン</t>
    </rPh>
    <phoneticPr fontId="2"/>
  </si>
  <si>
    <t>x1</t>
    <phoneticPr fontId="2"/>
  </si>
  <si>
    <t>y1</t>
    <phoneticPr fontId="2"/>
  </si>
  <si>
    <t>z1</t>
    <phoneticPr fontId="2"/>
  </si>
  <si>
    <t>x2</t>
    <phoneticPr fontId="2"/>
  </si>
  <si>
    <t>y2</t>
    <phoneticPr fontId="2"/>
  </si>
  <si>
    <t>z2</t>
    <phoneticPr fontId="2"/>
  </si>
  <si>
    <t>変位拘束</t>
    <rPh sb="0" eb="2">
      <t>ヘンイ</t>
    </rPh>
    <rPh sb="2" eb="4">
      <t>コウソク</t>
    </rPh>
    <phoneticPr fontId="2"/>
  </si>
  <si>
    <t>モーメント拘束</t>
    <rPh sb="5" eb="7">
      <t>コウソク</t>
    </rPh>
    <phoneticPr fontId="2"/>
  </si>
  <si>
    <t>荷重</t>
    <rPh sb="0" eb="2">
      <t>カジュウ</t>
    </rPh>
    <phoneticPr fontId="2"/>
  </si>
  <si>
    <t>モーメント</t>
    <phoneticPr fontId="2"/>
  </si>
  <si>
    <t>節点</t>
    <rPh sb="0" eb="2">
      <t>セッテン</t>
    </rPh>
    <phoneticPr fontId="2"/>
  </si>
  <si>
    <t>三次元骨組解析（描画）</t>
    <rPh sb="0" eb="3">
      <t>サンジゲン</t>
    </rPh>
    <rPh sb="8" eb="10">
      <t>ビョウガ</t>
    </rPh>
    <phoneticPr fontId="2"/>
  </si>
  <si>
    <t>節点描画</t>
    <rPh sb="0" eb="2">
      <t>セッテン</t>
    </rPh>
    <rPh sb="2" eb="4">
      <t>ビョウガ</t>
    </rPh>
    <phoneticPr fontId="2"/>
  </si>
  <si>
    <t>番号</t>
    <rPh sb="0" eb="2">
      <t>バンゴウ</t>
    </rPh>
    <phoneticPr fontId="2"/>
  </si>
  <si>
    <t>フォント</t>
    <phoneticPr fontId="2"/>
  </si>
  <si>
    <t>要素描画</t>
    <rPh sb="0" eb="2">
      <t>ヨウソ</t>
    </rPh>
    <rPh sb="2" eb="4">
      <t>ビョウガ</t>
    </rPh>
    <phoneticPr fontId="2"/>
  </si>
  <si>
    <t>倍率</t>
    <rPh sb="0" eb="2">
      <t>バイリツ</t>
    </rPh>
    <phoneticPr fontId="2"/>
  </si>
  <si>
    <t>角度</t>
    <rPh sb="0" eb="2">
      <t>カクド</t>
    </rPh>
    <phoneticPr fontId="2"/>
  </si>
  <si>
    <t>X</t>
    <phoneticPr fontId="2"/>
  </si>
  <si>
    <t>Y</t>
    <phoneticPr fontId="2"/>
  </si>
  <si>
    <t>Z</t>
    <phoneticPr fontId="2"/>
  </si>
  <si>
    <t>三次元骨組解析（入力データ：支点）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シテン</t>
    </rPh>
    <phoneticPr fontId="2"/>
  </si>
  <si>
    <t>タイプ１</t>
    <phoneticPr fontId="2"/>
  </si>
  <si>
    <t>タイプ２</t>
  </si>
  <si>
    <t>三次元骨組解析（入力データ：部材）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phoneticPr fontId="2"/>
  </si>
  <si>
    <t>タイプ３</t>
  </si>
  <si>
    <t>部材No</t>
    <rPh sb="0" eb="2">
      <t>ブザイ</t>
    </rPh>
    <phoneticPr fontId="2"/>
  </si>
  <si>
    <t>数値：バネ支点</t>
    <rPh sb="0" eb="2">
      <t>スウチ</t>
    </rPh>
    <rPh sb="5" eb="7">
      <t>シテン</t>
    </rPh>
    <phoneticPr fontId="2"/>
  </si>
  <si>
    <t>回転拘束</t>
    <rPh sb="0" eb="2">
      <t>カイテン</t>
    </rPh>
    <rPh sb="2" eb="4">
      <t>コウソク</t>
    </rPh>
    <phoneticPr fontId="2"/>
  </si>
  <si>
    <t>R</t>
    <phoneticPr fontId="2"/>
  </si>
  <si>
    <t>タイプ2</t>
    <phoneticPr fontId="2"/>
  </si>
  <si>
    <t>割増係数</t>
    <rPh sb="0" eb="1">
      <t>ワ</t>
    </rPh>
    <rPh sb="1" eb="2">
      <t>マ</t>
    </rPh>
    <rPh sb="2" eb="4">
      <t>ケイスウ</t>
    </rPh>
    <phoneticPr fontId="2"/>
  </si>
  <si>
    <t>荷重No</t>
    <rPh sb="0" eb="2">
      <t>カジュウ</t>
    </rPh>
    <phoneticPr fontId="2"/>
  </si>
  <si>
    <t>記号</t>
    <rPh sb="0" eb="2">
      <t>キゴウ</t>
    </rPh>
    <phoneticPr fontId="2"/>
  </si>
  <si>
    <t>名称</t>
    <rPh sb="0" eb="2">
      <t>メイショウ</t>
    </rPh>
    <phoneticPr fontId="2"/>
  </si>
  <si>
    <t>構造系条件</t>
    <rPh sb="0" eb="2">
      <t>コウゾウ</t>
    </rPh>
    <rPh sb="2" eb="3">
      <t>ケイ</t>
    </rPh>
    <rPh sb="3" eb="5">
      <t>ジョウケン</t>
    </rPh>
    <phoneticPr fontId="2"/>
  </si>
  <si>
    <t>支点</t>
    <rPh sb="0" eb="2">
      <t>シテン</t>
    </rPh>
    <phoneticPr fontId="2"/>
  </si>
  <si>
    <t>断面</t>
    <rPh sb="0" eb="2">
      <t>ダンメン</t>
    </rPh>
    <phoneticPr fontId="2"/>
  </si>
  <si>
    <t>結合</t>
    <rPh sb="0" eb="2">
      <t>ケツゴウ</t>
    </rPh>
    <phoneticPr fontId="2"/>
  </si>
  <si>
    <t>三次元骨組解析（入力データ：荷重名称）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メイショウ</t>
    </rPh>
    <phoneticPr fontId="2"/>
  </si>
  <si>
    <t>部材1</t>
    <rPh sb="0" eb="2">
      <t>ブザイ</t>
    </rPh>
    <phoneticPr fontId="2"/>
  </si>
  <si>
    <t>部材2</t>
    <rPh sb="0" eb="2">
      <t>ブザイ</t>
    </rPh>
    <phoneticPr fontId="2"/>
  </si>
  <si>
    <t>部材荷重</t>
    <rPh sb="0" eb="2">
      <t>ブザイ</t>
    </rPh>
    <rPh sb="2" eb="4">
      <t>カジュウ</t>
    </rPh>
    <phoneticPr fontId="2"/>
  </si>
  <si>
    <t>節点荷重</t>
    <rPh sb="0" eb="1">
      <t>フシ</t>
    </rPh>
    <rPh sb="1" eb="2">
      <t>テン</t>
    </rPh>
    <rPh sb="2" eb="4">
      <t>カジュウ</t>
    </rPh>
    <phoneticPr fontId="2"/>
  </si>
  <si>
    <t>本システムは、入力データをサーバーに送出し, 計算結果をサーバーから受け取ります</t>
    <rPh sb="7" eb="9">
      <t>ニュウリョク</t>
    </rPh>
    <rPh sb="18" eb="20">
      <t>ソウシュツ</t>
    </rPh>
    <rPh sb="23" eb="25">
      <t>ケイサン</t>
    </rPh>
    <rPh sb="25" eb="27">
      <t>ケッカ</t>
    </rPh>
    <rPh sb="34" eb="35">
      <t>ウ</t>
    </rPh>
    <rPh sb="36" eb="37">
      <t>ト</t>
    </rPh>
    <phoneticPr fontId="2"/>
  </si>
  <si>
    <t>"WebFrame" --- 立体骨組構造解析プログラム</t>
    <rPh sb="15" eb="17">
      <t>リッタイ</t>
    </rPh>
    <rPh sb="17" eb="18">
      <t>ホネ</t>
    </rPh>
    <rPh sb="18" eb="19">
      <t>グ</t>
    </rPh>
    <rPh sb="19" eb="21">
      <t>コウゾウ</t>
    </rPh>
    <rPh sb="21" eb="23">
      <t>カイセキ</t>
    </rPh>
    <phoneticPr fontId="2"/>
  </si>
  <si>
    <t>膨張係数</t>
    <rPh sb="0" eb="2">
      <t>ボウチョウ</t>
    </rPh>
    <rPh sb="2" eb="4">
      <t>ケイスウ</t>
    </rPh>
    <phoneticPr fontId="2"/>
  </si>
  <si>
    <t>1（剛結) /  0(ピン結) で指定</t>
    <phoneticPr fontId="2"/>
  </si>
  <si>
    <t>Yes</t>
    <phoneticPr fontId="2"/>
  </si>
  <si>
    <t>No</t>
    <phoneticPr fontId="2"/>
  </si>
  <si>
    <t>方向</t>
    <rPh sb="0" eb="2">
      <t>ホウコウ</t>
    </rPh>
    <phoneticPr fontId="2"/>
  </si>
  <si>
    <t>三次元骨組解析（入力データ：材料）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ザイリョウ</t>
    </rPh>
    <phoneticPr fontId="2"/>
  </si>
  <si>
    <t>三次元骨組解析（入力データ：部材分布バネ）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rPh sb="16" eb="18">
      <t>ブンプ</t>
    </rPh>
    <phoneticPr fontId="2"/>
  </si>
  <si>
    <t>三次元骨組解析（入力データ：材端結合条件）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5">
      <t>ザイ</t>
    </rPh>
    <rPh sb="15" eb="16">
      <t>ハシ</t>
    </rPh>
    <rPh sb="16" eb="18">
      <t>ケツゴウ</t>
    </rPh>
    <rPh sb="18" eb="20">
      <t>ジョウケン</t>
    </rPh>
    <phoneticPr fontId="2"/>
  </si>
  <si>
    <t>荷重描画</t>
    <rPh sb="0" eb="2">
      <t>カジュウ</t>
    </rPh>
    <rPh sb="2" eb="4">
      <t>ビョウガ</t>
    </rPh>
    <phoneticPr fontId="2"/>
  </si>
  <si>
    <t>描画</t>
    <rPh sb="0" eb="2">
      <t>ビョウガ</t>
    </rPh>
    <phoneticPr fontId="2"/>
  </si>
  <si>
    <t>変位δ</t>
  </si>
  <si>
    <t>┃　　ＵＲＬ：</t>
    <phoneticPr fontId="2"/>
  </si>
  <si>
    <t>┃　　Ｍail ：</t>
    <phoneticPr fontId="2"/>
  </si>
  <si>
    <t>sasaicco@gmail.com </t>
    <phoneticPr fontId="2"/>
  </si>
  <si>
    <t>┃　　ＴＥＬ：</t>
    <phoneticPr fontId="2"/>
  </si>
  <si>
    <t>050-5806-0301 </t>
    <phoneticPr fontId="2"/>
  </si>
  <si>
    <t>省略できます</t>
    <rPh sb="0" eb="2">
      <t>ショウリャク</t>
    </rPh>
    <phoneticPr fontId="2"/>
  </si>
  <si>
    <t>解析モード</t>
    <rPh sb="0" eb="2">
      <t>カイセキ</t>
    </rPh>
    <phoneticPr fontId="2"/>
  </si>
  <si>
    <t>断面二次ﾓｰﾒﾝﾄ</t>
    <rPh sb="0" eb="2">
      <t>ダンメン</t>
    </rPh>
    <rPh sb="2" eb="4">
      <t>ニジ</t>
    </rPh>
    <phoneticPr fontId="2"/>
  </si>
  <si>
    <t>本システムは、立体骨組み解析ソフトです。</t>
    <rPh sb="7" eb="9">
      <t>リッタイ</t>
    </rPh>
    <rPh sb="10" eb="11">
      <t>グ</t>
    </rPh>
    <rPh sb="12" eb="14">
      <t>カイセキ</t>
    </rPh>
    <phoneticPr fontId="2"/>
  </si>
  <si>
    <t>本システムは、平面骨組み解析 2次元モード, 立体骨組み解析 3次元モード を選択できます</t>
    <rPh sb="7" eb="9">
      <t>ヘイメン</t>
    </rPh>
    <rPh sb="23" eb="25">
      <t>リッタイ</t>
    </rPh>
    <rPh sb="25" eb="26">
      <t>ホネ</t>
    </rPh>
    <rPh sb="26" eb="27">
      <t>グ</t>
    </rPh>
    <rPh sb="28" eb="30">
      <t>カイセキ</t>
    </rPh>
    <rPh sb="32" eb="34">
      <t>ジゲン</t>
    </rPh>
    <rPh sb="39" eb="41">
      <t>センタク</t>
    </rPh>
    <phoneticPr fontId="2"/>
  </si>
  <si>
    <t>部材長</t>
    <rPh sb="0" eb="2">
      <t>ブザイ</t>
    </rPh>
    <rPh sb="2" eb="3">
      <t>ナガ</t>
    </rPh>
    <phoneticPr fontId="2"/>
  </si>
  <si>
    <t>三次元骨組解析（入力データ：着目点）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チャクモク</t>
    </rPh>
    <rPh sb="16" eb="17">
      <t>テン</t>
    </rPh>
    <phoneticPr fontId="2"/>
  </si>
  <si>
    <t>i端からの距離</t>
    <rPh sb="1" eb="2">
      <t>ハシ</t>
    </rPh>
    <rPh sb="5" eb="7">
      <t>キョリ</t>
    </rPh>
    <phoneticPr fontId="2"/>
  </si>
  <si>
    <r>
      <t>L2</t>
    </r>
    <r>
      <rPr>
        <sz val="11"/>
        <color indexed="8"/>
        <rFont val="ＭＳ Ｐゴシック"/>
        <family val="3"/>
        <charset val="128"/>
      </rPr>
      <t/>
    </r>
  </si>
  <si>
    <r>
      <t>L3</t>
    </r>
    <r>
      <rPr>
        <sz val="11"/>
        <color indexed="8"/>
        <rFont val="ＭＳ Ｐゴシック"/>
        <family val="3"/>
        <charset val="128"/>
      </rPr>
      <t/>
    </r>
  </si>
  <si>
    <r>
      <t>L4</t>
    </r>
    <r>
      <rPr>
        <sz val="11"/>
        <color indexed="8"/>
        <rFont val="ＭＳ Ｐゴシック"/>
        <family val="3"/>
        <charset val="128"/>
      </rPr>
      <t/>
    </r>
  </si>
  <si>
    <r>
      <t>L5</t>
    </r>
    <r>
      <rPr>
        <sz val="11"/>
        <color indexed="8"/>
        <rFont val="ＭＳ Ｐゴシック"/>
        <family val="3"/>
        <charset val="128"/>
      </rPr>
      <t/>
    </r>
  </si>
  <si>
    <r>
      <t>L6</t>
    </r>
    <r>
      <rPr>
        <sz val="11"/>
        <color indexed="8"/>
        <rFont val="ＭＳ Ｐゴシック"/>
        <family val="3"/>
        <charset val="128"/>
      </rPr>
      <t/>
    </r>
  </si>
  <si>
    <r>
      <t>L7</t>
    </r>
    <r>
      <rPr>
        <sz val="11"/>
        <color indexed="8"/>
        <rFont val="ＭＳ Ｐゴシック"/>
        <family val="3"/>
        <charset val="128"/>
      </rPr>
      <t/>
    </r>
  </si>
  <si>
    <r>
      <t>L8</t>
    </r>
    <r>
      <rPr>
        <sz val="11"/>
        <color indexed="8"/>
        <rFont val="ＭＳ Ｐゴシック"/>
        <family val="3"/>
        <charset val="128"/>
      </rPr>
      <t/>
    </r>
  </si>
  <si>
    <r>
      <t>L9</t>
    </r>
    <r>
      <rPr>
        <sz val="11"/>
        <color indexed="8"/>
        <rFont val="ＭＳ Ｐゴシック"/>
        <family val="3"/>
        <charset val="128"/>
      </rPr>
      <t/>
    </r>
  </si>
  <si>
    <r>
      <t>L10</t>
    </r>
    <r>
      <rPr>
        <sz val="11"/>
        <color indexed="8"/>
        <rFont val="ＭＳ Ｐゴシック"/>
        <family val="3"/>
        <charset val="128"/>
      </rPr>
      <t/>
    </r>
  </si>
  <si>
    <r>
      <t>L11</t>
    </r>
    <r>
      <rPr>
        <sz val="11"/>
        <color indexed="8"/>
        <rFont val="ＭＳ Ｐゴシック"/>
        <family val="3"/>
        <charset val="128"/>
      </rPr>
      <t/>
    </r>
  </si>
  <si>
    <r>
      <t>L12</t>
    </r>
    <r>
      <rPr>
        <sz val="11"/>
        <color indexed="8"/>
        <rFont val="ＭＳ Ｐゴシック"/>
        <family val="3"/>
        <charset val="128"/>
      </rPr>
      <t/>
    </r>
  </si>
  <si>
    <t>材料No</t>
    <rPh sb="0" eb="2">
      <t>ザイリョウ</t>
    </rPh>
    <phoneticPr fontId="2"/>
  </si>
  <si>
    <t>1 ：固定支点/数値：バネ支点</t>
    <rPh sb="3" eb="5">
      <t>コテイ</t>
    </rPh>
    <rPh sb="5" eb="7">
      <t>シテン</t>
    </rPh>
    <rPh sb="8" eb="10">
      <t>スウチ</t>
    </rPh>
    <rPh sb="13" eb="15">
      <t>シテン</t>
    </rPh>
    <phoneticPr fontId="2"/>
  </si>
  <si>
    <t>やデータの喪失、その他の金銭的損失を含むがこれに限定されず)について、弊社</t>
    <phoneticPr fontId="2"/>
  </si>
  <si>
    <t>は購入者に対していかなる賠償する責を負わず、懲罰的損害賠償も行わないものとい</t>
    <phoneticPr fontId="2"/>
  </si>
  <si>
    <t>yes</t>
    <phoneticPr fontId="2"/>
  </si>
  <si>
    <t>三次元骨組解析（DEFINE）</t>
    <rPh sb="0" eb="3">
      <t>サンジゲン</t>
    </rPh>
    <phoneticPr fontId="2"/>
  </si>
  <si>
    <t>三次元骨組解析（COMBINE）</t>
    <rPh sb="0" eb="3">
      <t>サンジゲン</t>
    </rPh>
    <phoneticPr fontId="2"/>
  </si>
  <si>
    <t>三次元骨組解析（PICKUP）</t>
    <rPh sb="0" eb="3">
      <t>サンジゲン</t>
    </rPh>
    <phoneticPr fontId="2"/>
  </si>
  <si>
    <t>三次元骨組解析（入力データ：荷重強度）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キョウド</t>
    </rPh>
    <phoneticPr fontId="2"/>
  </si>
  <si>
    <t>骨組解析（節点番号図）</t>
    <rPh sb="0" eb="1">
      <t>ホネ</t>
    </rPh>
    <rPh sb="1" eb="2">
      <t>グミ</t>
    </rPh>
    <rPh sb="2" eb="4">
      <t>カイセキ</t>
    </rPh>
    <rPh sb="5" eb="6">
      <t>フシ</t>
    </rPh>
    <rPh sb="6" eb="7">
      <t>テン</t>
    </rPh>
    <rPh sb="7" eb="9">
      <t>バンゴウ</t>
    </rPh>
    <rPh sb="9" eb="10">
      <t>ズ</t>
    </rPh>
    <phoneticPr fontId="2"/>
  </si>
  <si>
    <t>No</t>
    <phoneticPr fontId="2"/>
  </si>
  <si>
    <t>X</t>
    <phoneticPr fontId="2"/>
  </si>
  <si>
    <t>Y</t>
    <phoneticPr fontId="2"/>
  </si>
  <si>
    <t>Y</t>
    <phoneticPr fontId="2"/>
  </si>
  <si>
    <t>Z</t>
    <phoneticPr fontId="2"/>
  </si>
  <si>
    <t>Z</t>
    <phoneticPr fontId="2"/>
  </si>
  <si>
    <t>タイプ１</t>
    <phoneticPr fontId="2"/>
  </si>
  <si>
    <t>タイプ３</t>
    <phoneticPr fontId="2"/>
  </si>
  <si>
    <t>部材No</t>
    <phoneticPr fontId="2"/>
  </si>
  <si>
    <t>fai</t>
    <phoneticPr fontId="2"/>
  </si>
  <si>
    <t>材料No</t>
    <phoneticPr fontId="2"/>
  </si>
  <si>
    <t>タイプ２</t>
    <phoneticPr fontId="2"/>
  </si>
  <si>
    <t>G</t>
    <phoneticPr fontId="2"/>
  </si>
  <si>
    <t>J</t>
    <phoneticPr fontId="2"/>
  </si>
  <si>
    <t>Iy</t>
    <phoneticPr fontId="2"/>
  </si>
  <si>
    <t>Iz</t>
    <phoneticPr fontId="2"/>
  </si>
  <si>
    <t>膨張係数</t>
    <phoneticPr fontId="2"/>
  </si>
  <si>
    <t>部材長</t>
    <phoneticPr fontId="2"/>
  </si>
  <si>
    <t>L1</t>
    <phoneticPr fontId="2"/>
  </si>
  <si>
    <t>タイプ3</t>
    <phoneticPr fontId="2"/>
  </si>
  <si>
    <t>バネ</t>
    <phoneticPr fontId="2"/>
  </si>
  <si>
    <t>ﾏｰｸ</t>
    <phoneticPr fontId="2"/>
  </si>
  <si>
    <t>L2</t>
    <phoneticPr fontId="2"/>
  </si>
  <si>
    <t>P1</t>
    <phoneticPr fontId="2"/>
  </si>
  <si>
    <t>P2</t>
    <phoneticPr fontId="2"/>
  </si>
  <si>
    <t>Define</t>
    <phoneticPr fontId="71"/>
  </si>
  <si>
    <t>Case</t>
    <phoneticPr fontId="71"/>
  </si>
  <si>
    <t>PickUpNo</t>
    <phoneticPr fontId="71"/>
  </si>
  <si>
    <t>http://structuralengine.com</t>
    <phoneticPr fontId="2"/>
  </si>
  <si>
    <t>Comb
No</t>
    <phoneticPr fontId="2"/>
  </si>
  <si>
    <t>DEFINEケース</t>
    <phoneticPr fontId="71"/>
  </si>
  <si>
    <t>X</t>
  </si>
  <si>
    <t>Y</t>
  </si>
  <si>
    <t>argZ</t>
  </si>
  <si>
    <t>着目点</t>
  </si>
  <si>
    <t>PickUpNo</t>
  </si>
  <si>
    <t>着目断面力</t>
  </si>
  <si>
    <t>部材No</t>
  </si>
  <si>
    <t>最大CaseNo</t>
  </si>
  <si>
    <t>最小CaseNo</t>
  </si>
  <si>
    <t>着目点距離</t>
  </si>
  <si>
    <t>最大Md</t>
  </si>
  <si>
    <t>最大Vd</t>
  </si>
  <si>
    <t>最大Nd</t>
  </si>
  <si>
    <t>最小Md</t>
  </si>
  <si>
    <t>最小Vd</t>
  </si>
  <si>
    <t>最小Nd</t>
  </si>
  <si>
    <t>M</t>
  </si>
  <si>
    <t>ITAN</t>
  </si>
  <si>
    <t>JTAN</t>
  </si>
  <si>
    <t>S</t>
  </si>
  <si>
    <t>N</t>
  </si>
  <si>
    <t>節点No</t>
  </si>
  <si>
    <t>最大X</t>
  </si>
  <si>
    <t>最大Y</t>
  </si>
  <si>
    <t>最大θ</t>
  </si>
  <si>
    <t>最小X</t>
  </si>
  <si>
    <t>最小Y</t>
  </si>
  <si>
    <t>最小θ</t>
  </si>
  <si>
    <t>割増係数</t>
  </si>
  <si>
    <t>荷重No</t>
  </si>
  <si>
    <t>記号</t>
  </si>
  <si>
    <t>名称</t>
  </si>
  <si>
    <t>節点数</t>
  </si>
  <si>
    <t>座標</t>
  </si>
  <si>
    <t>Z</t>
  </si>
  <si>
    <t>変位</t>
  </si>
  <si>
    <t>argX</t>
  </si>
  <si>
    <t>argY</t>
  </si>
  <si>
    <t>反力</t>
  </si>
  <si>
    <t>Rx</t>
  </si>
  <si>
    <t>Ry</t>
  </si>
  <si>
    <t>Rz</t>
  </si>
  <si>
    <t>Mx</t>
  </si>
  <si>
    <t>My</t>
  </si>
  <si>
    <t>Mz</t>
  </si>
  <si>
    <t>要素数</t>
  </si>
  <si>
    <t>断面力</t>
  </si>
  <si>
    <t>節点</t>
  </si>
  <si>
    <t>Fx</t>
  </si>
  <si>
    <t>Fy</t>
  </si>
  <si>
    <t>Fz</t>
  </si>
  <si>
    <t xml:space="preserve">水平土圧  </t>
  </si>
  <si>
    <t xml:space="preserve">地表面上載荷重による側圧  </t>
  </si>
  <si>
    <t xml:space="preserve">盛土荷重による側圧  </t>
  </si>
  <si>
    <t xml:space="preserve">水圧  </t>
  </si>
  <si>
    <t xml:space="preserve">偏圧（南北）  </t>
  </si>
  <si>
    <t xml:space="preserve">偏圧（東西）  </t>
  </si>
  <si>
    <t xml:space="preserve"> 0.000 </t>
  </si>
  <si>
    <t>y</t>
    <phoneticPr fontId="2"/>
  </si>
  <si>
    <t>gy</t>
    <phoneticPr fontId="2"/>
  </si>
  <si>
    <t>gy</t>
    <phoneticPr fontId="2"/>
  </si>
  <si>
    <t>gx</t>
    <phoneticPr fontId="2"/>
  </si>
  <si>
    <t>gx</t>
    <phoneticPr fontId="2"/>
  </si>
  <si>
    <t>no</t>
    <phoneticPr fontId="2"/>
  </si>
  <si>
    <t>no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</si>
</sst>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76" formatCode="0.0"/>
    <numFmt numFmtId="177" formatCode="0.000"/>
    <numFmt numFmtId="178" formatCode="0.0000"/>
    <numFmt numFmtId="179" formatCode="&quot;φ&quot;\ \1\3"/>
    <numFmt numFmtId="180" formatCode="&quot;φ&quot;\ ##"/>
    <numFmt numFmtId="181" formatCode="0.00_ ;[Red]\-0.00\ "/>
    <numFmt numFmtId="182" formatCode="#\ ?/2"/>
    <numFmt numFmtId="183" formatCode="0_ "/>
    <numFmt numFmtId="184" formatCode="0.000_ "/>
    <numFmt numFmtId="185" formatCode="#,##0_ "/>
    <numFmt numFmtId="186" formatCode="0.00_ "/>
  </numFmts>
  <fonts count="77"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明朝"/>
      <family val="1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vertAlign val="subscript"/>
      <sz val="9"/>
      <name val="ＭＳ 明朝"/>
      <family val="1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0"/>
      <name val="ＭＳ 明朝"/>
      <family val="1"/>
      <charset val="128"/>
    </font>
    <font>
      <sz val="12"/>
      <name val="リュウミンライト−ＫＬ−等幅"/>
      <family val="3"/>
      <charset val="128"/>
    </font>
    <font>
      <sz val="9"/>
      <name val="明朝"/>
      <family val="1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4"/>
      <name val="Terminal"/>
      <family val="3"/>
      <charset val="255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9"/>
      <name val="Times New Roman"/>
      <family val="1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FG丸ｺﾞｼｯｸ体Ca-M"/>
      <family val="3"/>
      <charset val="128"/>
    </font>
    <font>
      <sz val="11"/>
      <name val="ＭＳ Ｐ明朝"/>
      <family val="1"/>
      <charset val="128"/>
    </font>
    <font>
      <sz val="11"/>
      <color indexed="52"/>
      <name val="Calibri"/>
      <family val="2"/>
    </font>
    <font>
      <sz val="11"/>
      <name val="ＭＳ 明朝"/>
      <family val="1"/>
      <charset val="128"/>
    </font>
    <font>
      <sz val="11"/>
      <color indexed="60"/>
      <name val="Calibri"/>
      <family val="2"/>
    </font>
    <font>
      <sz val="7"/>
      <name val="Small Fonts"/>
      <family val="3"/>
      <charset val="128"/>
    </font>
    <font>
      <sz val="10"/>
      <name val="Arial"/>
      <family val="2"/>
    </font>
    <font>
      <b/>
      <sz val="11"/>
      <color indexed="63"/>
      <name val="Calibri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0"/>
      <name val="ＭＳ ゴシック"/>
      <family val="3"/>
      <charset val="128"/>
    </font>
    <font>
      <sz val="11"/>
      <color indexed="10"/>
      <name val="Calibri"/>
      <family val="2"/>
    </font>
    <font>
      <vertAlign val="subscript"/>
      <sz val="10"/>
      <color indexed="8"/>
      <name val="ＭＳ Ｐゴシック"/>
      <family val="3"/>
      <charset val="128"/>
    </font>
    <font>
      <sz val="10"/>
      <name val="明朝"/>
      <family val="1"/>
      <charset val="128"/>
    </font>
    <font>
      <vertAlign val="superscript"/>
      <sz val="9"/>
      <name val="ＭＳ 明朝"/>
      <family val="1"/>
      <charset val="128"/>
    </font>
    <font>
      <sz val="10.5"/>
      <name val="ＭＳ 明朝"/>
      <family val="1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0"/>
      <color indexed="8"/>
      <name val="ＭＳ 明朝"/>
      <family val="1"/>
      <charset val="128"/>
    </font>
    <font>
      <b/>
      <u/>
      <sz val="10"/>
      <name val="ＭＳ Ｐゴシック"/>
      <family val="3"/>
      <charset val="128"/>
    </font>
    <font>
      <b/>
      <u/>
      <sz val="14"/>
      <name val="ＭＳ Ｐゴシック"/>
      <family val="3"/>
      <charset val="128"/>
    </font>
    <font>
      <sz val="10"/>
      <color indexed="8"/>
      <name val="ＭＳ ゴシック"/>
      <family val="3"/>
      <charset val="128"/>
    </font>
    <font>
      <sz val="10"/>
      <color indexed="55"/>
      <name val="ＭＳ ゴシック"/>
      <family val="3"/>
      <charset val="128"/>
    </font>
    <font>
      <sz val="11"/>
      <name val="Courier New"/>
      <family val="3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7"/>
      <color indexed="10"/>
      <name val="ＭＳ ゴシック"/>
      <family val="3"/>
      <charset val="128"/>
    </font>
    <font>
      <sz val="7"/>
      <color indexed="12"/>
      <name val="ＭＳ ゴシック"/>
      <family val="3"/>
      <charset val="128"/>
    </font>
    <font>
      <sz val="6"/>
      <name val="ＭＳ 明朝"/>
      <family val="1"/>
      <charset val="128"/>
    </font>
    <font>
      <b/>
      <sz val="10"/>
      <name val="ＭＳ ゴシック"/>
      <family val="3"/>
      <charset val="128"/>
    </font>
    <font>
      <sz val="9"/>
      <color rgb="FF000000"/>
      <name val="Meiryo UI"/>
      <family val="3"/>
      <charset val="128"/>
    </font>
    <font>
      <sz val="11"/>
      <color rgb="FF000000"/>
      <name val="ＭＳ Ｐゴシック"/>
      <family val="3"/>
      <charset val="128"/>
    </font>
    <font>
      <b/>
      <sz val="11"/>
      <name val="ＭＳ 明朝"/>
      <family val="1"/>
      <charset val="128"/>
    </font>
    <font>
      <b/>
      <sz val="10"/>
      <name val="ＭＳ 明朝"/>
      <family val="1"/>
      <charset val="128"/>
    </font>
  </fonts>
  <fills count="39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CC"/>
        <bgColor indexed="64"/>
      </patternFill>
    </fill>
  </fills>
  <borders count="2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86">
    <xf numFmtId="0" fontId="0" fillId="0" borderId="0"/>
    <xf numFmtId="0" fontId="23" fillId="2" borderId="0" applyFill="0" applyBorder="0" applyProtection="0">
      <protection locked="0"/>
    </xf>
    <xf numFmtId="1" fontId="23" fillId="0" borderId="0" applyFont="0" applyFill="0" applyBorder="0" applyProtection="0"/>
    <xf numFmtId="176" fontId="23" fillId="0" borderId="0" applyFill="0" applyBorder="0" applyProtection="0"/>
    <xf numFmtId="2" fontId="23" fillId="0" borderId="0" applyFont="0" applyFill="0" applyBorder="0" applyProtection="0"/>
    <xf numFmtId="177" fontId="23" fillId="2" borderId="0" applyFill="0" applyBorder="0" applyProtection="0"/>
    <xf numFmtId="178" fontId="23" fillId="2" borderId="0" applyFill="0" applyBorder="0" applyProtection="0"/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2" fontId="24" fillId="0" borderId="0" applyNumberFormat="0" applyFont="0" applyFill="0" applyBorder="0" applyProtection="0">
      <alignment vertical="top"/>
    </xf>
    <xf numFmtId="182" fontId="23" fillId="0" borderId="0" applyFont="0" applyFill="0" applyBorder="0" applyProtection="0">
      <alignment horizontal="center"/>
    </xf>
    <xf numFmtId="12" fontId="23" fillId="0" borderId="0" applyFont="0" applyFill="0" applyBorder="0" applyProtection="0">
      <alignment horizontal="center"/>
    </xf>
    <xf numFmtId="0" fontId="4" fillId="0" borderId="0" applyNumberFormat="0" applyFill="0" applyBorder="0" applyProtection="0">
      <alignment vertical="top"/>
    </xf>
    <xf numFmtId="0" fontId="4" fillId="0" borderId="0" applyNumberFormat="0" applyFill="0" applyBorder="0" applyProtection="0">
      <alignment vertical="top"/>
    </xf>
    <xf numFmtId="9" fontId="25" fillId="0" borderId="0"/>
    <xf numFmtId="0" fontId="26" fillId="3" borderId="0" applyNumberFormat="0" applyBorder="0" applyAlignment="0" applyProtection="0"/>
    <xf numFmtId="0" fontId="26" fillId="4" borderId="0" applyNumberFormat="0" applyBorder="0" applyAlignment="0" applyProtection="0"/>
    <xf numFmtId="0" fontId="26" fillId="5" borderId="0" applyNumberFormat="0" applyBorder="0" applyAlignment="0" applyProtection="0"/>
    <xf numFmtId="0" fontId="26" fillId="6" borderId="0" applyNumberFormat="0" applyBorder="0" applyAlignment="0" applyProtection="0"/>
    <xf numFmtId="0" fontId="26" fillId="7" borderId="0" applyNumberFormat="0" applyBorder="0" applyAlignment="0" applyProtection="0"/>
    <xf numFmtId="0" fontId="26" fillId="8" borderId="0" applyNumberFormat="0" applyBorder="0" applyAlignment="0" applyProtection="0"/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6" fillId="11" borderId="0" applyNumberFormat="0" applyBorder="0" applyAlignment="0" applyProtection="0"/>
    <xf numFmtId="0" fontId="26" fillId="6" borderId="0" applyNumberFormat="0" applyBorder="0" applyAlignment="0" applyProtection="0"/>
    <xf numFmtId="0" fontId="26" fillId="9" borderId="0" applyNumberFormat="0" applyBorder="0" applyAlignment="0" applyProtection="0"/>
    <xf numFmtId="0" fontId="26" fillId="12" borderId="0" applyNumberFormat="0" applyBorder="0" applyAlignment="0" applyProtection="0"/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/>
    <xf numFmtId="0" fontId="27" fillId="10" borderId="0" applyNumberFormat="0" applyBorder="0" applyAlignment="0" applyProtection="0"/>
    <xf numFmtId="0" fontId="27" fillId="11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16" borderId="0" applyNumberFormat="0" applyBorder="0" applyAlignment="0" applyProtection="0"/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19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20" borderId="0" applyNumberFormat="0" applyBorder="0" applyAlignment="0" applyProtection="0"/>
    <xf numFmtId="0" fontId="28" fillId="4" borderId="0" applyNumberFormat="0" applyBorder="0" applyAlignment="0" applyProtection="0"/>
    <xf numFmtId="0" fontId="29" fillId="0" borderId="0" applyFill="0" applyBorder="0" applyAlignment="0"/>
    <xf numFmtId="0" fontId="30" fillId="21" borderId="1" applyNumberFormat="0" applyAlignment="0" applyProtection="0"/>
    <xf numFmtId="0" fontId="31" fillId="22" borderId="2" applyNumberFormat="0" applyAlignment="0" applyProtection="0"/>
    <xf numFmtId="0" fontId="32" fillId="0" borderId="0">
      <alignment horizontal="left"/>
    </xf>
    <xf numFmtId="0" fontId="33" fillId="0" borderId="0" applyNumberFormat="0" applyFill="0" applyBorder="0" applyAlignment="0" applyProtection="0"/>
    <xf numFmtId="0" fontId="34" fillId="5" borderId="0" applyNumberFormat="0" applyBorder="0" applyAlignment="0" applyProtection="0"/>
    <xf numFmtId="0" fontId="35" fillId="0" borderId="3" applyNumberFormat="0" applyAlignment="0" applyProtection="0">
      <alignment horizontal="left" vertical="center"/>
    </xf>
    <xf numFmtId="0" fontId="35" fillId="0" borderId="4">
      <alignment horizontal="left" vertical="center"/>
    </xf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8" borderId="1" applyNumberFormat="0" applyAlignment="0" applyProtection="0"/>
    <xf numFmtId="0" fontId="40" fillId="0" borderId="0">
      <alignment vertical="center"/>
      <protection hidden="1"/>
    </xf>
    <xf numFmtId="0" fontId="41" fillId="0" borderId="0">
      <alignment horizontal="center" vertical="center"/>
    </xf>
    <xf numFmtId="0" fontId="42" fillId="0" borderId="8" applyNumberFormat="0" applyFill="0" applyAlignment="0" applyProtection="0"/>
    <xf numFmtId="0" fontId="43" fillId="0" borderId="0"/>
    <xf numFmtId="0" fontId="44" fillId="23" borderId="0" applyNumberFormat="0" applyBorder="0" applyAlignment="0" applyProtection="0"/>
    <xf numFmtId="37" fontId="45" fillId="0" borderId="0"/>
    <xf numFmtId="0" fontId="46" fillId="0" borderId="0"/>
    <xf numFmtId="0" fontId="46" fillId="24" borderId="9" applyNumberFormat="0" applyFont="0" applyAlignment="0" applyProtection="0"/>
    <xf numFmtId="0" fontId="47" fillId="21" borderId="10" applyNumberFormat="0" applyAlignment="0" applyProtection="0"/>
    <xf numFmtId="4" fontId="32" fillId="0" borderId="0">
      <alignment horizontal="right"/>
    </xf>
    <xf numFmtId="4" fontId="48" fillId="0" borderId="0">
      <alignment horizontal="right"/>
    </xf>
    <xf numFmtId="0" fontId="49" fillId="0" borderId="0">
      <alignment horizontal="left"/>
    </xf>
    <xf numFmtId="0" fontId="50" fillId="0" borderId="0"/>
    <xf numFmtId="0" fontId="51" fillId="0" borderId="0" applyNumberFormat="0" applyFill="0" applyBorder="0" applyAlignment="0" applyProtection="0"/>
    <xf numFmtId="0" fontId="52" fillId="0" borderId="11" applyNumberFormat="0" applyFill="0" applyAlignment="0" applyProtection="0"/>
    <xf numFmtId="0" fontId="23" fillId="0" borderId="12" applyNumberFormat="0" applyFill="0" applyBorder="0" applyAlignment="0" applyProtection="0">
      <alignment vertical="center"/>
    </xf>
    <xf numFmtId="2" fontId="53" fillId="0" borderId="0" applyFill="0" applyBorder="0" applyProtection="0">
      <alignment vertical="center"/>
    </xf>
    <xf numFmtId="0" fontId="54" fillId="0" borderId="0" applyNumberFormat="0" applyFill="0" applyBorder="0" applyAlignment="0" applyProtection="0"/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2" fontId="6" fillId="0" borderId="0" applyNumberFormat="0" applyFill="0" applyBorder="0" applyAlignment="0" applyProtection="0"/>
    <xf numFmtId="181" fontId="43" fillId="0" borderId="0">
      <alignment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38" fontId="23" fillId="0" borderId="0">
      <alignment horizontal="center" vertical="center" textRotation="90"/>
    </xf>
    <xf numFmtId="38" fontId="55" fillId="0" borderId="0" applyFon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2" fontId="23" fillId="0" borderId="0" applyNumberFormat="0" applyFont="0" applyFill="0" applyBorder="0" applyProtection="0">
      <alignment horizontal="left" indent="1"/>
    </xf>
    <xf numFmtId="11" fontId="53" fillId="0" borderId="0" applyFill="0" applyBorder="0" applyProtection="0">
      <alignment horizontal="center"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2" fontId="3" fillId="0" borderId="0" applyNumberFormat="0" applyFont="0" applyFill="0" applyBorder="0" applyProtection="0">
      <alignment horizontal="center" vertical="center" textRotation="255"/>
    </xf>
    <xf numFmtId="2" fontId="3" fillId="0" borderId="0" applyNumberFormat="0" applyFont="0" applyFill="0" applyBorder="0" applyProtection="0">
      <alignment vertical="center"/>
    </xf>
    <xf numFmtId="2" fontId="3" fillId="0" borderId="0" applyNumberFormat="0" applyFont="0" applyFill="0" applyBorder="0" applyProtection="0">
      <alignment shrinkToFit="1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2" fontId="57" fillId="0" borderId="0" applyNumberFormat="0" applyFill="0" applyBorder="0" applyAlignment="0" applyProtection="0"/>
    <xf numFmtId="0" fontId="41" fillId="0" borderId="0">
      <alignment horizontal="center"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38" fontId="43" fillId="0" borderId="0" applyFont="0" applyFill="0" applyBorder="0" applyAlignment="0" applyProtection="0">
      <alignment vertical="center"/>
    </xf>
    <xf numFmtId="0" fontId="53" fillId="0" borderId="0" applyFill="0" applyBorder="0" applyProtection="0">
      <alignment horizontal="center"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2" fontId="3" fillId="0" borderId="0" applyNumberFormat="0" applyFont="0" applyFill="0" applyBorder="0" applyProtection="0">
      <alignment horizontal="centerContinuous" vertical="center"/>
    </xf>
    <xf numFmtId="2" fontId="3" fillId="0" borderId="0" applyNumberFormat="0" applyFont="0" applyFill="0" applyBorder="0" applyProtection="0">
      <alignment horizontal="centerContinuous"/>
    </xf>
    <xf numFmtId="0" fontId="58" fillId="0" borderId="0"/>
    <xf numFmtId="0" fontId="1" fillId="0" borderId="0">
      <alignment vertical="center"/>
    </xf>
    <xf numFmtId="0" fontId="58" fillId="0" borderId="0"/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1" fillId="0" borderId="0"/>
    <xf numFmtId="0" fontId="59" fillId="0" borderId="0"/>
    <xf numFmtId="0" fontId="41" fillId="0" borderId="0">
      <alignment horizontal="center" vertical="center"/>
    </xf>
    <xf numFmtId="12" fontId="53" fillId="0" borderId="0" applyFill="0" applyBorder="0" applyProtection="0">
      <alignment horizontal="center" vertical="center"/>
    </xf>
    <xf numFmtId="0" fontId="60" fillId="0" borderId="0"/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</cellStyleXfs>
  <cellXfs count="232">
    <xf numFmtId="0" fontId="0" fillId="0" borderId="0" xfId="0"/>
    <xf numFmtId="0" fontId="61" fillId="0" borderId="0" xfId="377" applyFont="1" applyFill="1" applyBorder="1">
      <alignment vertical="center"/>
    </xf>
    <xf numFmtId="0" fontId="61" fillId="0" borderId="0" xfId="377" applyFont="1" applyFill="1">
      <alignment vertical="center"/>
    </xf>
    <xf numFmtId="0" fontId="62" fillId="0" borderId="0" xfId="0" applyFont="1" applyFill="1"/>
    <xf numFmtId="0" fontId="23" fillId="0" borderId="0" xfId="0" applyFont="1" applyFill="1"/>
    <xf numFmtId="0" fontId="61" fillId="0" borderId="0" xfId="0" applyFont="1" applyFill="1"/>
    <xf numFmtId="0" fontId="63" fillId="0" borderId="0" xfId="0" applyFont="1" applyFill="1" applyAlignment="1">
      <alignment horizontal="centerContinuous"/>
    </xf>
    <xf numFmtId="0" fontId="59" fillId="0" borderId="0" xfId="0" applyFont="1" applyFill="1" applyAlignment="1">
      <alignment horizontal="centerContinuous"/>
    </xf>
    <xf numFmtId="0" fontId="59" fillId="0" borderId="0" xfId="0" applyFont="1" applyFill="1"/>
    <xf numFmtId="0" fontId="61" fillId="0" borderId="0" xfId="377" applyFont="1" applyFill="1" applyAlignment="1">
      <alignment horizontal="left" vertical="center" indent="1"/>
    </xf>
    <xf numFmtId="0" fontId="5" fillId="0" borderId="0" xfId="272" applyFill="1" applyAlignment="1" applyProtection="1">
      <alignment vertical="center"/>
    </xf>
    <xf numFmtId="0" fontId="64" fillId="0" borderId="0" xfId="377" applyFont="1" applyFill="1" applyBorder="1">
      <alignment vertical="center"/>
    </xf>
    <xf numFmtId="0" fontId="65" fillId="0" borderId="0" xfId="0" applyFont="1" applyFill="1"/>
    <xf numFmtId="0" fontId="64" fillId="0" borderId="0" xfId="377" applyFont="1" applyFill="1">
      <alignment vertical="center"/>
    </xf>
    <xf numFmtId="0" fontId="66" fillId="0" borderId="0" xfId="0" applyFont="1" applyAlignment="1">
      <alignment horizontal="left"/>
    </xf>
    <xf numFmtId="0" fontId="0" fillId="0" borderId="0" xfId="0" applyFont="1"/>
    <xf numFmtId="0" fontId="5" fillId="0" borderId="0" xfId="272" applyFill="1" applyAlignment="1" applyProtection="1">
      <alignment horizontal="left" vertical="center"/>
    </xf>
    <xf numFmtId="0" fontId="0" fillId="0" borderId="0" xfId="0" applyFont="1" applyAlignment="1">
      <alignment horizontal="left"/>
    </xf>
    <xf numFmtId="0" fontId="67" fillId="0" borderId="0" xfId="374" applyFont="1" applyFill="1" applyBorder="1" applyProtection="1">
      <alignment vertical="center"/>
      <protection locked="0"/>
    </xf>
    <xf numFmtId="0" fontId="67" fillId="0" borderId="0" xfId="374" applyFont="1" applyFill="1" applyProtection="1">
      <alignment vertical="center"/>
      <protection locked="0"/>
    </xf>
    <xf numFmtId="0" fontId="68" fillId="0" borderId="0" xfId="374" applyFont="1" applyFill="1" applyBorder="1" applyProtection="1">
      <alignment vertical="center"/>
      <protection locked="0"/>
    </xf>
    <xf numFmtId="0" fontId="67" fillId="0" borderId="13" xfId="374" applyFont="1" applyFill="1" applyBorder="1" applyProtection="1">
      <alignment vertical="center"/>
      <protection locked="0"/>
    </xf>
    <xf numFmtId="0" fontId="67" fillId="26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  <protection locked="0"/>
    </xf>
    <xf numFmtId="0" fontId="67" fillId="0" borderId="14" xfId="374" applyFont="1" applyFill="1" applyBorder="1" applyProtection="1">
      <alignment vertical="center"/>
      <protection locked="0"/>
    </xf>
    <xf numFmtId="0" fontId="67" fillId="0" borderId="0" xfId="374" applyNumberFormat="1" applyFont="1">
      <alignment vertical="center"/>
    </xf>
    <xf numFmtId="0" fontId="67" fillId="0" borderId="0" xfId="374" applyFont="1" applyAlignment="1" applyProtection="1">
      <protection locked="0"/>
    </xf>
    <xf numFmtId="0" fontId="67" fillId="0" borderId="13" xfId="374" applyNumberFormat="1" applyFont="1" applyFill="1" applyBorder="1" applyAlignment="1" applyProtection="1">
      <protection locked="0"/>
    </xf>
    <xf numFmtId="0" fontId="67" fillId="0" borderId="0" xfId="374" applyFont="1" applyFill="1" applyBorder="1" applyAlignment="1" applyProtection="1">
      <alignment vertical="center"/>
      <protection locked="0"/>
    </xf>
    <xf numFmtId="0" fontId="67" fillId="0" borderId="0" xfId="374" applyNumberFormat="1" applyFont="1" applyFill="1" applyProtection="1">
      <alignment vertical="center"/>
      <protection locked="0"/>
    </xf>
    <xf numFmtId="0" fontId="68" fillId="0" borderId="0" xfId="374" applyFont="1" applyFill="1" applyBorder="1" applyAlignment="1" applyProtection="1">
      <alignment vertical="center"/>
      <protection locked="0"/>
    </xf>
    <xf numFmtId="0" fontId="67" fillId="0" borderId="0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horizontal="center" vertical="center"/>
      <protection locked="0"/>
    </xf>
    <xf numFmtId="0" fontId="67" fillId="28" borderId="15" xfId="374" applyFont="1" applyFill="1" applyBorder="1" applyAlignment="1" applyProtection="1">
      <alignment horizontal="center" vertical="center"/>
    </xf>
    <xf numFmtId="184" fontId="67" fillId="26" borderId="14" xfId="374" applyNumberFormat="1" applyFont="1" applyFill="1" applyBorder="1" applyProtection="1">
      <alignment vertical="center"/>
    </xf>
    <xf numFmtId="0" fontId="67" fillId="0" borderId="15" xfId="374" applyFont="1" applyFill="1" applyBorder="1" applyProtection="1">
      <alignment vertical="center"/>
      <protection locked="0"/>
    </xf>
    <xf numFmtId="185" fontId="67" fillId="0" borderId="0" xfId="374" applyNumberFormat="1" applyFont="1" applyFill="1" applyBorder="1" applyProtection="1">
      <alignment vertical="center"/>
      <protection locked="0"/>
    </xf>
    <xf numFmtId="185" fontId="67" fillId="0" borderId="13" xfId="374" applyNumberFormat="1" applyFont="1" applyFill="1" applyBorder="1" applyAlignment="1" applyProtection="1">
      <protection locked="0"/>
    </xf>
    <xf numFmtId="185" fontId="67" fillId="0" borderId="13" xfId="374" applyNumberFormat="1" applyFont="1" applyFill="1" applyBorder="1" applyProtection="1">
      <alignment vertical="center"/>
      <protection locked="0"/>
    </xf>
    <xf numFmtId="185" fontId="67" fillId="0" borderId="14" xfId="374" applyNumberFormat="1" applyFont="1" applyFill="1" applyBorder="1" applyProtection="1">
      <alignment vertical="center"/>
      <protection locked="0"/>
    </xf>
    <xf numFmtId="184" fontId="67" fillId="0" borderId="14" xfId="0" applyNumberFormat="1" applyFont="1" applyFill="1" applyBorder="1" applyAlignment="1" applyProtection="1">
      <alignment vertical="center"/>
      <protection locked="0"/>
    </xf>
    <xf numFmtId="0" fontId="67" fillId="0" borderId="14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vertical="center"/>
      <protection locked="0"/>
    </xf>
    <xf numFmtId="0" fontId="67" fillId="0" borderId="15" xfId="374" applyFont="1" applyFill="1" applyBorder="1" applyAlignment="1" applyProtection="1">
      <alignment horizontal="center" vertical="center"/>
      <protection locked="0"/>
    </xf>
    <xf numFmtId="0" fontId="67" fillId="0" borderId="16" xfId="0" applyFont="1" applyBorder="1"/>
    <xf numFmtId="0" fontId="67" fillId="0" borderId="0" xfId="0" applyFont="1" applyBorder="1"/>
    <xf numFmtId="0" fontId="67" fillId="0" borderId="0" xfId="374" applyFont="1" applyBorder="1" applyProtection="1">
      <alignment vertical="center"/>
      <protection locked="0"/>
    </xf>
    <xf numFmtId="0" fontId="67" fillId="0" borderId="0" xfId="374" applyFont="1" applyProtection="1">
      <alignment vertical="center"/>
      <protection locked="0"/>
    </xf>
    <xf numFmtId="0" fontId="67" fillId="0" borderId="13" xfId="374" applyFont="1" applyBorder="1" applyProtection="1">
      <alignment vertical="center"/>
      <protection locked="0"/>
    </xf>
    <xf numFmtId="11" fontId="67" fillId="0" borderId="14" xfId="374" applyNumberFormat="1" applyFont="1" applyBorder="1" applyProtection="1">
      <alignment vertical="center"/>
      <protection locked="0"/>
    </xf>
    <xf numFmtId="0" fontId="67" fillId="0" borderId="14" xfId="374" applyFont="1" applyBorder="1" applyProtection="1">
      <alignment vertical="center"/>
      <protection locked="0"/>
    </xf>
    <xf numFmtId="0" fontId="67" fillId="31" borderId="14" xfId="374" applyFont="1" applyFill="1" applyBorder="1" applyAlignment="1" applyProtection="1">
      <alignment horizontal="center" vertical="center"/>
    </xf>
    <xf numFmtId="0" fontId="67" fillId="32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</xf>
    <xf numFmtId="0" fontId="67" fillId="0" borderId="17" xfId="374" applyFont="1" applyFill="1" applyBorder="1" applyProtection="1">
      <alignment vertical="center"/>
      <protection locked="0"/>
    </xf>
    <xf numFmtId="0" fontId="67" fillId="31" borderId="18" xfId="374" applyFont="1" applyFill="1" applyBorder="1" applyAlignment="1" applyProtection="1">
      <alignment horizontal="center" vertical="center"/>
    </xf>
    <xf numFmtId="0" fontId="67" fillId="27" borderId="18" xfId="374" applyFont="1" applyFill="1" applyBorder="1" applyAlignment="1" applyProtection="1">
      <alignment horizontal="center" vertical="center"/>
    </xf>
    <xf numFmtId="0" fontId="67" fillId="32" borderId="18" xfId="374" applyFont="1" applyFill="1" applyBorder="1" applyAlignment="1" applyProtection="1">
      <alignment horizontal="center" vertical="center"/>
    </xf>
    <xf numFmtId="0" fontId="68" fillId="0" borderId="13" xfId="374" applyFont="1" applyFill="1" applyBorder="1" applyProtection="1">
      <alignment vertical="center"/>
      <protection locked="0"/>
    </xf>
    <xf numFmtId="0" fontId="67" fillId="0" borderId="14" xfId="0" applyFont="1" applyBorder="1" applyProtection="1">
      <protection locked="0"/>
    </xf>
    <xf numFmtId="0" fontId="67" fillId="0" borderId="0" xfId="0" applyFont="1" applyProtection="1">
      <protection locked="0"/>
    </xf>
    <xf numFmtId="0" fontId="67" fillId="26" borderId="14" xfId="0" applyFont="1" applyFill="1" applyBorder="1" applyProtection="1"/>
    <xf numFmtId="0" fontId="67" fillId="0" borderId="0" xfId="374" applyNumberFormat="1" applyFont="1" applyFill="1" applyBorder="1" applyProtection="1">
      <alignment vertical="center"/>
      <protection locked="0"/>
    </xf>
    <xf numFmtId="0" fontId="67" fillId="0" borderId="13" xfId="374" applyNumberFormat="1" applyFont="1" applyFill="1" applyBorder="1" applyProtection="1">
      <alignment vertical="center"/>
      <protection locked="0"/>
    </xf>
    <xf numFmtId="0" fontId="67" fillId="0" borderId="14" xfId="374" applyNumberFormat="1" applyFont="1" applyFill="1" applyBorder="1" applyProtection="1">
      <alignment vertical="center"/>
      <protection locked="0"/>
    </xf>
    <xf numFmtId="0" fontId="67" fillId="0" borderId="15" xfId="374" applyNumberFormat="1" applyFont="1" applyFill="1" applyBorder="1" applyProtection="1">
      <alignment vertical="center"/>
      <protection locked="0"/>
    </xf>
    <xf numFmtId="0" fontId="67" fillId="0" borderId="18" xfId="374" applyNumberFormat="1" applyFont="1" applyFill="1" applyBorder="1" applyProtection="1">
      <alignment vertical="center"/>
      <protection locked="0"/>
    </xf>
    <xf numFmtId="0" fontId="67" fillId="27" borderId="17" xfId="374" applyNumberFormat="1" applyFont="1" applyFill="1" applyBorder="1" applyAlignment="1" applyProtection="1">
      <alignment horizontal="center" vertical="center"/>
    </xf>
    <xf numFmtId="0" fontId="67" fillId="29" borderId="17" xfId="374" applyNumberFormat="1" applyFont="1" applyFill="1" applyBorder="1" applyAlignment="1" applyProtection="1">
      <alignment horizontal="center" vertical="center"/>
    </xf>
    <xf numFmtId="0" fontId="67" fillId="30" borderId="17" xfId="374" applyNumberFormat="1" applyFont="1" applyFill="1" applyBorder="1" applyAlignment="1" applyProtection="1">
      <alignment horizontal="center" vertical="center"/>
    </xf>
    <xf numFmtId="0" fontId="67" fillId="29" borderId="14" xfId="374" applyNumberFormat="1" applyFont="1" applyFill="1" applyBorder="1" applyAlignment="1" applyProtection="1">
      <alignment horizontal="center" vertical="center"/>
    </xf>
    <xf numFmtId="0" fontId="67" fillId="30" borderId="14" xfId="374" applyNumberFormat="1" applyFont="1" applyFill="1" applyBorder="1" applyAlignment="1" applyProtection="1">
      <alignment horizontal="center" vertical="center"/>
    </xf>
    <xf numFmtId="0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13" xfId="374" applyNumberFormat="1" applyFont="1" applyFill="1" applyBorder="1" applyAlignment="1" applyProtection="1">
      <alignment horizontal="center" vertical="center"/>
      <protection locked="0"/>
    </xf>
    <xf numFmtId="49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8" fillId="0" borderId="0" xfId="374" applyFont="1" applyProtection="1">
      <alignment vertical="center"/>
      <protection locked="0"/>
    </xf>
    <xf numFmtId="0" fontId="67" fillId="0" borderId="16" xfId="374" applyFont="1" applyBorder="1" applyAlignment="1" applyProtection="1">
      <alignment horizontal="center"/>
      <protection locked="0"/>
    </xf>
    <xf numFmtId="0" fontId="67" fillId="0" borderId="12" xfId="374" applyFont="1" applyBorder="1" applyAlignment="1" applyProtection="1">
      <alignment horizontal="center"/>
      <protection locked="0"/>
    </xf>
    <xf numFmtId="0" fontId="67" fillId="0" borderId="19" xfId="374" applyFont="1" applyBorder="1" applyAlignment="1" applyProtection="1">
      <alignment horizontal="center"/>
      <protection locked="0"/>
    </xf>
    <xf numFmtId="0" fontId="67" fillId="0" borderId="17" xfId="374" applyFont="1" applyBorder="1" applyAlignment="1" applyProtection="1">
      <alignment horizontal="center"/>
      <protection locked="0"/>
    </xf>
    <xf numFmtId="0" fontId="67" fillId="0" borderId="14" xfId="374" applyFont="1" applyBorder="1" applyAlignment="1" applyProtection="1">
      <alignment horizontal="center"/>
      <protection locked="0"/>
    </xf>
    <xf numFmtId="0" fontId="67" fillId="0" borderId="0" xfId="0" applyFont="1" applyAlignment="1" applyProtection="1">
      <alignment vertical="center"/>
      <protection locked="0"/>
    </xf>
    <xf numFmtId="0" fontId="67" fillId="0" borderId="20" xfId="374" applyFont="1" applyBorder="1" applyProtection="1">
      <alignment vertical="center"/>
      <protection locked="0"/>
    </xf>
    <xf numFmtId="0" fontId="67" fillId="0" borderId="21" xfId="374" applyFont="1" applyBorder="1" applyProtection="1">
      <alignment vertical="center"/>
      <protection locked="0"/>
    </xf>
    <xf numFmtId="0" fontId="67" fillId="0" borderId="22" xfId="0" applyFont="1" applyBorder="1" applyAlignment="1" applyProtection="1">
      <alignment vertical="center"/>
      <protection locked="0"/>
    </xf>
    <xf numFmtId="0" fontId="67" fillId="0" borderId="16" xfId="374" applyFont="1" applyBorder="1" applyProtection="1">
      <alignment vertical="center"/>
      <protection locked="0"/>
    </xf>
    <xf numFmtId="0" fontId="67" fillId="0" borderId="15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Protection="1">
      <alignment vertical="center"/>
      <protection locked="0"/>
    </xf>
    <xf numFmtId="0" fontId="67" fillId="25" borderId="14" xfId="0" applyFont="1" applyFill="1" applyBorder="1" applyAlignment="1" applyProtection="1">
      <alignment horizontal="center"/>
    </xf>
    <xf numFmtId="0" fontId="69" fillId="25" borderId="14" xfId="0" applyFont="1" applyFill="1" applyBorder="1" applyAlignment="1" applyProtection="1">
      <alignment horizontal="center"/>
    </xf>
    <xf numFmtId="0" fontId="70" fillId="25" borderId="14" xfId="0" applyFont="1" applyFill="1" applyBorder="1" applyAlignment="1" applyProtection="1">
      <alignment horizontal="center"/>
    </xf>
    <xf numFmtId="11" fontId="67" fillId="25" borderId="14" xfId="0" applyNumberFormat="1" applyFont="1" applyFill="1" applyBorder="1" applyAlignment="1" applyProtection="1"/>
    <xf numFmtId="1" fontId="23" fillId="0" borderId="14" xfId="0" applyNumberFormat="1" applyFont="1" applyBorder="1" applyAlignment="1">
      <alignment vertical="center"/>
    </xf>
    <xf numFmtId="0" fontId="23" fillId="35" borderId="4" xfId="0" applyFont="1" applyFill="1" applyBorder="1" applyAlignment="1">
      <alignment vertical="center"/>
    </xf>
    <xf numFmtId="1" fontId="23" fillId="26" borderId="14" xfId="0" applyNumberFormat="1" applyFont="1" applyFill="1" applyBorder="1" applyAlignment="1">
      <alignment horizontal="center" vertical="center"/>
    </xf>
    <xf numFmtId="0" fontId="23" fillId="0" borderId="14" xfId="0" applyFont="1" applyFill="1" applyBorder="1" applyAlignment="1">
      <alignment vertical="center"/>
    </xf>
    <xf numFmtId="0" fontId="23" fillId="0" borderId="14" xfId="0" applyFont="1" applyBorder="1" applyAlignment="1">
      <alignment vertical="center"/>
    </xf>
    <xf numFmtId="177" fontId="23" fillId="35" borderId="14" xfId="0" applyNumberFormat="1" applyFont="1" applyFill="1" applyBorder="1" applyAlignment="1">
      <alignment horizontal="center" vertical="center"/>
    </xf>
    <xf numFmtId="1" fontId="23" fillId="0" borderId="14" xfId="0" applyNumberFormat="1" applyFont="1" applyFill="1" applyBorder="1" applyAlignment="1">
      <alignment horizontal="center" vertical="center"/>
    </xf>
    <xf numFmtId="1" fontId="23" fillId="35" borderId="4" xfId="0" applyNumberFormat="1" applyFont="1" applyFill="1" applyBorder="1" applyAlignment="1">
      <alignment horizontal="center" vertical="center"/>
    </xf>
    <xf numFmtId="177" fontId="23" fillId="35" borderId="4" xfId="0" applyNumberFormat="1" applyFont="1" applyFill="1" applyBorder="1" applyAlignment="1">
      <alignment horizontal="left" vertical="center" indent="1"/>
    </xf>
    <xf numFmtId="0" fontId="53" fillId="0" borderId="0" xfId="0" applyNumberFormat="1" applyFont="1" applyFill="1" applyBorder="1" applyAlignment="1">
      <alignment horizontal="center" vertical="center"/>
    </xf>
    <xf numFmtId="0" fontId="53" fillId="26" borderId="14" xfId="0" applyNumberFormat="1" applyFont="1" applyFill="1" applyBorder="1" applyAlignment="1">
      <alignment horizontal="center" vertical="center"/>
    </xf>
    <xf numFmtId="184" fontId="53" fillId="0" borderId="0" xfId="0" applyNumberFormat="1" applyFont="1" applyBorder="1" applyAlignment="1">
      <alignment horizontal="right" vertical="center"/>
    </xf>
    <xf numFmtId="184" fontId="53" fillId="0" borderId="14" xfId="0" applyNumberFormat="1" applyFont="1" applyBorder="1" applyAlignment="1">
      <alignment horizontal="right" vertical="center"/>
    </xf>
    <xf numFmtId="0" fontId="53" fillId="35" borderId="4" xfId="0" applyNumberFormat="1" applyFont="1" applyFill="1" applyBorder="1" applyAlignment="1">
      <alignment horizontal="left" vertical="center" indent="1"/>
    </xf>
    <xf numFmtId="0" fontId="53" fillId="35" borderId="4" xfId="0" applyNumberFormat="1" applyFont="1" applyFill="1" applyBorder="1" applyAlignment="1">
      <alignment horizontal="center" vertical="center"/>
    </xf>
    <xf numFmtId="184" fontId="72" fillId="0" borderId="0" xfId="374" applyNumberFormat="1" applyFont="1" applyBorder="1" applyAlignment="1" applyProtection="1">
      <alignment horizontal="left" vertical="center"/>
      <protection locked="0"/>
    </xf>
    <xf numFmtId="0" fontId="68" fillId="0" borderId="0" xfId="374" applyNumberFormat="1" applyFont="1" applyFill="1" applyBorder="1" applyAlignment="1" applyProtection="1">
      <alignment horizontal="center" vertical="center"/>
      <protection locked="0"/>
    </xf>
    <xf numFmtId="0" fontId="67" fillId="0" borderId="13" xfId="374" applyNumberFormat="1" applyFont="1" applyFill="1" applyBorder="1" applyAlignment="1" applyProtection="1">
      <alignment horizontal="center" vertical="center"/>
      <protection locked="0"/>
    </xf>
    <xf numFmtId="0" fontId="67" fillId="0" borderId="14" xfId="374" applyNumberFormat="1" applyFont="1" applyFill="1" applyBorder="1" applyAlignment="1" applyProtection="1">
      <alignment horizontal="center" vertical="center"/>
      <protection locked="0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184" fontId="67" fillId="0" borderId="14" xfId="374" applyNumberFormat="1" applyFont="1" applyFill="1" applyBorder="1" applyProtection="1">
      <alignment vertical="center"/>
      <protection locked="0"/>
    </xf>
    <xf numFmtId="184" fontId="43" fillId="0" borderId="0" xfId="374" applyNumberFormat="1" applyFont="1" applyFill="1" applyBorder="1" applyAlignment="1" applyProtection="1">
      <alignment horizontal="right" vertical="center"/>
      <protection locked="0"/>
    </xf>
    <xf numFmtId="0" fontId="43" fillId="0" borderId="0" xfId="374" applyNumberFormat="1" applyFont="1" applyFill="1" applyBorder="1" applyProtection="1">
      <alignment vertical="center"/>
      <protection locked="0"/>
    </xf>
    <xf numFmtId="0" fontId="43" fillId="0" borderId="0" xfId="374" applyNumberFormat="1" applyFont="1" applyFill="1" applyBorder="1" applyAlignment="1" applyProtection="1">
      <alignment horizontal="center" vertical="center"/>
      <protection locked="0"/>
    </xf>
    <xf numFmtId="0" fontId="43" fillId="0" borderId="0" xfId="374" applyFont="1" applyFill="1" applyProtection="1">
      <alignment vertical="center"/>
      <protection locked="0"/>
    </xf>
    <xf numFmtId="184" fontId="75" fillId="0" borderId="0" xfId="374" applyNumberFormat="1" applyFont="1" applyFill="1" applyBorder="1" applyAlignment="1" applyProtection="1">
      <alignment horizontal="left" vertical="center"/>
      <protection locked="0"/>
    </xf>
    <xf numFmtId="0" fontId="43" fillId="0" borderId="0" xfId="374" applyFont="1" applyFill="1" applyAlignment="1" applyProtection="1">
      <alignment horizontal="center" vertical="center"/>
      <protection locked="0"/>
    </xf>
    <xf numFmtId="184" fontId="43" fillId="0" borderId="0" xfId="374" applyNumberFormat="1" applyFont="1" applyFill="1" applyAlignment="1" applyProtection="1">
      <alignment horizontal="right" vertical="center"/>
      <protection locked="0"/>
    </xf>
    <xf numFmtId="0" fontId="43" fillId="0" borderId="0" xfId="374" applyFont="1" applyProtection="1">
      <alignment vertical="center"/>
      <protection locked="0"/>
    </xf>
    <xf numFmtId="0" fontId="43" fillId="33" borderId="14" xfId="374" applyFont="1" applyFill="1" applyBorder="1" applyAlignment="1" applyProtection="1">
      <alignment horizontal="center" vertical="center"/>
    </xf>
    <xf numFmtId="184" fontId="43" fillId="0" borderId="14" xfId="374" applyNumberFormat="1" applyFont="1" applyFill="1" applyBorder="1" applyAlignment="1" applyProtection="1">
      <alignment horizontal="right" vertical="center"/>
      <protection locked="0"/>
    </xf>
    <xf numFmtId="0" fontId="43" fillId="0" borderId="14" xfId="374" applyFont="1" applyFill="1" applyBorder="1" applyProtection="1">
      <alignment vertical="center"/>
      <protection locked="0"/>
    </xf>
    <xf numFmtId="0" fontId="43" fillId="0" borderId="14" xfId="374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Border="1" applyAlignment="1">
      <alignment horizontal="center" vertical="center"/>
    </xf>
    <xf numFmtId="0" fontId="43" fillId="0" borderId="0" xfId="0" applyFont="1" applyBorder="1" applyAlignment="1">
      <alignment vertical="center"/>
    </xf>
    <xf numFmtId="184" fontId="76" fillId="0" borderId="0" xfId="374" applyNumberFormat="1" applyFont="1" applyBorder="1" applyAlignment="1" applyProtection="1">
      <alignment horizontal="left" vertical="center"/>
      <protection locked="0"/>
    </xf>
    <xf numFmtId="0" fontId="43" fillId="0" borderId="13" xfId="0" applyFont="1" applyFill="1" applyBorder="1" applyAlignment="1">
      <alignment horizontal="center" vertical="center"/>
    </xf>
    <xf numFmtId="0" fontId="43" fillId="0" borderId="13" xfId="0" applyFont="1" applyBorder="1" applyAlignment="1">
      <alignment vertical="center"/>
    </xf>
    <xf numFmtId="0" fontId="43" fillId="35" borderId="4" xfId="0" applyFont="1" applyFill="1" applyBorder="1" applyAlignment="1">
      <alignment vertical="center"/>
    </xf>
    <xf numFmtId="0" fontId="43" fillId="26" borderId="14" xfId="0" applyFont="1" applyFill="1" applyBorder="1" applyAlignment="1">
      <alignment horizontal="center" vertical="center"/>
    </xf>
    <xf numFmtId="0" fontId="43" fillId="0" borderId="14" xfId="0" applyFont="1" applyBorder="1" applyAlignment="1">
      <alignment vertical="center"/>
    </xf>
    <xf numFmtId="2" fontId="53" fillId="0" borderId="14" xfId="0" applyNumberFormat="1" applyFont="1" applyFill="1" applyBorder="1" applyAlignment="1">
      <alignment horizontal="center" vertical="center"/>
    </xf>
    <xf numFmtId="185" fontId="67" fillId="0" borderId="18" xfId="374" applyNumberFormat="1" applyFont="1" applyFill="1" applyBorder="1" applyProtection="1">
      <alignment vertical="center"/>
      <protection locked="0"/>
    </xf>
    <xf numFmtId="184" fontId="53" fillId="0" borderId="14" xfId="0" applyNumberFormat="1" applyFont="1" applyFill="1" applyBorder="1" applyAlignment="1">
      <alignment horizontal="right" vertical="center"/>
    </xf>
    <xf numFmtId="2" fontId="53" fillId="0" borderId="14" xfId="0" applyNumberFormat="1" applyFont="1" applyFill="1" applyBorder="1" applyAlignment="1">
      <alignment horizontal="center" vertical="center" shrinkToFit="1"/>
    </xf>
    <xf numFmtId="184" fontId="23" fillId="0" borderId="14" xfId="0" applyNumberFormat="1" applyFont="1" applyFill="1" applyBorder="1" applyAlignment="1" applyProtection="1">
      <alignment vertical="center"/>
      <protection locked="0"/>
    </xf>
    <xf numFmtId="183" fontId="23" fillId="0" borderId="14" xfId="374" applyNumberFormat="1" applyFont="1" applyFill="1" applyBorder="1" applyAlignment="1" applyProtection="1">
      <alignment horizontal="center" vertical="center"/>
      <protection locked="0"/>
    </xf>
    <xf numFmtId="0" fontId="43" fillId="26" borderId="14" xfId="374" applyFont="1" applyFill="1" applyBorder="1" applyAlignment="1" applyProtection="1">
      <alignment horizontal="center" vertical="center"/>
    </xf>
    <xf numFmtId="0" fontId="43" fillId="0" borderId="14" xfId="0" applyNumberFormat="1" applyFont="1" applyFill="1" applyBorder="1" applyAlignment="1" applyProtection="1">
      <alignment horizontal="center" vertical="center"/>
      <protection locked="0"/>
    </xf>
    <xf numFmtId="184" fontId="43" fillId="26" borderId="14" xfId="374" applyNumberFormat="1" applyFont="1" applyFill="1" applyBorder="1" applyProtection="1">
      <alignment vertical="center"/>
    </xf>
    <xf numFmtId="0" fontId="43" fillId="0" borderId="15" xfId="374" applyFont="1" applyFill="1" applyBorder="1" applyAlignment="1" applyProtection="1">
      <alignment horizontal="center" vertical="center"/>
      <protection locked="0"/>
    </xf>
    <xf numFmtId="0" fontId="43" fillId="0" borderId="14" xfId="374" applyNumberFormat="1" applyFont="1" applyFill="1" applyBorder="1" applyAlignment="1" applyProtection="1">
      <alignment horizontal="center" vertical="center"/>
      <protection locked="0"/>
    </xf>
    <xf numFmtId="0" fontId="23" fillId="0" borderId="14" xfId="374" applyFont="1" applyFill="1" applyBorder="1" applyProtection="1">
      <alignment vertical="center"/>
      <protection locked="0"/>
    </xf>
    <xf numFmtId="11" fontId="23" fillId="0" borderId="14" xfId="374" applyNumberFormat="1" applyFont="1" applyBorder="1" applyProtection="1">
      <alignment vertical="center"/>
      <protection locked="0"/>
    </xf>
    <xf numFmtId="0" fontId="23" fillId="0" borderId="14" xfId="374" applyFont="1" applyBorder="1" applyProtection="1">
      <alignment vertical="center"/>
      <protection locked="0"/>
    </xf>
    <xf numFmtId="0" fontId="23" fillId="0" borderId="14" xfId="0" applyFont="1" applyBorder="1" applyAlignment="1" applyProtection="1">
      <protection locked="0"/>
    </xf>
    <xf numFmtId="0" fontId="23" fillId="26" borderId="14" xfId="0" applyFont="1" applyFill="1" applyBorder="1" applyAlignment="1" applyProtection="1"/>
    <xf numFmtId="184" fontId="23" fillId="0" borderId="14" xfId="374" applyNumberFormat="1" applyFont="1" applyFill="1" applyBorder="1" applyAlignment="1" applyProtection="1">
      <alignment horizontal="right" vertical="center"/>
      <protection locked="0"/>
    </xf>
    <xf numFmtId="183" fontId="23" fillId="0" borderId="14" xfId="374" applyNumberFormat="1" applyFont="1" applyFill="1" applyBorder="1" applyProtection="1">
      <alignment vertical="center"/>
      <protection locked="0"/>
    </xf>
    <xf numFmtId="0" fontId="23" fillId="0" borderId="14" xfId="374" applyFont="1" applyFill="1" applyBorder="1" applyAlignment="1" applyProtection="1">
      <alignment horizontal="center" vertical="center"/>
      <protection locked="0"/>
    </xf>
    <xf numFmtId="186" fontId="23" fillId="0" borderId="14" xfId="374" applyNumberFormat="1" applyFont="1" applyFill="1" applyBorder="1" applyAlignment="1" applyProtection="1">
      <alignment horizontal="right" vertical="center"/>
      <protection locked="0"/>
    </xf>
    <xf numFmtId="186" fontId="23" fillId="0" borderId="14" xfId="374" applyNumberFormat="1" applyFont="1" applyFill="1" applyBorder="1" applyProtection="1">
      <alignment vertical="center"/>
      <protection locked="0"/>
    </xf>
    <xf numFmtId="0" fontId="23" fillId="0" borderId="0" xfId="374" applyFont="1" applyProtection="1">
      <alignment vertical="center"/>
      <protection locked="0"/>
    </xf>
    <xf numFmtId="0" fontId="23" fillId="26" borderId="14" xfId="374" applyFont="1" applyFill="1" applyBorder="1" applyAlignment="1" applyProtection="1">
      <alignment horizontal="center" vertical="center"/>
    </xf>
    <xf numFmtId="0" fontId="23" fillId="0" borderId="14" xfId="0" applyFont="1" applyBorder="1" applyProtection="1">
      <protection locked="0"/>
    </xf>
    <xf numFmtId="0" fontId="23" fillId="0" borderId="14" xfId="374" applyFont="1" applyFill="1" applyBorder="1" applyAlignment="1" applyProtection="1">
      <protection locked="0"/>
    </xf>
    <xf numFmtId="0" fontId="23" fillId="26" borderId="14" xfId="374" applyFont="1" applyFill="1" applyBorder="1" applyAlignment="1" applyProtection="1"/>
    <xf numFmtId="49" fontId="23" fillId="0" borderId="14" xfId="374" applyNumberFormat="1" applyFont="1" applyFill="1" applyBorder="1" applyAlignment="1" applyProtection="1">
      <alignment horizontal="center" vertical="center"/>
      <protection locked="0"/>
    </xf>
    <xf numFmtId="0" fontId="23" fillId="38" borderId="14" xfId="374" applyFont="1" applyFill="1" applyBorder="1" applyProtection="1">
      <alignment vertical="center"/>
      <protection locked="0"/>
    </xf>
    <xf numFmtId="0" fontId="23" fillId="38" borderId="14" xfId="374" applyFont="1" applyFill="1" applyBorder="1" applyAlignment="1" applyProtection="1">
      <alignment horizontal="center" vertical="center"/>
      <protection locked="0"/>
    </xf>
    <xf numFmtId="49" fontId="23" fillId="38" borderId="14" xfId="374" applyNumberFormat="1" applyFont="1" applyFill="1" applyBorder="1" applyAlignment="1" applyProtection="1">
      <alignment horizontal="center" vertical="center"/>
      <protection locked="0"/>
    </xf>
    <xf numFmtId="186" fontId="23" fillId="38" borderId="14" xfId="374" applyNumberFormat="1" applyFont="1" applyFill="1" applyBorder="1" applyAlignment="1" applyProtection="1">
      <alignment horizontal="right" vertical="center"/>
      <protection locked="0"/>
    </xf>
    <xf numFmtId="186" fontId="23" fillId="38" borderId="14" xfId="374" applyNumberFormat="1" applyFont="1" applyFill="1" applyBorder="1" applyProtection="1">
      <alignment vertical="center"/>
      <protection locked="0"/>
    </xf>
    <xf numFmtId="0" fontId="23" fillId="38" borderId="0" xfId="374" applyFont="1" applyFill="1" applyProtection="1">
      <alignment vertical="center"/>
      <protection locked="0"/>
    </xf>
    <xf numFmtId="184" fontId="23" fillId="38" borderId="14" xfId="374" applyNumberFormat="1" applyFont="1" applyFill="1" applyBorder="1" applyAlignment="1" applyProtection="1">
      <alignment horizontal="right" vertical="center"/>
      <protection locked="0"/>
    </xf>
    <xf numFmtId="0" fontId="67" fillId="38" borderId="14" xfId="374" applyFont="1" applyFill="1" applyBorder="1" applyProtection="1">
      <alignment vertical="center"/>
      <protection locked="0"/>
    </xf>
    <xf numFmtId="0" fontId="67" fillId="38" borderId="0" xfId="374" applyFont="1" applyFill="1" applyProtection="1">
      <alignment vertical="center"/>
      <protection locked="0"/>
    </xf>
    <xf numFmtId="0" fontId="53" fillId="0" borderId="14" xfId="0" applyFont="1" applyFill="1" applyBorder="1" applyAlignment="1">
      <alignment horizontal="left" vertical="center"/>
    </xf>
    <xf numFmtId="0" fontId="61" fillId="0" borderId="0" xfId="377" applyFont="1" applyFill="1" applyBorder="1" applyAlignment="1">
      <alignment horizontal="center" vertical="center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30" borderId="17" xfId="374" applyNumberFormat="1" applyFont="1" applyFill="1" applyBorder="1" applyAlignment="1" applyProtection="1">
      <alignment horizontal="center" vertical="center"/>
    </xf>
    <xf numFmtId="0" fontId="67" fillId="36" borderId="14" xfId="374" applyFont="1" applyFill="1" applyBorder="1" applyAlignment="1" applyProtection="1">
      <alignment horizontal="center" vertical="center"/>
    </xf>
    <xf numFmtId="185" fontId="67" fillId="27" borderId="17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185" fontId="67" fillId="29" borderId="17" xfId="374" applyNumberFormat="1" applyFont="1" applyFill="1" applyBorder="1" applyAlignment="1" applyProtection="1">
      <alignment horizontal="center" vertical="center"/>
    </xf>
    <xf numFmtId="0" fontId="67" fillId="27" borderId="15" xfId="374" applyNumberFormat="1" applyFont="1" applyFill="1" applyBorder="1" applyAlignment="1" applyProtection="1">
      <alignment horizontal="center" vertical="center"/>
    </xf>
    <xf numFmtId="0" fontId="67" fillId="27" borderId="18" xfId="374" applyNumberFormat="1" applyFont="1" applyFill="1" applyBorder="1" applyAlignment="1" applyProtection="1">
      <alignment horizontal="center" vertical="center"/>
    </xf>
    <xf numFmtId="0" fontId="67" fillId="27" borderId="12" xfId="374" applyFont="1" applyFill="1" applyBorder="1" applyAlignment="1" applyProtection="1">
      <alignment horizontal="center" vertical="center"/>
    </xf>
    <xf numFmtId="0" fontId="67" fillId="27" borderId="17" xfId="374" applyFont="1" applyFill="1" applyBorder="1" applyAlignment="1" applyProtection="1">
      <alignment horizontal="center" vertical="center"/>
    </xf>
    <xf numFmtId="0" fontId="67" fillId="31" borderId="15" xfId="374" applyNumberFormat="1" applyFont="1" applyFill="1" applyBorder="1" applyAlignment="1" applyProtection="1">
      <alignment horizontal="center" vertical="center"/>
    </xf>
    <xf numFmtId="0" fontId="67" fillId="31" borderId="4" xfId="374" applyNumberFormat="1" applyFont="1" applyFill="1" applyBorder="1" applyAlignment="1" applyProtection="1">
      <alignment horizontal="center" vertical="center"/>
    </xf>
    <xf numFmtId="0" fontId="67" fillId="31" borderId="18" xfId="374" applyNumberFormat="1" applyFont="1" applyFill="1" applyBorder="1" applyAlignment="1" applyProtection="1">
      <alignment horizontal="center" vertical="center"/>
    </xf>
    <xf numFmtId="0" fontId="67" fillId="32" borderId="15" xfId="374" applyNumberFormat="1" applyFont="1" applyFill="1" applyBorder="1" applyAlignment="1" applyProtection="1">
      <alignment horizontal="center" vertical="center"/>
    </xf>
    <xf numFmtId="0" fontId="67" fillId="32" borderId="4" xfId="374" applyNumberFormat="1" applyFont="1" applyFill="1" applyBorder="1" applyAlignment="1" applyProtection="1">
      <alignment horizontal="center" vertical="center"/>
    </xf>
    <xf numFmtId="0" fontId="67" fillId="32" borderId="18" xfId="374" applyNumberFormat="1" applyFont="1" applyFill="1" applyBorder="1" applyAlignment="1" applyProtection="1">
      <alignment horizontal="center" vertical="center"/>
    </xf>
    <xf numFmtId="0" fontId="67" fillId="27" borderId="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31" borderId="14" xfId="374" applyNumberFormat="1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32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8" borderId="12" xfId="374" applyFont="1" applyFill="1" applyBorder="1" applyAlignment="1" applyProtection="1">
      <alignment horizontal="center" vertical="center"/>
    </xf>
    <xf numFmtId="0" fontId="67" fillId="28" borderId="23" xfId="374" applyFont="1" applyFill="1" applyBorder="1" applyAlignment="1" applyProtection="1">
      <alignment horizontal="center" vertical="center"/>
    </xf>
    <xf numFmtId="0" fontId="67" fillId="28" borderId="17" xfId="374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4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0" borderId="15" xfId="374" applyNumberFormat="1" applyFont="1" applyFill="1" applyBorder="1" applyAlignment="1" applyProtection="1">
      <alignment horizontal="center" vertical="center"/>
    </xf>
    <xf numFmtId="0" fontId="67" fillId="30" borderId="4" xfId="374" applyNumberFormat="1" applyFont="1" applyFill="1" applyBorder="1" applyAlignment="1" applyProtection="1">
      <alignment horizontal="center" vertical="center"/>
    </xf>
    <xf numFmtId="0" fontId="67" fillId="30" borderId="18" xfId="374" applyNumberFormat="1" applyFont="1" applyFill="1" applyBorder="1" applyAlignment="1" applyProtection="1">
      <alignment horizontal="center" vertical="center"/>
    </xf>
    <xf numFmtId="0" fontId="43" fillId="33" borderId="14" xfId="374" applyFont="1" applyFill="1" applyBorder="1" applyAlignment="1" applyProtection="1">
      <alignment horizontal="center" vertical="center"/>
    </xf>
    <xf numFmtId="184" fontId="43" fillId="33" borderId="14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0" fontId="67" fillId="33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 wrapText="1"/>
    </xf>
    <xf numFmtId="49" fontId="67" fillId="37" borderId="14" xfId="374" applyNumberFormat="1" applyFont="1" applyFill="1" applyBorder="1" applyAlignment="1" applyProtection="1">
      <alignment horizontal="center" vertical="center"/>
    </xf>
    <xf numFmtId="0" fontId="67" fillId="0" borderId="20" xfId="374" applyFont="1" applyBorder="1" applyAlignment="1" applyProtection="1">
      <alignment horizontal="center"/>
      <protection locked="0"/>
    </xf>
    <xf numFmtId="0" fontId="67" fillId="0" borderId="22" xfId="374" applyFont="1" applyBorder="1" applyAlignment="1" applyProtection="1">
      <alignment horizontal="center"/>
      <protection locked="0"/>
    </xf>
    <xf numFmtId="0" fontId="67" fillId="0" borderId="0" xfId="374" applyFont="1" applyBorder="1" applyAlignment="1" applyProtection="1">
      <alignment horizontal="center" vertical="center"/>
      <protection locked="0"/>
    </xf>
    <xf numFmtId="0" fontId="53" fillId="35" borderId="14" xfId="0" applyNumberFormat="1" applyFont="1" applyFill="1" applyBorder="1" applyAlignment="1">
      <alignment horizontal="center" vertical="center" wrapText="1"/>
    </xf>
    <xf numFmtId="0" fontId="53" fillId="35" borderId="14" xfId="0" applyNumberFormat="1" applyFont="1" applyFill="1" applyBorder="1" applyAlignment="1">
      <alignment horizontal="center" vertical="center"/>
    </xf>
    <xf numFmtId="0" fontId="67" fillId="0" borderId="20" xfId="374" applyFont="1" applyBorder="1" applyAlignment="1" applyProtection="1">
      <alignment horizontal="center" vertical="center"/>
      <protection locked="0"/>
    </xf>
    <xf numFmtId="0" fontId="67" fillId="0" borderId="21" xfId="374" applyFont="1" applyBorder="1" applyAlignment="1" applyProtection="1">
      <alignment horizontal="center" vertical="center"/>
      <protection locked="0"/>
    </xf>
    <xf numFmtId="0" fontId="67" fillId="0" borderId="22" xfId="374" applyFont="1" applyBorder="1" applyAlignment="1" applyProtection="1">
      <alignment horizontal="center" vertical="center"/>
      <protection locked="0"/>
    </xf>
    <xf numFmtId="0" fontId="67" fillId="0" borderId="16" xfId="374" applyFont="1" applyBorder="1" applyAlignment="1" applyProtection="1">
      <alignment horizontal="center" vertical="center"/>
      <protection locked="0"/>
    </xf>
    <xf numFmtId="0" fontId="67" fillId="0" borderId="24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Alignment="1" applyProtection="1">
      <alignment horizontal="center" vertical="center"/>
      <protection locked="0"/>
    </xf>
    <xf numFmtId="0" fontId="67" fillId="0" borderId="13" xfId="374" applyFont="1" applyBorder="1" applyAlignment="1" applyProtection="1">
      <alignment horizontal="center" vertical="center"/>
      <protection locked="0"/>
    </xf>
    <xf numFmtId="0" fontId="67" fillId="0" borderId="25" xfId="374" applyFont="1" applyBorder="1" applyAlignment="1" applyProtection="1">
      <alignment horizontal="center" vertical="center"/>
      <protection locked="0"/>
    </xf>
  </cellXfs>
  <cellStyles count="386">
    <cellStyle name="（@）" xfId="1"/>
    <cellStyle name="0" xfId="2"/>
    <cellStyle name="0.0" xfId="3"/>
    <cellStyle name="0.00" xfId="4"/>
    <cellStyle name="0.000" xfId="5"/>
    <cellStyle name="0.0000" xfId="6"/>
    <cellStyle name="0_center" xfId="7"/>
    <cellStyle name="0_center__主桁定数" xfId="8"/>
    <cellStyle name="0_center_Book1" xfId="9"/>
    <cellStyle name="0_center_SPACERデータ" xfId="10"/>
    <cellStyle name="0_center_SPACERデータ1" xfId="11"/>
    <cellStyle name="0_center_ｺﾋﾟｰ ～ 横桁の断面定数" xfId="12"/>
    <cellStyle name="0_center_横桁の断面定数" xfId="13"/>
    <cellStyle name="0_center_横桁断面" xfId="14"/>
    <cellStyle name="0_center_荷重" xfId="15"/>
    <cellStyle name="0_center_絵" xfId="16"/>
    <cellStyle name="0_center_橋面荷重" xfId="17"/>
    <cellStyle name="0_center_主桁定数" xfId="18"/>
    <cellStyle name="0_center_断面力データ(主桁)" xfId="19"/>
    <cellStyle name="0_center_中間スラブの設計" xfId="20"/>
    <cellStyle name="1" xfId="21"/>
    <cellStyle name="1/2" xfId="22"/>
    <cellStyle name="1/6" xfId="23"/>
    <cellStyle name="1_01_設計上演" xfId="24"/>
    <cellStyle name="1_土質条件（千葉駅改良）_最終20081214" xfId="25"/>
    <cellStyle name="100" xfId="26"/>
    <cellStyle name="20% - Accent1" xfId="27"/>
    <cellStyle name="20% - Accent2" xfId="28"/>
    <cellStyle name="20% - Accent3" xfId="29"/>
    <cellStyle name="20% - Accent4" xfId="30"/>
    <cellStyle name="20% - Accent5" xfId="31"/>
    <cellStyle name="20% - Accent6" xfId="32"/>
    <cellStyle name="20% - アクセント 1 2" xfId="33"/>
    <cellStyle name="20% - アクセント 1 3" xfId="34"/>
    <cellStyle name="20% - アクセント 1 4" xfId="35"/>
    <cellStyle name="20% - アクセント 2 2" xfId="36"/>
    <cellStyle name="20% - アクセント 2 3" xfId="37"/>
    <cellStyle name="20% - アクセント 2 4" xfId="38"/>
    <cellStyle name="20% - アクセント 3 2" xfId="39"/>
    <cellStyle name="20% - アクセント 3 3" xfId="40"/>
    <cellStyle name="20% - アクセント 3 4" xfId="41"/>
    <cellStyle name="20% - アクセント 4 2" xfId="42"/>
    <cellStyle name="20% - アクセント 4 3" xfId="43"/>
    <cellStyle name="20% - アクセント 4 4" xfId="44"/>
    <cellStyle name="20% - アクセント 5 2" xfId="45"/>
    <cellStyle name="20% - アクセント 5 3" xfId="46"/>
    <cellStyle name="20% - アクセント 5 4" xfId="47"/>
    <cellStyle name="20% - アクセント 6 2" xfId="48"/>
    <cellStyle name="20% - アクセント 6 3" xfId="49"/>
    <cellStyle name="20% - アクセント 6 4" xfId="50"/>
    <cellStyle name="40% - Accent1" xfId="51"/>
    <cellStyle name="40% - Accent2" xfId="52"/>
    <cellStyle name="40% - Accent3" xfId="53"/>
    <cellStyle name="40% - Accent4" xfId="54"/>
    <cellStyle name="40% - Accent5" xfId="55"/>
    <cellStyle name="40% - Accent6" xfId="56"/>
    <cellStyle name="40% - アクセント 1 2" xfId="57"/>
    <cellStyle name="40% - アクセント 1 3" xfId="58"/>
    <cellStyle name="40% - アクセント 1 4" xfId="59"/>
    <cellStyle name="40% - アクセント 2 2" xfId="60"/>
    <cellStyle name="40% - アクセント 2 3" xfId="61"/>
    <cellStyle name="40% - アクセント 2 4" xfId="62"/>
    <cellStyle name="40% - アクセント 3 2" xfId="63"/>
    <cellStyle name="40% - アクセント 3 3" xfId="64"/>
    <cellStyle name="40% - アクセント 3 4" xfId="65"/>
    <cellStyle name="40% - アクセント 4 2" xfId="66"/>
    <cellStyle name="40% - アクセント 4 3" xfId="67"/>
    <cellStyle name="40% - アクセント 4 4" xfId="68"/>
    <cellStyle name="40% - アクセント 5 2" xfId="69"/>
    <cellStyle name="40% - アクセント 5 3" xfId="70"/>
    <cellStyle name="40% - アクセント 5 4" xfId="71"/>
    <cellStyle name="40% - アクセント 6 2" xfId="72"/>
    <cellStyle name="40% - アクセント 6 3" xfId="73"/>
    <cellStyle name="40% - アクセント 6 4" xfId="74"/>
    <cellStyle name="60% - Accent1" xfId="75"/>
    <cellStyle name="60% - Accent2" xfId="76"/>
    <cellStyle name="60% - Accent3" xfId="77"/>
    <cellStyle name="60% - Accent4" xfId="78"/>
    <cellStyle name="60% - Accent5" xfId="79"/>
    <cellStyle name="60% - Accent6" xfId="80"/>
    <cellStyle name="60% - アクセント 1 2" xfId="81"/>
    <cellStyle name="60% - アクセント 1 3" xfId="82"/>
    <cellStyle name="60% - アクセント 1 4" xfId="83"/>
    <cellStyle name="60% - アクセント 2 2" xfId="84"/>
    <cellStyle name="60% - アクセント 2 3" xfId="85"/>
    <cellStyle name="60% - アクセント 2 4" xfId="86"/>
    <cellStyle name="60% - アクセント 3 2" xfId="87"/>
    <cellStyle name="60% - アクセント 3 3" xfId="88"/>
    <cellStyle name="60% - アクセント 3 4" xfId="89"/>
    <cellStyle name="60% - アクセント 4 2" xfId="90"/>
    <cellStyle name="60% - アクセント 4 3" xfId="91"/>
    <cellStyle name="60% - アクセント 4 4" xfId="92"/>
    <cellStyle name="60% - アクセント 5 2" xfId="93"/>
    <cellStyle name="60% - アクセント 5 3" xfId="94"/>
    <cellStyle name="60% - アクセント 5 4" xfId="95"/>
    <cellStyle name="60% - アクセント 6 2" xfId="96"/>
    <cellStyle name="60% - アクセント 6 3" xfId="97"/>
    <cellStyle name="60% - アクセント 6 4" xfId="98"/>
    <cellStyle name="Accent1" xfId="99"/>
    <cellStyle name="Accent2" xfId="100"/>
    <cellStyle name="Accent3" xfId="101"/>
    <cellStyle name="Accent4" xfId="102"/>
    <cellStyle name="Accent5" xfId="103"/>
    <cellStyle name="Accent6" xfId="104"/>
    <cellStyle name="Bad" xfId="105"/>
    <cellStyle name="Calc Currency (0)" xfId="106"/>
    <cellStyle name="Calculation" xfId="107"/>
    <cellStyle name="Check Cell" xfId="108"/>
    <cellStyle name="entry" xfId="109"/>
    <cellStyle name="Explanatory Text" xfId="110"/>
    <cellStyle name="Good" xfId="111"/>
    <cellStyle name="Header1" xfId="112"/>
    <cellStyle name="Header2" xfId="113"/>
    <cellStyle name="Heading 1" xfId="114"/>
    <cellStyle name="Heading 2" xfId="115"/>
    <cellStyle name="Heading 3" xfId="116"/>
    <cellStyle name="Heading 4" xfId="117"/>
    <cellStyle name="Input" xfId="118"/>
    <cellStyle name="ISO-001" xfId="119"/>
    <cellStyle name="ＪＲ書式" xfId="120"/>
    <cellStyle name="Linked Cell" xfId="121"/>
    <cellStyle name="ＭＳ明朝" xfId="122"/>
    <cellStyle name="Neutral" xfId="123"/>
    <cellStyle name="no dec" xfId="124"/>
    <cellStyle name="Normal_#18-Internet" xfId="125"/>
    <cellStyle name="Note" xfId="126"/>
    <cellStyle name="Output" xfId="127"/>
    <cellStyle name="price" xfId="128"/>
    <cellStyle name="revised" xfId="129"/>
    <cellStyle name="section" xfId="130"/>
    <cellStyle name="subhead" xfId="131"/>
    <cellStyle name="Title" xfId="132"/>
    <cellStyle name="Total" xfId="133"/>
    <cellStyle name="TSUIKA" xfId="134"/>
    <cellStyle name="User_style_断面常数計算" xfId="135"/>
    <cellStyle name="Warning Text" xfId="136"/>
    <cellStyle name="φ" xfId="137"/>
    <cellStyle name="φ_007_断面照査" xfId="138"/>
    <cellStyle name="φ_3_地震時_下部工" xfId="139"/>
    <cellStyle name="φ_G_A4_Nv1" xfId="140"/>
    <cellStyle name="φ_G_A4_Nv1_§10-4応力算出、10-5基本荷重L2(2411-2)（常時）" xfId="141"/>
    <cellStyle name="φ_G_A4_Nv1_§10-4応力算出、10-5基本荷重L2(2411-2)（常時）_007_断面照査" xfId="142"/>
    <cellStyle name="φ_G_A4_Nv1_§10-4応力算出、10-5基本荷重L2(2411-2)（常時）_3_地震時_下部工" xfId="143"/>
    <cellStyle name="φ_G_A4_Nv1_§12.線路直角方向C1(2411-2)" xfId="144"/>
    <cellStyle name="φ_G_A4_Nv1_§12.線路直角方向C1(2411-2)_007_断面照査" xfId="145"/>
    <cellStyle name="φ_G_A4_Nv1_§12.線路直角方向C1(2411-2)_3_地震時_下部工" xfId="146"/>
    <cellStyle name="φ_G_A4_Nv1_§7.ねじりﾓｰﾒﾝﾄの計算C1(2411-2)" xfId="147"/>
    <cellStyle name="φ_G_A4_Nv1_§7.ねじりﾓｰﾒﾝﾄの計算C1(2411-2)_007_断面照査" xfId="148"/>
    <cellStyle name="φ_G_A4_Nv1_§7.ねじりﾓｰﾒﾝﾄの計算C1(2411-2)_3_地震時_下部工" xfId="149"/>
    <cellStyle name="φ_G_A4_Nv1_§9.各柱軸力の計算(2411-2)" xfId="150"/>
    <cellStyle name="φ_G_A4_Nv1_§9.各柱軸力の計算(2411-2)_007_断面照査" xfId="151"/>
    <cellStyle name="φ_G_A4_Nv1_§9.各柱軸力の計算(2411-2)_3_地震時_下部工" xfId="152"/>
    <cellStyle name="φ_G_A4_Nv1_§9.線路方向L2(2411-2)" xfId="153"/>
    <cellStyle name="φ_G_A4_Nv1_§9.線路方向L2(2411-2)_007_断面照査" xfId="154"/>
    <cellStyle name="φ_G_A4_Nv1_§9.線路方向L2(2411-2)_3_地震時_下部工" xfId="155"/>
    <cellStyle name="φ_G_A4_Nv1_007_断面照査" xfId="156"/>
    <cellStyle name="φ_G_A4_Nv1_3_地震時_下部工" xfId="157"/>
    <cellStyle name="φ_G_A4_Nv1_限界状態照査" xfId="158"/>
    <cellStyle name="φ_G_A4_Nv1_限界状態照査_007_断面照査" xfId="159"/>
    <cellStyle name="φ_G_A4_Nv1_限界状態照査_3_地震時_下部工" xfId="160"/>
    <cellStyle name="φ_荷重" xfId="161"/>
    <cellStyle name="φ_荷重_§10-4応力算出、10-5基本荷重L2(2411-2)（常時）" xfId="162"/>
    <cellStyle name="φ_荷重_§10-4応力算出、10-5基本荷重L2(2411-2)（常時）_007_断面照査" xfId="163"/>
    <cellStyle name="φ_荷重_§10-4応力算出、10-5基本荷重L2(2411-2)（常時）_3_地震時_下部工" xfId="164"/>
    <cellStyle name="φ_荷重_§12.線路直角方向C1(2411-2)" xfId="165"/>
    <cellStyle name="φ_荷重_§12.線路直角方向C1(2411-2)_007_断面照査" xfId="166"/>
    <cellStyle name="φ_荷重_§12.線路直角方向C1(2411-2)_3_地震時_下部工" xfId="167"/>
    <cellStyle name="φ_荷重_§7.ねじりﾓｰﾒﾝﾄの計算C1(2411-2)" xfId="168"/>
    <cellStyle name="φ_荷重_§7.ねじりﾓｰﾒﾝﾄの計算C1(2411-2)_007_断面照査" xfId="169"/>
    <cellStyle name="φ_荷重_§7.ねじりﾓｰﾒﾝﾄの計算C1(2411-2)_3_地震時_下部工" xfId="170"/>
    <cellStyle name="φ_荷重_§9.各柱軸力の計算(2411-2)" xfId="171"/>
    <cellStyle name="φ_荷重_§9.各柱軸力の計算(2411-2)_007_断面照査" xfId="172"/>
    <cellStyle name="φ_荷重_§9.各柱軸力の計算(2411-2)_3_地震時_下部工" xfId="173"/>
    <cellStyle name="φ_荷重_§9.線路方向L2(2411-2)" xfId="174"/>
    <cellStyle name="φ_荷重_§9.線路方向L2(2411-2)_007_断面照査" xfId="175"/>
    <cellStyle name="φ_荷重_§9.線路方向L2(2411-2)_3_地震時_下部工" xfId="176"/>
    <cellStyle name="φ_荷重_007_断面照査" xfId="177"/>
    <cellStyle name="φ_荷重_3_地震時_下部工" xfId="178"/>
    <cellStyle name="φ_荷重_限界状態照査" xfId="179"/>
    <cellStyle name="φ_荷重_限界状態照査_007_断面照査" xfId="180"/>
    <cellStyle name="φ_荷重_限界状態照査_3_地震時_下部工" xfId="181"/>
    <cellStyle name="φ_断面緒元" xfId="182"/>
    <cellStyle name="φ_断面緒元_§10-4応力算出、10-5基本荷重L2(2411-2)（常時）" xfId="183"/>
    <cellStyle name="φ_断面緒元_§10-4応力算出、10-5基本荷重L2(2411-2)（常時）_007_断面照査" xfId="184"/>
    <cellStyle name="φ_断面緒元_§10-4応力算出、10-5基本荷重L2(2411-2)（常時）_3_地震時_下部工" xfId="185"/>
    <cellStyle name="φ_断面緒元_§12.線路直角方向C1(2411-2)" xfId="186"/>
    <cellStyle name="φ_断面緒元_§12.線路直角方向C1(2411-2)_007_断面照査" xfId="187"/>
    <cellStyle name="φ_断面緒元_§12.線路直角方向C1(2411-2)_3_地震時_下部工" xfId="188"/>
    <cellStyle name="φ_断面緒元_§7.ねじりﾓｰﾒﾝﾄの計算C1(2411-2)" xfId="189"/>
    <cellStyle name="φ_断面緒元_§7.ねじりﾓｰﾒﾝﾄの計算C1(2411-2)_007_断面照査" xfId="190"/>
    <cellStyle name="φ_断面緒元_§7.ねじりﾓｰﾒﾝﾄの計算C1(2411-2)_3_地震時_下部工" xfId="191"/>
    <cellStyle name="φ_断面緒元_§9.各柱軸力の計算(2411-2)" xfId="192"/>
    <cellStyle name="φ_断面緒元_§9.各柱軸力の計算(2411-2)_007_断面照査" xfId="193"/>
    <cellStyle name="φ_断面緒元_§9.各柱軸力の計算(2411-2)_3_地震時_下部工" xfId="194"/>
    <cellStyle name="φ_断面緒元_§9.線路方向L2(2411-2)" xfId="195"/>
    <cellStyle name="φ_断面緒元_§9.線路方向L2(2411-2)_007_断面照査" xfId="196"/>
    <cellStyle name="φ_断面緒元_§9.線路方向L2(2411-2)_3_地震時_下部工" xfId="197"/>
    <cellStyle name="φ_断面緒元_007_断面照査" xfId="198"/>
    <cellStyle name="φ_断面緒元_3_地震時_下部工" xfId="199"/>
    <cellStyle name="φ_断面緒元_限界状態照査" xfId="200"/>
    <cellStyle name="φ_断面緒元_限界状態照査_007_断面照査" xfId="201"/>
    <cellStyle name="φ_断面緒元_限界状態照査_3_地震時_下部工" xfId="202"/>
    <cellStyle name="φ_断面常数計算" xfId="203"/>
    <cellStyle name="φ_断面常数計算_§10-4応力算出、10-5基本荷重L2(2411-2)（常時）" xfId="204"/>
    <cellStyle name="φ_断面常数計算_§10-4応力算出、10-5基本荷重L2(2411-2)（常時）_007_断面照査" xfId="205"/>
    <cellStyle name="φ_断面常数計算_§10-4応力算出、10-5基本荷重L2(2411-2)（常時）_3_地震時_下部工" xfId="206"/>
    <cellStyle name="φ_断面常数計算_§12.線路直角方向C1(2411-2)" xfId="207"/>
    <cellStyle name="φ_断面常数計算_§12.線路直角方向C1(2411-2)_007_断面照査" xfId="208"/>
    <cellStyle name="φ_断面常数計算_§12.線路直角方向C1(2411-2)_3_地震時_下部工" xfId="209"/>
    <cellStyle name="φ_断面常数計算_§7.ねじりﾓｰﾒﾝﾄの計算C1(2411-2)" xfId="210"/>
    <cellStyle name="φ_断面常数計算_§7.ねじりﾓｰﾒﾝﾄの計算C1(2411-2)_007_断面照査" xfId="211"/>
    <cellStyle name="φ_断面常数計算_§7.ねじりﾓｰﾒﾝﾄの計算C1(2411-2)_3_地震時_下部工" xfId="212"/>
    <cellStyle name="φ_断面常数計算_§9.各柱軸力の計算(2411-2)" xfId="213"/>
    <cellStyle name="φ_断面常数計算_§9.各柱軸力の計算(2411-2)_007_断面照査" xfId="214"/>
    <cellStyle name="φ_断面常数計算_§9.各柱軸力の計算(2411-2)_3_地震時_下部工" xfId="215"/>
    <cellStyle name="φ_断面常数計算_§9.線路方向L2(2411-2)" xfId="216"/>
    <cellStyle name="φ_断面常数計算_§9.線路方向L2(2411-2)_007_断面照査" xfId="217"/>
    <cellStyle name="φ_断面常数計算_§9.線路方向L2(2411-2)_3_地震時_下部工" xfId="218"/>
    <cellStyle name="φ_断面常数計算_007_断面照査" xfId="219"/>
    <cellStyle name="φ_断面常数計算_3_地震時_下部工" xfId="220"/>
    <cellStyle name="φ_断面常数計算_限界状態照査" xfId="221"/>
    <cellStyle name="φ_断面常数計算_限界状態照査_007_断面照査" xfId="222"/>
    <cellStyle name="φ_断面常数計算_限界状態照査_3_地震時_下部工" xfId="223"/>
    <cellStyle name="φ_断面定数計算1" xfId="224"/>
    <cellStyle name="φ_断面定数計算1_§10-4応力算出、10-5基本荷重L2(2411-2)（常時）" xfId="225"/>
    <cellStyle name="φ_断面定数計算1_§10-4応力算出、10-5基本荷重L2(2411-2)（常時）_007_断面照査" xfId="226"/>
    <cellStyle name="φ_断面定数計算1_§10-4応力算出、10-5基本荷重L2(2411-2)（常時）_3_地震時_下部工" xfId="227"/>
    <cellStyle name="φ_断面定数計算1_§12.線路直角方向C1(2411-2)" xfId="228"/>
    <cellStyle name="φ_断面定数計算1_§12.線路直角方向C1(2411-2)_007_断面照査" xfId="229"/>
    <cellStyle name="φ_断面定数計算1_§12.線路直角方向C1(2411-2)_3_地震時_下部工" xfId="230"/>
    <cellStyle name="φ_断面定数計算1_§7.ねじりﾓｰﾒﾝﾄの計算C1(2411-2)" xfId="231"/>
    <cellStyle name="φ_断面定数計算1_§7.ねじりﾓｰﾒﾝﾄの計算C1(2411-2)_007_断面照査" xfId="232"/>
    <cellStyle name="φ_断面定数計算1_§7.ねじりﾓｰﾒﾝﾄの計算C1(2411-2)_3_地震時_下部工" xfId="233"/>
    <cellStyle name="φ_断面定数計算1_§9.各柱軸力の計算(2411-2)" xfId="234"/>
    <cellStyle name="φ_断面定数計算1_§9.各柱軸力の計算(2411-2)_007_断面照査" xfId="235"/>
    <cellStyle name="φ_断面定数計算1_§9.各柱軸力の計算(2411-2)_3_地震時_下部工" xfId="236"/>
    <cellStyle name="φ_断面定数計算1_§9.線路方向L2(2411-2)" xfId="237"/>
    <cellStyle name="φ_断面定数計算1_§9.線路方向L2(2411-2)_007_断面照査" xfId="238"/>
    <cellStyle name="φ_断面定数計算1_§9.線路方向L2(2411-2)_3_地震時_下部工" xfId="239"/>
    <cellStyle name="φ_断面定数計算1_007_断面照査" xfId="240"/>
    <cellStyle name="φ_断面定数計算1_3_地震時_下部工" xfId="241"/>
    <cellStyle name="φ_断面定数計算1_限界状態照査" xfId="242"/>
    <cellStyle name="φ_断面定数計算1_限界状態照査_007_断面照査" xfId="243"/>
    <cellStyle name="φ_断面定数計算1_限界状態照査_3_地震時_下部工" xfId="244"/>
    <cellStyle name="アクセント 1 2" xfId="245"/>
    <cellStyle name="アクセント 1 3" xfId="246"/>
    <cellStyle name="アクセント 1 4" xfId="247"/>
    <cellStyle name="アクセント 2 2" xfId="248"/>
    <cellStyle name="アクセント 2 3" xfId="249"/>
    <cellStyle name="アクセント 2 4" xfId="250"/>
    <cellStyle name="アクセント 3 2" xfId="251"/>
    <cellStyle name="アクセント 3 3" xfId="252"/>
    <cellStyle name="アクセント 3 4" xfId="253"/>
    <cellStyle name="アクセント 4 2" xfId="254"/>
    <cellStyle name="アクセント 4 3" xfId="255"/>
    <cellStyle name="アクセント 4 4" xfId="256"/>
    <cellStyle name="アクセント 5 2" xfId="257"/>
    <cellStyle name="アクセント 5 3" xfId="258"/>
    <cellStyle name="アクセント 5 4" xfId="259"/>
    <cellStyle name="アクセント 6 2" xfId="260"/>
    <cellStyle name="アクセント 6 3" xfId="261"/>
    <cellStyle name="アクセント 6 4" xfId="262"/>
    <cellStyle name="タイトル 2" xfId="263"/>
    <cellStyle name="タイトル 3" xfId="264"/>
    <cellStyle name="タイトル 4" xfId="265"/>
    <cellStyle name="チェック セル 2" xfId="266"/>
    <cellStyle name="チェック セル 3" xfId="267"/>
    <cellStyle name="チェック セル 4" xfId="268"/>
    <cellStyle name="どちらでもない 2" xfId="269"/>
    <cellStyle name="どちらでもない 3" xfId="270"/>
    <cellStyle name="どちらでもない 4" xfId="271"/>
    <cellStyle name="ハイパーリンク" xfId="272" builtinId="8"/>
    <cellStyle name="メモ 2" xfId="273"/>
    <cellStyle name="メモ 3" xfId="274"/>
    <cellStyle name="メモ 4" xfId="275"/>
    <cellStyle name="リンク セル 2" xfId="276"/>
    <cellStyle name="リンク セル 3" xfId="277"/>
    <cellStyle name="リンク セル 4" xfId="278"/>
    <cellStyle name="悪い 2" xfId="279"/>
    <cellStyle name="悪い 3" xfId="280"/>
    <cellStyle name="悪い 4" xfId="281"/>
    <cellStyle name="下付" xfId="282"/>
    <cellStyle name="企画-01" xfId="283"/>
    <cellStyle name="径" xfId="284"/>
    <cellStyle name="径_§10-4応力算出、10-5基本荷重L2(2411-2)（常時）" xfId="285"/>
    <cellStyle name="径_§10-4応力算出、10-5基本荷重L2(2411-2)（常時）_007_断面照査" xfId="286"/>
    <cellStyle name="径_§10-4応力算出、10-5基本荷重L2(2411-2)（常時）_3_地震時_下部工" xfId="287"/>
    <cellStyle name="径_§12.線路直角方向C1(2411-2)" xfId="288"/>
    <cellStyle name="径_§12.線路直角方向C1(2411-2)_007_断面照査" xfId="289"/>
    <cellStyle name="径_§12.線路直角方向C1(2411-2)_3_地震時_下部工" xfId="290"/>
    <cellStyle name="径_§7.ねじりﾓｰﾒﾝﾄの計算C1(2411-2)" xfId="291"/>
    <cellStyle name="径_§7.ねじりﾓｰﾒﾝﾄの計算C1(2411-2)_007_断面照査" xfId="292"/>
    <cellStyle name="径_§7.ねじりﾓｰﾒﾝﾄの計算C1(2411-2)_3_地震時_下部工" xfId="293"/>
    <cellStyle name="径_§9.各柱軸力の計算(2411-2)" xfId="294"/>
    <cellStyle name="径_§9.各柱軸力の計算(2411-2)_007_断面照査" xfId="295"/>
    <cellStyle name="径_§9.各柱軸力の計算(2411-2)_3_地震時_下部工" xfId="296"/>
    <cellStyle name="径_§9.線路方向L2(2411-2)" xfId="297"/>
    <cellStyle name="径_§9.線路方向L2(2411-2)_007_断面照査" xfId="298"/>
    <cellStyle name="径_§9.線路方向L2(2411-2)_3_地震時_下部工" xfId="299"/>
    <cellStyle name="径_007_断面照査" xfId="300"/>
    <cellStyle name="径_3_地震時_下部工" xfId="301"/>
    <cellStyle name="径_計算書" xfId="302"/>
    <cellStyle name="径_計算書_§10-4応力算出、10-5基本荷重L2(2411-2)（常時）" xfId="303"/>
    <cellStyle name="径_計算書_§10-4応力算出、10-5基本荷重L2(2411-2)（常時）_007_断面照査" xfId="304"/>
    <cellStyle name="径_計算書_§10-4応力算出、10-5基本荷重L2(2411-2)（常時）_3_地震時_下部工" xfId="305"/>
    <cellStyle name="径_計算書_§12.線路直角方向C1(2411-2)" xfId="306"/>
    <cellStyle name="径_計算書_§12.線路直角方向C1(2411-2)_007_断面照査" xfId="307"/>
    <cellStyle name="径_計算書_§12.線路直角方向C1(2411-2)_3_地震時_下部工" xfId="308"/>
    <cellStyle name="径_計算書_§7.ねじりﾓｰﾒﾝﾄの計算C1(2411-2)" xfId="309"/>
    <cellStyle name="径_計算書_§7.ねじりﾓｰﾒﾝﾄの計算C1(2411-2)_007_断面照査" xfId="310"/>
    <cellStyle name="径_計算書_§7.ねじりﾓｰﾒﾝﾄの計算C1(2411-2)_3_地震時_下部工" xfId="311"/>
    <cellStyle name="径_計算書_§9.各柱軸力の計算(2411-2)" xfId="312"/>
    <cellStyle name="径_計算書_§9.各柱軸力の計算(2411-2)_007_断面照査" xfId="313"/>
    <cellStyle name="径_計算書_§9.各柱軸力の計算(2411-2)_3_地震時_下部工" xfId="314"/>
    <cellStyle name="径_計算書_§9.線路方向L2(2411-2)" xfId="315"/>
    <cellStyle name="径_計算書_§9.線路方向L2(2411-2)_007_断面照査" xfId="316"/>
    <cellStyle name="径_計算書_§9.線路方向L2(2411-2)_3_地震時_下部工" xfId="317"/>
    <cellStyle name="径_計算書_007_断面照査" xfId="318"/>
    <cellStyle name="径_計算書_3_地震時_下部工" xfId="319"/>
    <cellStyle name="径_計算書_限界状態照査" xfId="320"/>
    <cellStyle name="径_計算書_限界状態照査_007_断面照査" xfId="321"/>
    <cellStyle name="径_計算書_限界状態照査_3_地震時_下部工" xfId="322"/>
    <cellStyle name="径_限界状態照査" xfId="323"/>
    <cellStyle name="径_限界状態照査_007_断面照査" xfId="324"/>
    <cellStyle name="径_限界状態照査_3_地震時_下部工" xfId="325"/>
    <cellStyle name="計算 2" xfId="326"/>
    <cellStyle name="計算 3" xfId="327"/>
    <cellStyle name="計算 4" xfId="328"/>
    <cellStyle name="警告文 2" xfId="329"/>
    <cellStyle name="警告文 3" xfId="330"/>
    <cellStyle name="警告文 4" xfId="331"/>
    <cellStyle name="桁区切り [0.000]" xfId="332"/>
    <cellStyle name="桁区切り 2" xfId="333"/>
    <cellStyle name="見出し 1 2" xfId="334"/>
    <cellStyle name="見出し 1 3" xfId="335"/>
    <cellStyle name="見出し 1 4" xfId="336"/>
    <cellStyle name="見出し 2 2" xfId="337"/>
    <cellStyle name="見出し 2 3" xfId="338"/>
    <cellStyle name="見出し 2 4" xfId="339"/>
    <cellStyle name="見出し 3 2" xfId="340"/>
    <cellStyle name="見出し 3 3" xfId="341"/>
    <cellStyle name="見出し 3 4" xfId="342"/>
    <cellStyle name="見出し 4 2" xfId="343"/>
    <cellStyle name="見出し 4 3" xfId="344"/>
    <cellStyle name="見出し 4 4" xfId="345"/>
    <cellStyle name="佐々木用" xfId="346"/>
    <cellStyle name="左詰（ｲﾝﾃﾞﾝﾄ1）" xfId="347"/>
    <cellStyle name="指数" xfId="348"/>
    <cellStyle name="集計 2" xfId="349"/>
    <cellStyle name="集計 3" xfId="350"/>
    <cellStyle name="集計 4" xfId="351"/>
    <cellStyle name="縦書き中央" xfId="352"/>
    <cellStyle name="縦中央" xfId="353"/>
    <cellStyle name="縮小" xfId="354"/>
    <cellStyle name="出力 2" xfId="355"/>
    <cellStyle name="出力 3" xfId="356"/>
    <cellStyle name="出力 4" xfId="357"/>
    <cellStyle name="上付" xfId="358"/>
    <cellStyle name="設計計算" xfId="359"/>
    <cellStyle name="説明文 2" xfId="360"/>
    <cellStyle name="説明文 3" xfId="361"/>
    <cellStyle name="説明文 4" xfId="362"/>
    <cellStyle name="通貨 [0.000]" xfId="363"/>
    <cellStyle name="鉄筋径" xfId="364"/>
    <cellStyle name="入力 2" xfId="365"/>
    <cellStyle name="入力 3" xfId="366"/>
    <cellStyle name="入力 4" xfId="367"/>
    <cellStyle name="範囲内縦横中央" xfId="368"/>
    <cellStyle name="範囲内中央" xfId="369"/>
    <cellStyle name="標準" xfId="0" builtinId="0"/>
    <cellStyle name="標準 2" xfId="370"/>
    <cellStyle name="標準 2 2" xfId="371"/>
    <cellStyle name="標準 2_§6.地震時" xfId="372"/>
    <cellStyle name="標準 3" xfId="373"/>
    <cellStyle name="標準 3 2" xfId="374"/>
    <cellStyle name="標準 4" xfId="375"/>
    <cellStyle name="標準 5" xfId="376"/>
    <cellStyle name="標準_600_断面性照査" xfId="377"/>
    <cellStyle name="標準1" xfId="378"/>
    <cellStyle name="標準１" xfId="379"/>
    <cellStyle name="標準A4計算書" xfId="380"/>
    <cellStyle name="分数" xfId="381"/>
    <cellStyle name="未定義" xfId="382"/>
    <cellStyle name="良い 2" xfId="383"/>
    <cellStyle name="良い 3" xfId="384"/>
    <cellStyle name="良い 4" xfId="385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Radio" checked="Checked" firstButton="1" fmlaLink="$B$26" lockText="1" noThreeD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44</xdr:row>
      <xdr:rowOff>85725</xdr:rowOff>
    </xdr:from>
    <xdr:to>
      <xdr:col>10</xdr:col>
      <xdr:colOff>828675</xdr:colOff>
      <xdr:row>60</xdr:row>
      <xdr:rowOff>66675</xdr:rowOff>
    </xdr:to>
    <xdr:grpSp>
      <xdr:nvGrpSpPr>
        <xdr:cNvPr id="281315" name="グループ化 1"/>
        <xdr:cNvGrpSpPr>
          <a:grpSpLocks/>
        </xdr:cNvGrpSpPr>
      </xdr:nvGrpSpPr>
      <xdr:grpSpPr bwMode="auto">
        <a:xfrm>
          <a:off x="314325" y="7724775"/>
          <a:ext cx="9267825" cy="2876550"/>
          <a:chOff x="314325" y="7448550"/>
          <a:chExt cx="9263235" cy="2876551"/>
        </a:xfrm>
      </xdr:grpSpPr>
      <xdr:pic>
        <xdr:nvPicPr>
          <xdr:cNvPr id="281323" name="Picture 47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8206" t="10243" r="7265" b="9268"/>
          <a:stretch>
            <a:fillRect/>
          </a:stretch>
        </xdr:blipFill>
        <xdr:spPr bwMode="auto">
          <a:xfrm>
            <a:off x="3605886" y="8742998"/>
            <a:ext cx="1440654" cy="158210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FFFFFF" mc:Ignorable="a14" a14:legacySpreadsheetColorIndex="65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pic>
      <xdr:sp macro="" textlink="">
        <xdr:nvSpPr>
          <xdr:cNvPr id="281324" name="Arc 24"/>
          <xdr:cNvSpPr>
            <a:spLocks/>
          </xdr:cNvSpPr>
        </xdr:nvSpPr>
        <xdr:spPr bwMode="auto">
          <a:xfrm>
            <a:off x="3109767" y="8129334"/>
            <a:ext cx="3644569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281325" name="Arc 26"/>
          <xdr:cNvSpPr>
            <a:spLocks/>
          </xdr:cNvSpPr>
        </xdr:nvSpPr>
        <xdr:spPr bwMode="auto">
          <a:xfrm flipH="1">
            <a:off x="3119308" y="8551228"/>
            <a:ext cx="3596865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10270" name="Text Box 30"/>
          <xdr:cNvSpPr txBox="1">
            <a:spLocks noChangeArrowheads="1"/>
          </xdr:cNvSpPr>
        </xdr:nvSpPr>
        <xdr:spPr bwMode="auto">
          <a:xfrm>
            <a:off x="3294174" y="7753350"/>
            <a:ext cx="875866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POST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入力データ</a:t>
            </a:r>
          </a:p>
        </xdr:txBody>
      </xdr:sp>
      <xdr:sp macro="" textlink="">
        <xdr:nvSpPr>
          <xdr:cNvPr id="10272" name="Text Box 32"/>
          <xdr:cNvSpPr txBox="1">
            <a:spLocks noChangeArrowheads="1"/>
          </xdr:cNvSpPr>
        </xdr:nvSpPr>
        <xdr:spPr bwMode="auto">
          <a:xfrm>
            <a:off x="1313955" y="7448550"/>
            <a:ext cx="485534" cy="1714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ユーザー</a:t>
            </a:r>
          </a:p>
        </xdr:txBody>
      </xdr:sp>
      <xdr:pic>
        <xdr:nvPicPr>
          <xdr:cNvPr id="281328" name="Picture 34" descr="「サーバー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553980" y="7774559"/>
            <a:ext cx="2347026" cy="19177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29" name="Picture 35" descr="「インターネット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235576" y="7812913"/>
            <a:ext cx="1230758" cy="12369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30" name="Picture 43" descr="「excel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4325" y="7822502"/>
            <a:ext cx="2709575" cy="18793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0285" name="Text Box 45"/>
          <xdr:cNvSpPr txBox="1">
            <a:spLocks noChangeArrowheads="1"/>
          </xdr:cNvSpPr>
        </xdr:nvSpPr>
        <xdr:spPr bwMode="auto">
          <a:xfrm>
            <a:off x="5236311" y="7448550"/>
            <a:ext cx="4341249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サーバー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en-US" altLang="ja-JP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http://www.structuralengine.com/FrameWeb/App_Script/Web_Api.py</a:t>
            </a:r>
            <a:endPara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endParaRPr>
          </a:p>
        </xdr:txBody>
      </xdr:sp>
      <xdr:sp macro="" textlink="">
        <xdr:nvSpPr>
          <xdr:cNvPr id="10288" name="Text Box 48"/>
          <xdr:cNvSpPr txBox="1">
            <a:spLocks noChangeArrowheads="1"/>
          </xdr:cNvSpPr>
        </xdr:nvSpPr>
        <xdr:spPr bwMode="auto">
          <a:xfrm>
            <a:off x="5426717" y="8724900"/>
            <a:ext cx="1256677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Response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計算結果</a:t>
            </a:r>
          </a:p>
        </xdr:txBody>
      </xdr:sp>
    </xdr:grpSp>
    <xdr:clientData/>
  </xdr:twoCellAnchor>
  <xdr:twoCellAnchor>
    <xdr:from>
      <xdr:col>1</xdr:col>
      <xdr:colOff>671946</xdr:colOff>
      <xdr:row>61</xdr:row>
      <xdr:rowOff>107373</xdr:rowOff>
    </xdr:from>
    <xdr:to>
      <xdr:col>3</xdr:col>
      <xdr:colOff>462396</xdr:colOff>
      <xdr:row>62</xdr:row>
      <xdr:rowOff>135948</xdr:rowOff>
    </xdr:to>
    <xdr:sp macro="" textlink="">
      <xdr:nvSpPr>
        <xdr:cNvPr id="10298" name="Text Box 58"/>
        <xdr:cNvSpPr txBox="1">
          <a:spLocks noChangeArrowheads="1"/>
        </xdr:cNvSpPr>
      </xdr:nvSpPr>
      <xdr:spPr bwMode="auto">
        <a:xfrm>
          <a:off x="931719" y="20819918"/>
          <a:ext cx="1660813" cy="20175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サーバーに送出するデータ</a:t>
          </a:r>
        </a:p>
      </xdr:txBody>
    </xdr:sp>
    <xdr:clientData/>
  </xdr:twoCellAnchor>
  <xdr:twoCellAnchor>
    <xdr:from>
      <xdr:col>6</xdr:col>
      <xdr:colOff>734786</xdr:colOff>
      <xdr:row>61</xdr:row>
      <xdr:rowOff>50347</xdr:rowOff>
    </xdr:from>
    <xdr:to>
      <xdr:col>9</xdr:col>
      <xdr:colOff>549729</xdr:colOff>
      <xdr:row>62</xdr:row>
      <xdr:rowOff>78922</xdr:rowOff>
    </xdr:to>
    <xdr:sp macro="" textlink="">
      <xdr:nvSpPr>
        <xdr:cNvPr id="10302" name="Text Box 62"/>
        <xdr:cNvSpPr txBox="1">
          <a:spLocks noChangeArrowheads="1"/>
        </xdr:cNvSpPr>
      </xdr:nvSpPr>
      <xdr:spPr bwMode="auto">
        <a:xfrm>
          <a:off x="5716361" y="10765972"/>
          <a:ext cx="2643868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サーバーから受け取った計算結果</a:t>
          </a:r>
        </a:p>
      </xdr:txBody>
    </xdr:sp>
    <xdr:clientData/>
  </xdr:twoCellAnchor>
  <xdr:twoCellAnchor>
    <xdr:from>
      <xdr:col>0</xdr:col>
      <xdr:colOff>266700</xdr:colOff>
      <xdr:row>25</xdr:row>
      <xdr:rowOff>0</xdr:rowOff>
    </xdr:from>
    <xdr:to>
      <xdr:col>3</xdr:col>
      <xdr:colOff>0</xdr:colOff>
      <xdr:row>27</xdr:row>
      <xdr:rowOff>0</xdr:rowOff>
    </xdr:to>
    <xdr:grpSp>
      <xdr:nvGrpSpPr>
        <xdr:cNvPr id="281320" name="グループ化 4"/>
        <xdr:cNvGrpSpPr>
          <a:grpSpLocks/>
        </xdr:cNvGrpSpPr>
      </xdr:nvGrpSpPr>
      <xdr:grpSpPr bwMode="auto">
        <a:xfrm>
          <a:off x="266700" y="4371975"/>
          <a:ext cx="1885950" cy="361950"/>
          <a:chOff x="266699" y="4371975"/>
          <a:chExt cx="1885952" cy="361951"/>
        </a:xfrm>
      </xdr:grpSpPr>
      <xdr:sp macro="" textlink="">
        <xdr:nvSpPr>
          <xdr:cNvPr id="2" name="テキスト ボックス 1"/>
          <xdr:cNvSpPr txBox="1"/>
        </xdr:nvSpPr>
        <xdr:spPr>
          <a:xfrm>
            <a:off x="266699" y="4371975"/>
            <a:ext cx="942976" cy="361951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1100"/>
              <a:t>解析モード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79" name="Option Button 22683" hidden="1">
                <a:extLst>
                  <a:ext uri="{63B3BB69-23CF-44E3-9099-C40C66FF867C}">
                    <a14:compatExt spid="_x0000_s231579"/>
                  </a:ext>
                </a:extLst>
              </xdr:cNvPr>
              <xdr:cNvSpPr/>
            </xdr:nvSpPr>
            <xdr:spPr bwMode="auto">
              <a:xfrm>
                <a:off x="1209676" y="4371975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</a:rPr>
                  <a:t>２次元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80" name="Option Button 22684" hidden="1">
                <a:extLst>
                  <a:ext uri="{63B3BB69-23CF-44E3-9099-C40C66FF867C}">
                    <a14:compatExt spid="_x0000_s231580"/>
                  </a:ext>
                </a:extLst>
              </xdr:cNvPr>
              <xdr:cNvSpPr/>
            </xdr:nvSpPr>
            <xdr:spPr bwMode="auto">
              <a:xfrm>
                <a:off x="1209676" y="4552950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</a:rPr>
                  <a:t>3次元</a:t>
                </a:r>
              </a:p>
            </xdr:txBody>
          </xdr:sp>
        </mc:Choice>
        <mc:Fallback/>
      </mc:AlternateContent>
      <xdr:sp macro="" textlink="">
        <xdr:nvSpPr>
          <xdr:cNvPr id="281322" name="角丸四角形 2"/>
          <xdr:cNvSpPr>
            <a:spLocks noChangeArrowheads="1"/>
          </xdr:cNvSpPr>
        </xdr:nvSpPr>
        <xdr:spPr bwMode="auto">
          <a:xfrm>
            <a:off x="266701" y="4371975"/>
            <a:ext cx="1885950" cy="361950"/>
          </a:xfrm>
          <a:prstGeom prst="roundRect">
            <a:avLst>
              <a:gd name="adj" fmla="val 16667"/>
            </a:avLst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63</xdr:row>
          <xdr:rowOff>0</xdr:rowOff>
        </xdr:from>
        <xdr:to>
          <xdr:col>5</xdr:col>
          <xdr:colOff>666750</xdr:colOff>
          <xdr:row>96</xdr:row>
          <xdr:rowOff>0</xdr:rowOff>
        </xdr:to>
        <xdr:sp macro="" textlink="">
          <xdr:nvSpPr>
            <xdr:cNvPr id="231583" name="TextBox1" hidden="1">
              <a:extLst>
                <a:ext uri="{63B3BB69-23CF-44E3-9099-C40C66FF867C}">
                  <a14:compatExt spid="_x0000_s23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742950</xdr:colOff>
          <xdr:row>63</xdr:row>
          <xdr:rowOff>47625</xdr:rowOff>
        </xdr:from>
        <xdr:to>
          <xdr:col>10</xdr:col>
          <xdr:colOff>533400</xdr:colOff>
          <xdr:row>97</xdr:row>
          <xdr:rowOff>38100</xdr:rowOff>
        </xdr:to>
        <xdr:sp macro="" textlink="">
          <xdr:nvSpPr>
            <xdr:cNvPr id="231584" name="TextBox2" hidden="1">
              <a:extLst>
                <a:ext uri="{63B3BB69-23CF-44E3-9099-C40C66FF867C}">
                  <a14:compatExt spid="_x0000_s23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666750</xdr:colOff>
          <xdr:row>17</xdr:row>
          <xdr:rowOff>9525</xdr:rowOff>
        </xdr:from>
        <xdr:to>
          <xdr:col>3</xdr:col>
          <xdr:colOff>666750</xdr:colOff>
          <xdr:row>19</xdr:row>
          <xdr:rowOff>9525</xdr:rowOff>
        </xdr:to>
        <xdr:sp macro="" textlink="">
          <xdr:nvSpPr>
            <xdr:cNvPr id="67702" name="Button 5238" hidden="1">
              <a:extLst>
                <a:ext uri="{63B3BB69-23CF-44E3-9099-C40C66FF867C}">
                  <a14:compatExt spid="_x0000_s67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20</xdr:row>
          <xdr:rowOff>38100</xdr:rowOff>
        </xdr:from>
        <xdr:to>
          <xdr:col>4</xdr:col>
          <xdr:colOff>9525</xdr:colOff>
          <xdr:row>22</xdr:row>
          <xdr:rowOff>38100</xdr:rowOff>
        </xdr:to>
        <xdr:sp macro="" textlink="">
          <xdr:nvSpPr>
            <xdr:cNvPr id="67703" name="Button 5239" hidden="1">
              <a:extLst>
                <a:ext uri="{63B3BB69-23CF-44E3-9099-C40C66FF867C}">
                  <a14:compatExt spid="_x0000_s67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84138</xdr:colOff>
      <xdr:row>31</xdr:row>
      <xdr:rowOff>28575</xdr:rowOff>
    </xdr:from>
    <xdr:to>
      <xdr:col>22</xdr:col>
      <xdr:colOff>134938</xdr:colOff>
      <xdr:row>31</xdr:row>
      <xdr:rowOff>79375</xdr:rowOff>
    </xdr:to>
    <xdr:sp macro="" textlink="">
      <xdr:nvSpPr>
        <xdr:cNvPr id="72434" name="円/楕円 72433"/>
        <xdr:cNvSpPr/>
      </xdr:nvSpPr>
      <xdr:spPr bwMode="auto">
        <a:xfrm>
          <a:off x="6694488" y="56388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156041</xdr:colOff>
      <xdr:row>31</xdr:row>
      <xdr:rowOff>7744</xdr:rowOff>
    </xdr:from>
    <xdr:to>
      <xdr:col>23</xdr:col>
      <xdr:colOff>206841</xdr:colOff>
      <xdr:row>31</xdr:row>
      <xdr:rowOff>58544</xdr:rowOff>
    </xdr:to>
    <xdr:sp macro="" textlink="">
      <xdr:nvSpPr>
        <xdr:cNvPr id="72435" name="円/楕円 72434"/>
        <xdr:cNvSpPr/>
      </xdr:nvSpPr>
      <xdr:spPr bwMode="auto">
        <a:xfrm>
          <a:off x="6985466" y="561796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2980</xdr:colOff>
      <xdr:row>30</xdr:row>
      <xdr:rowOff>126772</xdr:rowOff>
    </xdr:from>
    <xdr:to>
      <xdr:col>25</xdr:col>
      <xdr:colOff>53780</xdr:colOff>
      <xdr:row>30</xdr:row>
      <xdr:rowOff>177572</xdr:rowOff>
    </xdr:to>
    <xdr:sp macro="" textlink="">
      <xdr:nvSpPr>
        <xdr:cNvPr id="72436" name="円/楕円 72435"/>
        <xdr:cNvSpPr/>
      </xdr:nvSpPr>
      <xdr:spPr bwMode="auto">
        <a:xfrm>
          <a:off x="7270555" y="555602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57214</xdr:colOff>
      <xdr:row>30</xdr:row>
      <xdr:rowOff>24798</xdr:rowOff>
    </xdr:from>
    <xdr:to>
      <xdr:col>26</xdr:col>
      <xdr:colOff>108014</xdr:colOff>
      <xdr:row>30</xdr:row>
      <xdr:rowOff>75598</xdr:rowOff>
    </xdr:to>
    <xdr:sp macro="" textlink="">
      <xdr:nvSpPr>
        <xdr:cNvPr id="72437" name="円/楕円 72436"/>
        <xdr:cNvSpPr/>
      </xdr:nvSpPr>
      <xdr:spPr bwMode="auto">
        <a:xfrm>
          <a:off x="7543864" y="5454048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94218</xdr:colOff>
      <xdr:row>29</xdr:row>
      <xdr:rowOff>65956</xdr:rowOff>
    </xdr:from>
    <xdr:to>
      <xdr:col>27</xdr:col>
      <xdr:colOff>145018</xdr:colOff>
      <xdr:row>29</xdr:row>
      <xdr:rowOff>116756</xdr:rowOff>
    </xdr:to>
    <xdr:sp macro="" textlink="">
      <xdr:nvSpPr>
        <xdr:cNvPr id="72438" name="円/楕円 72437"/>
        <xdr:cNvSpPr/>
      </xdr:nvSpPr>
      <xdr:spPr bwMode="auto">
        <a:xfrm>
          <a:off x="7799943" y="531423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108645</xdr:colOff>
      <xdr:row>28</xdr:row>
      <xdr:rowOff>72104</xdr:rowOff>
    </xdr:from>
    <xdr:to>
      <xdr:col>28</xdr:col>
      <xdr:colOff>159445</xdr:colOff>
      <xdr:row>28</xdr:row>
      <xdr:rowOff>122904</xdr:rowOff>
    </xdr:to>
    <xdr:sp macro="" textlink="">
      <xdr:nvSpPr>
        <xdr:cNvPr id="72439" name="円/楕円 72438"/>
        <xdr:cNvSpPr/>
      </xdr:nvSpPr>
      <xdr:spPr bwMode="auto">
        <a:xfrm>
          <a:off x="8033445" y="513940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95916</xdr:colOff>
      <xdr:row>27</xdr:row>
      <xdr:rowOff>46733</xdr:rowOff>
    </xdr:from>
    <xdr:to>
      <xdr:col>29</xdr:col>
      <xdr:colOff>146716</xdr:colOff>
      <xdr:row>27</xdr:row>
      <xdr:rowOff>97533</xdr:rowOff>
    </xdr:to>
    <xdr:sp macro="" textlink="">
      <xdr:nvSpPr>
        <xdr:cNvPr id="72440" name="円/楕円 72439"/>
        <xdr:cNvSpPr/>
      </xdr:nvSpPr>
      <xdr:spPr bwMode="auto">
        <a:xfrm>
          <a:off x="8239791" y="4933058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51668</xdr:colOff>
      <xdr:row>25</xdr:row>
      <xdr:rowOff>175180</xdr:rowOff>
    </xdr:from>
    <xdr:to>
      <xdr:col>30</xdr:col>
      <xdr:colOff>102468</xdr:colOff>
      <xdr:row>26</xdr:row>
      <xdr:rowOff>45005</xdr:rowOff>
    </xdr:to>
    <xdr:sp macro="" textlink="">
      <xdr:nvSpPr>
        <xdr:cNvPr id="72441" name="円/楕円 72440"/>
        <xdr:cNvSpPr/>
      </xdr:nvSpPr>
      <xdr:spPr bwMode="auto">
        <a:xfrm>
          <a:off x="8414618" y="469955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191486</xdr:colOff>
      <xdr:row>24</xdr:row>
      <xdr:rowOff>100077</xdr:rowOff>
    </xdr:from>
    <xdr:to>
      <xdr:col>31</xdr:col>
      <xdr:colOff>23211</xdr:colOff>
      <xdr:row>24</xdr:row>
      <xdr:rowOff>150877</xdr:rowOff>
    </xdr:to>
    <xdr:sp macro="" textlink="">
      <xdr:nvSpPr>
        <xdr:cNvPr id="72442" name="円/楕円 72441"/>
        <xdr:cNvSpPr/>
      </xdr:nvSpPr>
      <xdr:spPr bwMode="auto">
        <a:xfrm>
          <a:off x="8554436" y="444347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74384</xdr:colOff>
      <xdr:row>23</xdr:row>
      <xdr:rowOff>7742</xdr:rowOff>
    </xdr:from>
    <xdr:to>
      <xdr:col>31</xdr:col>
      <xdr:colOff>125184</xdr:colOff>
      <xdr:row>23</xdr:row>
      <xdr:rowOff>58542</xdr:rowOff>
    </xdr:to>
    <xdr:sp macro="" textlink="">
      <xdr:nvSpPr>
        <xdr:cNvPr id="72443" name="円/楕円 72442"/>
        <xdr:cNvSpPr/>
      </xdr:nvSpPr>
      <xdr:spPr bwMode="auto">
        <a:xfrm>
          <a:off x="8656409" y="417016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136331</xdr:colOff>
      <xdr:row>21</xdr:row>
      <xdr:rowOff>84603</xdr:rowOff>
    </xdr:from>
    <xdr:to>
      <xdr:col>31</xdr:col>
      <xdr:colOff>187131</xdr:colOff>
      <xdr:row>21</xdr:row>
      <xdr:rowOff>135403</xdr:rowOff>
    </xdr:to>
    <xdr:sp macro="" textlink="">
      <xdr:nvSpPr>
        <xdr:cNvPr id="72444" name="円/楕円 72443"/>
        <xdr:cNvSpPr/>
      </xdr:nvSpPr>
      <xdr:spPr bwMode="auto">
        <a:xfrm>
          <a:off x="8718356" y="3885078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157163</xdr:colOff>
      <xdr:row>19</xdr:row>
      <xdr:rowOff>155575</xdr:rowOff>
    </xdr:from>
    <xdr:to>
      <xdr:col>31</xdr:col>
      <xdr:colOff>207963</xdr:colOff>
      <xdr:row>20</xdr:row>
      <xdr:rowOff>25400</xdr:rowOff>
    </xdr:to>
    <xdr:sp macro="" textlink="">
      <xdr:nvSpPr>
        <xdr:cNvPr id="72445" name="円/楕円 72444"/>
        <xdr:cNvSpPr/>
      </xdr:nvSpPr>
      <xdr:spPr bwMode="auto">
        <a:xfrm>
          <a:off x="8739188" y="35941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136331</xdr:colOff>
      <xdr:row>18</xdr:row>
      <xdr:rowOff>45572</xdr:rowOff>
    </xdr:from>
    <xdr:to>
      <xdr:col>31</xdr:col>
      <xdr:colOff>187131</xdr:colOff>
      <xdr:row>18</xdr:row>
      <xdr:rowOff>96372</xdr:rowOff>
    </xdr:to>
    <xdr:sp macro="" textlink="">
      <xdr:nvSpPr>
        <xdr:cNvPr id="72446" name="円/楕円 72445"/>
        <xdr:cNvSpPr/>
      </xdr:nvSpPr>
      <xdr:spPr bwMode="auto">
        <a:xfrm>
          <a:off x="8718356" y="330312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74384</xdr:colOff>
      <xdr:row>16</xdr:row>
      <xdr:rowOff>122433</xdr:rowOff>
    </xdr:from>
    <xdr:to>
      <xdr:col>31</xdr:col>
      <xdr:colOff>125184</xdr:colOff>
      <xdr:row>16</xdr:row>
      <xdr:rowOff>173233</xdr:rowOff>
    </xdr:to>
    <xdr:sp macro="" textlink="">
      <xdr:nvSpPr>
        <xdr:cNvPr id="72447" name="円/楕円 72446"/>
        <xdr:cNvSpPr/>
      </xdr:nvSpPr>
      <xdr:spPr bwMode="auto">
        <a:xfrm>
          <a:off x="8656409" y="3018033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191486</xdr:colOff>
      <xdr:row>15</xdr:row>
      <xdr:rowOff>30098</xdr:rowOff>
    </xdr:from>
    <xdr:to>
      <xdr:col>31</xdr:col>
      <xdr:colOff>23211</xdr:colOff>
      <xdr:row>15</xdr:row>
      <xdr:rowOff>80898</xdr:rowOff>
    </xdr:to>
    <xdr:sp macro="" textlink="">
      <xdr:nvSpPr>
        <xdr:cNvPr id="72448" name="円/楕円 72447"/>
        <xdr:cNvSpPr/>
      </xdr:nvSpPr>
      <xdr:spPr bwMode="auto">
        <a:xfrm>
          <a:off x="8554436" y="2744723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51668</xdr:colOff>
      <xdr:row>13</xdr:row>
      <xdr:rowOff>135970</xdr:rowOff>
    </xdr:from>
    <xdr:to>
      <xdr:col>30</xdr:col>
      <xdr:colOff>102468</xdr:colOff>
      <xdr:row>14</xdr:row>
      <xdr:rowOff>5795</xdr:rowOff>
    </xdr:to>
    <xdr:sp macro="" textlink="">
      <xdr:nvSpPr>
        <xdr:cNvPr id="72449" name="円/楕円 72448"/>
        <xdr:cNvSpPr/>
      </xdr:nvSpPr>
      <xdr:spPr bwMode="auto">
        <a:xfrm>
          <a:off x="8414618" y="248864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95916</xdr:colOff>
      <xdr:row>12</xdr:row>
      <xdr:rowOff>83442</xdr:rowOff>
    </xdr:from>
    <xdr:to>
      <xdr:col>29</xdr:col>
      <xdr:colOff>146716</xdr:colOff>
      <xdr:row>12</xdr:row>
      <xdr:rowOff>134242</xdr:rowOff>
    </xdr:to>
    <xdr:sp macro="" textlink="">
      <xdr:nvSpPr>
        <xdr:cNvPr id="72450" name="円/楕円 72449"/>
        <xdr:cNvSpPr/>
      </xdr:nvSpPr>
      <xdr:spPr bwMode="auto">
        <a:xfrm>
          <a:off x="8239791" y="225514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108645</xdr:colOff>
      <xdr:row>11</xdr:row>
      <xdr:rowOff>58071</xdr:rowOff>
    </xdr:from>
    <xdr:to>
      <xdr:col>28</xdr:col>
      <xdr:colOff>159445</xdr:colOff>
      <xdr:row>11</xdr:row>
      <xdr:rowOff>108871</xdr:rowOff>
    </xdr:to>
    <xdr:sp macro="" textlink="">
      <xdr:nvSpPr>
        <xdr:cNvPr id="72451" name="円/楕円 72450"/>
        <xdr:cNvSpPr/>
      </xdr:nvSpPr>
      <xdr:spPr bwMode="auto">
        <a:xfrm>
          <a:off x="8033445" y="204879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94218</xdr:colOff>
      <xdr:row>10</xdr:row>
      <xdr:rowOff>64220</xdr:rowOff>
    </xdr:from>
    <xdr:to>
      <xdr:col>27</xdr:col>
      <xdr:colOff>145018</xdr:colOff>
      <xdr:row>10</xdr:row>
      <xdr:rowOff>115020</xdr:rowOff>
    </xdr:to>
    <xdr:sp macro="" textlink="">
      <xdr:nvSpPr>
        <xdr:cNvPr id="72452" name="円/楕円 72451"/>
        <xdr:cNvSpPr/>
      </xdr:nvSpPr>
      <xdr:spPr bwMode="auto">
        <a:xfrm>
          <a:off x="7799943" y="187397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57214</xdr:colOff>
      <xdr:row>9</xdr:row>
      <xdr:rowOff>105377</xdr:rowOff>
    </xdr:from>
    <xdr:to>
      <xdr:col>26</xdr:col>
      <xdr:colOff>108014</xdr:colOff>
      <xdr:row>9</xdr:row>
      <xdr:rowOff>156177</xdr:rowOff>
    </xdr:to>
    <xdr:sp macro="" textlink="">
      <xdr:nvSpPr>
        <xdr:cNvPr id="72453" name="円/楕円 72452"/>
        <xdr:cNvSpPr/>
      </xdr:nvSpPr>
      <xdr:spPr bwMode="auto">
        <a:xfrm>
          <a:off x="7543864" y="173415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2980</xdr:colOff>
      <xdr:row>9</xdr:row>
      <xdr:rowOff>3403</xdr:rowOff>
    </xdr:from>
    <xdr:to>
      <xdr:col>25</xdr:col>
      <xdr:colOff>53780</xdr:colOff>
      <xdr:row>9</xdr:row>
      <xdr:rowOff>54203</xdr:rowOff>
    </xdr:to>
    <xdr:sp macro="" textlink="">
      <xdr:nvSpPr>
        <xdr:cNvPr id="72454" name="円/楕円 72453"/>
        <xdr:cNvSpPr/>
      </xdr:nvSpPr>
      <xdr:spPr bwMode="auto">
        <a:xfrm>
          <a:off x="7270555" y="1632178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156041</xdr:colOff>
      <xdr:row>8</xdr:row>
      <xdr:rowOff>122431</xdr:rowOff>
    </xdr:from>
    <xdr:to>
      <xdr:col>23</xdr:col>
      <xdr:colOff>206841</xdr:colOff>
      <xdr:row>8</xdr:row>
      <xdr:rowOff>173231</xdr:rowOff>
    </xdr:to>
    <xdr:sp macro="" textlink="">
      <xdr:nvSpPr>
        <xdr:cNvPr id="72455" name="円/楕円 72454"/>
        <xdr:cNvSpPr/>
      </xdr:nvSpPr>
      <xdr:spPr bwMode="auto">
        <a:xfrm>
          <a:off x="6985466" y="157023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84138</xdr:colOff>
      <xdr:row>8</xdr:row>
      <xdr:rowOff>101600</xdr:rowOff>
    </xdr:from>
    <xdr:to>
      <xdr:col>22</xdr:col>
      <xdr:colOff>134938</xdr:colOff>
      <xdr:row>8</xdr:row>
      <xdr:rowOff>152400</xdr:rowOff>
    </xdr:to>
    <xdr:sp macro="" textlink="">
      <xdr:nvSpPr>
        <xdr:cNvPr id="72456" name="円/楕円 72455"/>
        <xdr:cNvSpPr/>
      </xdr:nvSpPr>
      <xdr:spPr bwMode="auto">
        <a:xfrm>
          <a:off x="6694488" y="15494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12234</xdr:colOff>
      <xdr:row>8</xdr:row>
      <xdr:rowOff>122431</xdr:rowOff>
    </xdr:from>
    <xdr:to>
      <xdr:col>21</xdr:col>
      <xdr:colOff>63034</xdr:colOff>
      <xdr:row>8</xdr:row>
      <xdr:rowOff>173231</xdr:rowOff>
    </xdr:to>
    <xdr:sp macro="" textlink="">
      <xdr:nvSpPr>
        <xdr:cNvPr id="72457" name="円/楕円 72456"/>
        <xdr:cNvSpPr/>
      </xdr:nvSpPr>
      <xdr:spPr bwMode="auto">
        <a:xfrm>
          <a:off x="6403509" y="157023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165295</xdr:colOff>
      <xdr:row>9</xdr:row>
      <xdr:rowOff>3403</xdr:rowOff>
    </xdr:from>
    <xdr:to>
      <xdr:col>19</xdr:col>
      <xdr:colOff>216095</xdr:colOff>
      <xdr:row>9</xdr:row>
      <xdr:rowOff>54203</xdr:rowOff>
    </xdr:to>
    <xdr:sp macro="" textlink="">
      <xdr:nvSpPr>
        <xdr:cNvPr id="72458" name="円/楕円 72457"/>
        <xdr:cNvSpPr/>
      </xdr:nvSpPr>
      <xdr:spPr bwMode="auto">
        <a:xfrm>
          <a:off x="6118420" y="1632178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111060</xdr:colOff>
      <xdr:row>9</xdr:row>
      <xdr:rowOff>105377</xdr:rowOff>
    </xdr:from>
    <xdr:to>
      <xdr:col>18</xdr:col>
      <xdr:colOff>161860</xdr:colOff>
      <xdr:row>9</xdr:row>
      <xdr:rowOff>156177</xdr:rowOff>
    </xdr:to>
    <xdr:sp macro="" textlink="">
      <xdr:nvSpPr>
        <xdr:cNvPr id="72459" name="円/楕円 72458"/>
        <xdr:cNvSpPr/>
      </xdr:nvSpPr>
      <xdr:spPr bwMode="auto">
        <a:xfrm>
          <a:off x="5845110" y="173415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74057</xdr:colOff>
      <xdr:row>10</xdr:row>
      <xdr:rowOff>64220</xdr:rowOff>
    </xdr:from>
    <xdr:to>
      <xdr:col>17</xdr:col>
      <xdr:colOff>124857</xdr:colOff>
      <xdr:row>10</xdr:row>
      <xdr:rowOff>115020</xdr:rowOff>
    </xdr:to>
    <xdr:sp macro="" textlink="">
      <xdr:nvSpPr>
        <xdr:cNvPr id="72460" name="円/楕円 72459"/>
        <xdr:cNvSpPr/>
      </xdr:nvSpPr>
      <xdr:spPr bwMode="auto">
        <a:xfrm>
          <a:off x="5589032" y="187397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59630</xdr:colOff>
      <xdr:row>11</xdr:row>
      <xdr:rowOff>58071</xdr:rowOff>
    </xdr:from>
    <xdr:to>
      <xdr:col>16</xdr:col>
      <xdr:colOff>110430</xdr:colOff>
      <xdr:row>11</xdr:row>
      <xdr:rowOff>108871</xdr:rowOff>
    </xdr:to>
    <xdr:sp macro="" textlink="">
      <xdr:nvSpPr>
        <xdr:cNvPr id="72461" name="円/楕円 72460"/>
        <xdr:cNvSpPr/>
      </xdr:nvSpPr>
      <xdr:spPr bwMode="auto">
        <a:xfrm>
          <a:off x="5355530" y="204879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72359</xdr:colOff>
      <xdr:row>12</xdr:row>
      <xdr:rowOff>83442</xdr:rowOff>
    </xdr:from>
    <xdr:to>
      <xdr:col>15</xdr:col>
      <xdr:colOff>123159</xdr:colOff>
      <xdr:row>12</xdr:row>
      <xdr:rowOff>134242</xdr:rowOff>
    </xdr:to>
    <xdr:sp macro="" textlink="">
      <xdr:nvSpPr>
        <xdr:cNvPr id="72462" name="円/楕円 72461"/>
        <xdr:cNvSpPr/>
      </xdr:nvSpPr>
      <xdr:spPr bwMode="auto">
        <a:xfrm>
          <a:off x="5149184" y="225514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116607</xdr:colOff>
      <xdr:row>13</xdr:row>
      <xdr:rowOff>135970</xdr:rowOff>
    </xdr:from>
    <xdr:to>
      <xdr:col>14</xdr:col>
      <xdr:colOff>167407</xdr:colOff>
      <xdr:row>14</xdr:row>
      <xdr:rowOff>5795</xdr:rowOff>
    </xdr:to>
    <xdr:sp macro="" textlink="">
      <xdr:nvSpPr>
        <xdr:cNvPr id="72463" name="円/楕円 72462"/>
        <xdr:cNvSpPr/>
      </xdr:nvSpPr>
      <xdr:spPr bwMode="auto">
        <a:xfrm>
          <a:off x="4974357" y="248864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195864</xdr:colOff>
      <xdr:row>15</xdr:row>
      <xdr:rowOff>30098</xdr:rowOff>
    </xdr:from>
    <xdr:to>
      <xdr:col>14</xdr:col>
      <xdr:colOff>27589</xdr:colOff>
      <xdr:row>15</xdr:row>
      <xdr:rowOff>80898</xdr:rowOff>
    </xdr:to>
    <xdr:sp macro="" textlink="">
      <xdr:nvSpPr>
        <xdr:cNvPr id="72464" name="円/楕円 72463"/>
        <xdr:cNvSpPr/>
      </xdr:nvSpPr>
      <xdr:spPr bwMode="auto">
        <a:xfrm>
          <a:off x="4834539" y="2744723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93891</xdr:colOff>
      <xdr:row>16</xdr:row>
      <xdr:rowOff>122433</xdr:rowOff>
    </xdr:from>
    <xdr:to>
      <xdr:col>13</xdr:col>
      <xdr:colOff>144691</xdr:colOff>
      <xdr:row>16</xdr:row>
      <xdr:rowOff>173233</xdr:rowOff>
    </xdr:to>
    <xdr:sp macro="" textlink="">
      <xdr:nvSpPr>
        <xdr:cNvPr id="72465" name="円/楕円 72464"/>
        <xdr:cNvSpPr/>
      </xdr:nvSpPr>
      <xdr:spPr bwMode="auto">
        <a:xfrm>
          <a:off x="4732566" y="3018033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31943</xdr:colOff>
      <xdr:row>18</xdr:row>
      <xdr:rowOff>45572</xdr:rowOff>
    </xdr:from>
    <xdr:to>
      <xdr:col>13</xdr:col>
      <xdr:colOff>82743</xdr:colOff>
      <xdr:row>18</xdr:row>
      <xdr:rowOff>96372</xdr:rowOff>
    </xdr:to>
    <xdr:sp macro="" textlink="">
      <xdr:nvSpPr>
        <xdr:cNvPr id="72466" name="円/楕円 72465"/>
        <xdr:cNvSpPr/>
      </xdr:nvSpPr>
      <xdr:spPr bwMode="auto">
        <a:xfrm>
          <a:off x="4670618" y="330312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11113</xdr:colOff>
      <xdr:row>19</xdr:row>
      <xdr:rowOff>155575</xdr:rowOff>
    </xdr:from>
    <xdr:to>
      <xdr:col>13</xdr:col>
      <xdr:colOff>61913</xdr:colOff>
      <xdr:row>20</xdr:row>
      <xdr:rowOff>25400</xdr:rowOff>
    </xdr:to>
    <xdr:sp macro="" textlink="">
      <xdr:nvSpPr>
        <xdr:cNvPr id="72467" name="円/楕円 72466"/>
        <xdr:cNvSpPr/>
      </xdr:nvSpPr>
      <xdr:spPr bwMode="auto">
        <a:xfrm>
          <a:off x="4649788" y="35941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31943</xdr:colOff>
      <xdr:row>21</xdr:row>
      <xdr:rowOff>84603</xdr:rowOff>
    </xdr:from>
    <xdr:to>
      <xdr:col>13</xdr:col>
      <xdr:colOff>82743</xdr:colOff>
      <xdr:row>21</xdr:row>
      <xdr:rowOff>135403</xdr:rowOff>
    </xdr:to>
    <xdr:sp macro="" textlink="">
      <xdr:nvSpPr>
        <xdr:cNvPr id="72468" name="円/楕円 72467"/>
        <xdr:cNvSpPr/>
      </xdr:nvSpPr>
      <xdr:spPr bwMode="auto">
        <a:xfrm>
          <a:off x="4670618" y="3885078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93891</xdr:colOff>
      <xdr:row>23</xdr:row>
      <xdr:rowOff>7742</xdr:rowOff>
    </xdr:from>
    <xdr:to>
      <xdr:col>13</xdr:col>
      <xdr:colOff>144691</xdr:colOff>
      <xdr:row>23</xdr:row>
      <xdr:rowOff>58542</xdr:rowOff>
    </xdr:to>
    <xdr:sp macro="" textlink="">
      <xdr:nvSpPr>
        <xdr:cNvPr id="72469" name="円/楕円 72468"/>
        <xdr:cNvSpPr/>
      </xdr:nvSpPr>
      <xdr:spPr bwMode="auto">
        <a:xfrm>
          <a:off x="4732566" y="417016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195864</xdr:colOff>
      <xdr:row>24</xdr:row>
      <xdr:rowOff>100077</xdr:rowOff>
    </xdr:from>
    <xdr:to>
      <xdr:col>14</xdr:col>
      <xdr:colOff>27589</xdr:colOff>
      <xdr:row>24</xdr:row>
      <xdr:rowOff>150877</xdr:rowOff>
    </xdr:to>
    <xdr:sp macro="" textlink="">
      <xdr:nvSpPr>
        <xdr:cNvPr id="72470" name="円/楕円 72469"/>
        <xdr:cNvSpPr/>
      </xdr:nvSpPr>
      <xdr:spPr bwMode="auto">
        <a:xfrm>
          <a:off x="4834539" y="444347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116607</xdr:colOff>
      <xdr:row>25</xdr:row>
      <xdr:rowOff>175180</xdr:rowOff>
    </xdr:from>
    <xdr:to>
      <xdr:col>14</xdr:col>
      <xdr:colOff>167407</xdr:colOff>
      <xdr:row>26</xdr:row>
      <xdr:rowOff>45005</xdr:rowOff>
    </xdr:to>
    <xdr:sp macro="" textlink="">
      <xdr:nvSpPr>
        <xdr:cNvPr id="72471" name="円/楕円 72470"/>
        <xdr:cNvSpPr/>
      </xdr:nvSpPr>
      <xdr:spPr bwMode="auto">
        <a:xfrm>
          <a:off x="4974357" y="469955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72359</xdr:colOff>
      <xdr:row>27</xdr:row>
      <xdr:rowOff>46733</xdr:rowOff>
    </xdr:from>
    <xdr:to>
      <xdr:col>15</xdr:col>
      <xdr:colOff>123159</xdr:colOff>
      <xdr:row>27</xdr:row>
      <xdr:rowOff>97533</xdr:rowOff>
    </xdr:to>
    <xdr:sp macro="" textlink="">
      <xdr:nvSpPr>
        <xdr:cNvPr id="72472" name="円/楕円 72471"/>
        <xdr:cNvSpPr/>
      </xdr:nvSpPr>
      <xdr:spPr bwMode="auto">
        <a:xfrm>
          <a:off x="5149184" y="4933058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59630</xdr:colOff>
      <xdr:row>28</xdr:row>
      <xdr:rowOff>72104</xdr:rowOff>
    </xdr:from>
    <xdr:to>
      <xdr:col>16</xdr:col>
      <xdr:colOff>110430</xdr:colOff>
      <xdr:row>28</xdr:row>
      <xdr:rowOff>122904</xdr:rowOff>
    </xdr:to>
    <xdr:sp macro="" textlink="">
      <xdr:nvSpPr>
        <xdr:cNvPr id="72473" name="円/楕円 72472"/>
        <xdr:cNvSpPr/>
      </xdr:nvSpPr>
      <xdr:spPr bwMode="auto">
        <a:xfrm>
          <a:off x="5355530" y="513940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74057</xdr:colOff>
      <xdr:row>29</xdr:row>
      <xdr:rowOff>65956</xdr:rowOff>
    </xdr:from>
    <xdr:to>
      <xdr:col>17</xdr:col>
      <xdr:colOff>124857</xdr:colOff>
      <xdr:row>29</xdr:row>
      <xdr:rowOff>116756</xdr:rowOff>
    </xdr:to>
    <xdr:sp macro="" textlink="">
      <xdr:nvSpPr>
        <xdr:cNvPr id="72474" name="円/楕円 72473"/>
        <xdr:cNvSpPr/>
      </xdr:nvSpPr>
      <xdr:spPr bwMode="auto">
        <a:xfrm>
          <a:off x="5589032" y="531423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111060</xdr:colOff>
      <xdr:row>30</xdr:row>
      <xdr:rowOff>24798</xdr:rowOff>
    </xdr:from>
    <xdr:to>
      <xdr:col>18</xdr:col>
      <xdr:colOff>161860</xdr:colOff>
      <xdr:row>30</xdr:row>
      <xdr:rowOff>75598</xdr:rowOff>
    </xdr:to>
    <xdr:sp macro="" textlink="">
      <xdr:nvSpPr>
        <xdr:cNvPr id="72475" name="円/楕円 72474"/>
        <xdr:cNvSpPr/>
      </xdr:nvSpPr>
      <xdr:spPr bwMode="auto">
        <a:xfrm>
          <a:off x="5845110" y="5454048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165295</xdr:colOff>
      <xdr:row>30</xdr:row>
      <xdr:rowOff>126772</xdr:rowOff>
    </xdr:from>
    <xdr:to>
      <xdr:col>19</xdr:col>
      <xdr:colOff>216095</xdr:colOff>
      <xdr:row>30</xdr:row>
      <xdr:rowOff>177572</xdr:rowOff>
    </xdr:to>
    <xdr:sp macro="" textlink="">
      <xdr:nvSpPr>
        <xdr:cNvPr id="72476" name="円/楕円 72475"/>
        <xdr:cNvSpPr/>
      </xdr:nvSpPr>
      <xdr:spPr bwMode="auto">
        <a:xfrm>
          <a:off x="6118420" y="555602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12234</xdr:colOff>
      <xdr:row>31</xdr:row>
      <xdr:rowOff>7744</xdr:rowOff>
    </xdr:from>
    <xdr:to>
      <xdr:col>21</xdr:col>
      <xdr:colOff>63034</xdr:colOff>
      <xdr:row>31</xdr:row>
      <xdr:rowOff>58544</xdr:rowOff>
    </xdr:to>
    <xdr:sp macro="" textlink="">
      <xdr:nvSpPr>
        <xdr:cNvPr id="72477" name="円/楕円 72476"/>
        <xdr:cNvSpPr/>
      </xdr:nvSpPr>
      <xdr:spPr bwMode="auto">
        <a:xfrm>
          <a:off x="6403509" y="561796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109538</xdr:colOff>
      <xdr:row>31</xdr:row>
      <xdr:rowOff>33144</xdr:rowOff>
    </xdr:from>
    <xdr:to>
      <xdr:col>23</xdr:col>
      <xdr:colOff>181441</xdr:colOff>
      <xdr:row>31</xdr:row>
      <xdr:rowOff>53975</xdr:rowOff>
    </xdr:to>
    <xdr:cxnSp macro="">
      <xdr:nvCxnSpPr>
        <xdr:cNvPr id="72478" name="直線コネクタ 72477"/>
        <xdr:cNvCxnSpPr/>
      </xdr:nvCxnSpPr>
      <xdr:spPr bwMode="auto">
        <a:xfrm flipV="1">
          <a:off x="6719888" y="5643369"/>
          <a:ext cx="290978" cy="2083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23</xdr:col>
      <xdr:colOff>181441</xdr:colOff>
      <xdr:row>30</xdr:row>
      <xdr:rowOff>152172</xdr:rowOff>
    </xdr:from>
    <xdr:to>
      <xdr:col>25</xdr:col>
      <xdr:colOff>28380</xdr:colOff>
      <xdr:row>31</xdr:row>
      <xdr:rowOff>33144</xdr:rowOff>
    </xdr:to>
    <xdr:cxnSp macro="">
      <xdr:nvCxnSpPr>
        <xdr:cNvPr id="72479" name="直線コネクタ 72478"/>
        <xdr:cNvCxnSpPr/>
      </xdr:nvCxnSpPr>
      <xdr:spPr bwMode="auto">
        <a:xfrm flipV="1">
          <a:off x="7010866" y="5581422"/>
          <a:ext cx="285089" cy="6194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25</xdr:col>
      <xdr:colOff>28380</xdr:colOff>
      <xdr:row>30</xdr:row>
      <xdr:rowOff>50198</xdr:rowOff>
    </xdr:from>
    <xdr:to>
      <xdr:col>26</xdr:col>
      <xdr:colOff>82614</xdr:colOff>
      <xdr:row>30</xdr:row>
      <xdr:rowOff>152172</xdr:rowOff>
    </xdr:to>
    <xdr:cxnSp macro="">
      <xdr:nvCxnSpPr>
        <xdr:cNvPr id="72480" name="直線コネクタ 72479"/>
        <xdr:cNvCxnSpPr/>
      </xdr:nvCxnSpPr>
      <xdr:spPr bwMode="auto">
        <a:xfrm flipV="1">
          <a:off x="7295955" y="5479448"/>
          <a:ext cx="273309" cy="10197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82614</xdr:colOff>
      <xdr:row>29</xdr:row>
      <xdr:rowOff>91356</xdr:rowOff>
    </xdr:from>
    <xdr:to>
      <xdr:col>27</xdr:col>
      <xdr:colOff>119618</xdr:colOff>
      <xdr:row>30</xdr:row>
      <xdr:rowOff>50198</xdr:rowOff>
    </xdr:to>
    <xdr:cxnSp macro="">
      <xdr:nvCxnSpPr>
        <xdr:cNvPr id="72481" name="直線コネクタ 72480"/>
        <xdr:cNvCxnSpPr/>
      </xdr:nvCxnSpPr>
      <xdr:spPr bwMode="auto">
        <a:xfrm flipV="1">
          <a:off x="7569264" y="5339631"/>
          <a:ext cx="256079" cy="13981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27</xdr:col>
      <xdr:colOff>119618</xdr:colOff>
      <xdr:row>28</xdr:row>
      <xdr:rowOff>97504</xdr:rowOff>
    </xdr:from>
    <xdr:to>
      <xdr:col>28</xdr:col>
      <xdr:colOff>134045</xdr:colOff>
      <xdr:row>29</xdr:row>
      <xdr:rowOff>91356</xdr:rowOff>
    </xdr:to>
    <xdr:cxnSp macro="">
      <xdr:nvCxnSpPr>
        <xdr:cNvPr id="72482" name="直線コネクタ 72481"/>
        <xdr:cNvCxnSpPr/>
      </xdr:nvCxnSpPr>
      <xdr:spPr bwMode="auto">
        <a:xfrm flipV="1">
          <a:off x="7825343" y="5164804"/>
          <a:ext cx="233502" cy="17482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28</xdr:col>
      <xdr:colOff>134045</xdr:colOff>
      <xdr:row>27</xdr:row>
      <xdr:rowOff>72133</xdr:rowOff>
    </xdr:from>
    <xdr:to>
      <xdr:col>29</xdr:col>
      <xdr:colOff>121316</xdr:colOff>
      <xdr:row>28</xdr:row>
      <xdr:rowOff>97504</xdr:rowOff>
    </xdr:to>
    <xdr:cxnSp macro="">
      <xdr:nvCxnSpPr>
        <xdr:cNvPr id="72483" name="直線コネクタ 72482"/>
        <xdr:cNvCxnSpPr/>
      </xdr:nvCxnSpPr>
      <xdr:spPr bwMode="auto">
        <a:xfrm flipV="1">
          <a:off x="8058845" y="4958458"/>
          <a:ext cx="206346" cy="2063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29</xdr:col>
      <xdr:colOff>121316</xdr:colOff>
      <xdr:row>26</xdr:row>
      <xdr:rowOff>19605</xdr:rowOff>
    </xdr:from>
    <xdr:to>
      <xdr:col>30</xdr:col>
      <xdr:colOff>77068</xdr:colOff>
      <xdr:row>27</xdr:row>
      <xdr:rowOff>72133</xdr:rowOff>
    </xdr:to>
    <xdr:cxnSp macro="">
      <xdr:nvCxnSpPr>
        <xdr:cNvPr id="72484" name="直線コネクタ 72483"/>
        <xdr:cNvCxnSpPr/>
      </xdr:nvCxnSpPr>
      <xdr:spPr bwMode="auto">
        <a:xfrm flipV="1">
          <a:off x="8265191" y="4724955"/>
          <a:ext cx="174827" cy="23350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30</xdr:col>
      <xdr:colOff>77068</xdr:colOff>
      <xdr:row>24</xdr:row>
      <xdr:rowOff>125477</xdr:rowOff>
    </xdr:from>
    <xdr:to>
      <xdr:col>30</xdr:col>
      <xdr:colOff>216886</xdr:colOff>
      <xdr:row>26</xdr:row>
      <xdr:rowOff>19605</xdr:rowOff>
    </xdr:to>
    <xdr:cxnSp macro="">
      <xdr:nvCxnSpPr>
        <xdr:cNvPr id="72485" name="直線コネクタ 72484"/>
        <xdr:cNvCxnSpPr/>
      </xdr:nvCxnSpPr>
      <xdr:spPr bwMode="auto">
        <a:xfrm flipV="1">
          <a:off x="8440018" y="4468877"/>
          <a:ext cx="139818" cy="2560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30</xdr:col>
      <xdr:colOff>216886</xdr:colOff>
      <xdr:row>23</xdr:row>
      <xdr:rowOff>33142</xdr:rowOff>
    </xdr:from>
    <xdr:to>
      <xdr:col>31</xdr:col>
      <xdr:colOff>99784</xdr:colOff>
      <xdr:row>24</xdr:row>
      <xdr:rowOff>125477</xdr:rowOff>
    </xdr:to>
    <xdr:cxnSp macro="">
      <xdr:nvCxnSpPr>
        <xdr:cNvPr id="72486" name="直線コネクタ 72485"/>
        <xdr:cNvCxnSpPr/>
      </xdr:nvCxnSpPr>
      <xdr:spPr bwMode="auto">
        <a:xfrm flipV="1">
          <a:off x="8579836" y="4195567"/>
          <a:ext cx="101973" cy="27331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31</xdr:col>
      <xdr:colOff>99784</xdr:colOff>
      <xdr:row>21</xdr:row>
      <xdr:rowOff>110003</xdr:rowOff>
    </xdr:from>
    <xdr:to>
      <xdr:col>31</xdr:col>
      <xdr:colOff>161731</xdr:colOff>
      <xdr:row>23</xdr:row>
      <xdr:rowOff>33142</xdr:rowOff>
    </xdr:to>
    <xdr:cxnSp macro="">
      <xdr:nvCxnSpPr>
        <xdr:cNvPr id="72487" name="直線コネクタ 72486"/>
        <xdr:cNvCxnSpPr/>
      </xdr:nvCxnSpPr>
      <xdr:spPr bwMode="auto">
        <a:xfrm flipV="1">
          <a:off x="8681809" y="3910478"/>
          <a:ext cx="61947" cy="28508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31</xdr:col>
      <xdr:colOff>161731</xdr:colOff>
      <xdr:row>20</xdr:row>
      <xdr:rowOff>0</xdr:rowOff>
    </xdr:from>
    <xdr:to>
      <xdr:col>31</xdr:col>
      <xdr:colOff>182563</xdr:colOff>
      <xdr:row>21</xdr:row>
      <xdr:rowOff>110003</xdr:rowOff>
    </xdr:to>
    <xdr:cxnSp macro="">
      <xdr:nvCxnSpPr>
        <xdr:cNvPr id="72488" name="直線コネクタ 72487"/>
        <xdr:cNvCxnSpPr/>
      </xdr:nvCxnSpPr>
      <xdr:spPr bwMode="auto">
        <a:xfrm flipV="1">
          <a:off x="8743756" y="3619500"/>
          <a:ext cx="20832" cy="2909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31</xdr:col>
      <xdr:colOff>161731</xdr:colOff>
      <xdr:row>18</xdr:row>
      <xdr:rowOff>70972</xdr:rowOff>
    </xdr:from>
    <xdr:to>
      <xdr:col>31</xdr:col>
      <xdr:colOff>182563</xdr:colOff>
      <xdr:row>20</xdr:row>
      <xdr:rowOff>0</xdr:rowOff>
    </xdr:to>
    <xdr:cxnSp macro="">
      <xdr:nvCxnSpPr>
        <xdr:cNvPr id="72489" name="直線コネクタ 72488"/>
        <xdr:cNvCxnSpPr/>
      </xdr:nvCxnSpPr>
      <xdr:spPr bwMode="auto">
        <a:xfrm flipH="1" flipV="1">
          <a:off x="8743756" y="3328522"/>
          <a:ext cx="20832" cy="2909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31</xdr:col>
      <xdr:colOff>99784</xdr:colOff>
      <xdr:row>16</xdr:row>
      <xdr:rowOff>147833</xdr:rowOff>
    </xdr:from>
    <xdr:to>
      <xdr:col>31</xdr:col>
      <xdr:colOff>161731</xdr:colOff>
      <xdr:row>18</xdr:row>
      <xdr:rowOff>70972</xdr:rowOff>
    </xdr:to>
    <xdr:cxnSp macro="">
      <xdr:nvCxnSpPr>
        <xdr:cNvPr id="72490" name="直線コネクタ 72489"/>
        <xdr:cNvCxnSpPr/>
      </xdr:nvCxnSpPr>
      <xdr:spPr bwMode="auto">
        <a:xfrm flipH="1" flipV="1">
          <a:off x="8681809" y="3043433"/>
          <a:ext cx="61947" cy="28508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30</xdr:col>
      <xdr:colOff>216886</xdr:colOff>
      <xdr:row>15</xdr:row>
      <xdr:rowOff>55498</xdr:rowOff>
    </xdr:from>
    <xdr:to>
      <xdr:col>31</xdr:col>
      <xdr:colOff>99784</xdr:colOff>
      <xdr:row>16</xdr:row>
      <xdr:rowOff>147833</xdr:rowOff>
    </xdr:to>
    <xdr:cxnSp macro="">
      <xdr:nvCxnSpPr>
        <xdr:cNvPr id="72491" name="直線コネクタ 72490"/>
        <xdr:cNvCxnSpPr/>
      </xdr:nvCxnSpPr>
      <xdr:spPr bwMode="auto">
        <a:xfrm flipH="1" flipV="1">
          <a:off x="8579836" y="2770123"/>
          <a:ext cx="101973" cy="27331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30</xdr:col>
      <xdr:colOff>77068</xdr:colOff>
      <xdr:row>13</xdr:row>
      <xdr:rowOff>161370</xdr:rowOff>
    </xdr:from>
    <xdr:to>
      <xdr:col>30</xdr:col>
      <xdr:colOff>216886</xdr:colOff>
      <xdr:row>15</xdr:row>
      <xdr:rowOff>55498</xdr:rowOff>
    </xdr:to>
    <xdr:cxnSp macro="">
      <xdr:nvCxnSpPr>
        <xdr:cNvPr id="72492" name="直線コネクタ 72491"/>
        <xdr:cNvCxnSpPr/>
      </xdr:nvCxnSpPr>
      <xdr:spPr bwMode="auto">
        <a:xfrm flipH="1" flipV="1">
          <a:off x="8440018" y="2514045"/>
          <a:ext cx="139818" cy="2560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29</xdr:col>
      <xdr:colOff>121316</xdr:colOff>
      <xdr:row>12</xdr:row>
      <xdr:rowOff>108842</xdr:rowOff>
    </xdr:from>
    <xdr:to>
      <xdr:col>30</xdr:col>
      <xdr:colOff>77068</xdr:colOff>
      <xdr:row>13</xdr:row>
      <xdr:rowOff>161370</xdr:rowOff>
    </xdr:to>
    <xdr:cxnSp macro="">
      <xdr:nvCxnSpPr>
        <xdr:cNvPr id="72493" name="直線コネクタ 72492"/>
        <xdr:cNvCxnSpPr/>
      </xdr:nvCxnSpPr>
      <xdr:spPr bwMode="auto">
        <a:xfrm flipH="1" flipV="1">
          <a:off x="8265191" y="2280542"/>
          <a:ext cx="174827" cy="23350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28</xdr:col>
      <xdr:colOff>134045</xdr:colOff>
      <xdr:row>11</xdr:row>
      <xdr:rowOff>83471</xdr:rowOff>
    </xdr:from>
    <xdr:to>
      <xdr:col>29</xdr:col>
      <xdr:colOff>121316</xdr:colOff>
      <xdr:row>12</xdr:row>
      <xdr:rowOff>108842</xdr:rowOff>
    </xdr:to>
    <xdr:cxnSp macro="">
      <xdr:nvCxnSpPr>
        <xdr:cNvPr id="72494" name="直線コネクタ 72493"/>
        <xdr:cNvCxnSpPr/>
      </xdr:nvCxnSpPr>
      <xdr:spPr bwMode="auto">
        <a:xfrm flipH="1" flipV="1">
          <a:off x="8058845" y="2074196"/>
          <a:ext cx="206346" cy="2063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27</xdr:col>
      <xdr:colOff>119618</xdr:colOff>
      <xdr:row>10</xdr:row>
      <xdr:rowOff>89620</xdr:rowOff>
    </xdr:from>
    <xdr:to>
      <xdr:col>28</xdr:col>
      <xdr:colOff>134045</xdr:colOff>
      <xdr:row>11</xdr:row>
      <xdr:rowOff>83471</xdr:rowOff>
    </xdr:to>
    <xdr:cxnSp macro="">
      <xdr:nvCxnSpPr>
        <xdr:cNvPr id="72495" name="直線コネクタ 72494"/>
        <xdr:cNvCxnSpPr/>
      </xdr:nvCxnSpPr>
      <xdr:spPr bwMode="auto">
        <a:xfrm flipH="1" flipV="1">
          <a:off x="7825343" y="1899370"/>
          <a:ext cx="233502" cy="17482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82614</xdr:colOff>
      <xdr:row>9</xdr:row>
      <xdr:rowOff>130777</xdr:rowOff>
    </xdr:from>
    <xdr:to>
      <xdr:col>27</xdr:col>
      <xdr:colOff>119618</xdr:colOff>
      <xdr:row>10</xdr:row>
      <xdr:rowOff>89620</xdr:rowOff>
    </xdr:to>
    <xdr:cxnSp macro="">
      <xdr:nvCxnSpPr>
        <xdr:cNvPr id="72496" name="直線コネクタ 72495"/>
        <xdr:cNvCxnSpPr/>
      </xdr:nvCxnSpPr>
      <xdr:spPr bwMode="auto">
        <a:xfrm flipH="1" flipV="1">
          <a:off x="7569264" y="1759552"/>
          <a:ext cx="256079" cy="13981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25</xdr:col>
      <xdr:colOff>28380</xdr:colOff>
      <xdr:row>9</xdr:row>
      <xdr:rowOff>28803</xdr:rowOff>
    </xdr:from>
    <xdr:to>
      <xdr:col>26</xdr:col>
      <xdr:colOff>82614</xdr:colOff>
      <xdr:row>9</xdr:row>
      <xdr:rowOff>130777</xdr:rowOff>
    </xdr:to>
    <xdr:cxnSp macro="">
      <xdr:nvCxnSpPr>
        <xdr:cNvPr id="72497" name="直線コネクタ 72496"/>
        <xdr:cNvCxnSpPr/>
      </xdr:nvCxnSpPr>
      <xdr:spPr bwMode="auto">
        <a:xfrm flipH="1" flipV="1">
          <a:off x="7295955" y="1657578"/>
          <a:ext cx="273309" cy="10197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23</xdr:col>
      <xdr:colOff>181441</xdr:colOff>
      <xdr:row>8</xdr:row>
      <xdr:rowOff>147831</xdr:rowOff>
    </xdr:from>
    <xdr:to>
      <xdr:col>25</xdr:col>
      <xdr:colOff>28380</xdr:colOff>
      <xdr:row>9</xdr:row>
      <xdr:rowOff>28803</xdr:rowOff>
    </xdr:to>
    <xdr:cxnSp macro="">
      <xdr:nvCxnSpPr>
        <xdr:cNvPr id="72498" name="直線コネクタ 72497"/>
        <xdr:cNvCxnSpPr/>
      </xdr:nvCxnSpPr>
      <xdr:spPr bwMode="auto">
        <a:xfrm flipH="1" flipV="1">
          <a:off x="7010866" y="1595631"/>
          <a:ext cx="285089" cy="6194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109538</xdr:colOff>
      <xdr:row>8</xdr:row>
      <xdr:rowOff>127000</xdr:rowOff>
    </xdr:from>
    <xdr:to>
      <xdr:col>23</xdr:col>
      <xdr:colOff>181441</xdr:colOff>
      <xdr:row>8</xdr:row>
      <xdr:rowOff>147831</xdr:rowOff>
    </xdr:to>
    <xdr:cxnSp macro="">
      <xdr:nvCxnSpPr>
        <xdr:cNvPr id="72499" name="直線コネクタ 72498"/>
        <xdr:cNvCxnSpPr/>
      </xdr:nvCxnSpPr>
      <xdr:spPr bwMode="auto">
        <a:xfrm flipH="1" flipV="1">
          <a:off x="6719888" y="1574800"/>
          <a:ext cx="290978" cy="2083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21</xdr:col>
      <xdr:colOff>37634</xdr:colOff>
      <xdr:row>8</xdr:row>
      <xdr:rowOff>127000</xdr:rowOff>
    </xdr:from>
    <xdr:to>
      <xdr:col>22</xdr:col>
      <xdr:colOff>109538</xdr:colOff>
      <xdr:row>8</xdr:row>
      <xdr:rowOff>147831</xdr:rowOff>
    </xdr:to>
    <xdr:cxnSp macro="">
      <xdr:nvCxnSpPr>
        <xdr:cNvPr id="72500" name="直線コネクタ 72499"/>
        <xdr:cNvCxnSpPr/>
      </xdr:nvCxnSpPr>
      <xdr:spPr bwMode="auto">
        <a:xfrm flipH="1">
          <a:off x="6428909" y="1574800"/>
          <a:ext cx="290979" cy="2083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190695</xdr:colOff>
      <xdr:row>8</xdr:row>
      <xdr:rowOff>147831</xdr:rowOff>
    </xdr:from>
    <xdr:to>
      <xdr:col>21</xdr:col>
      <xdr:colOff>37634</xdr:colOff>
      <xdr:row>9</xdr:row>
      <xdr:rowOff>28803</xdr:rowOff>
    </xdr:to>
    <xdr:cxnSp macro="">
      <xdr:nvCxnSpPr>
        <xdr:cNvPr id="72501" name="直線コネクタ 72500"/>
        <xdr:cNvCxnSpPr/>
      </xdr:nvCxnSpPr>
      <xdr:spPr bwMode="auto">
        <a:xfrm flipH="1">
          <a:off x="6143820" y="1595631"/>
          <a:ext cx="285089" cy="6194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136460</xdr:colOff>
      <xdr:row>9</xdr:row>
      <xdr:rowOff>28803</xdr:rowOff>
    </xdr:from>
    <xdr:to>
      <xdr:col>19</xdr:col>
      <xdr:colOff>190695</xdr:colOff>
      <xdr:row>9</xdr:row>
      <xdr:rowOff>130777</xdr:rowOff>
    </xdr:to>
    <xdr:cxnSp macro="">
      <xdr:nvCxnSpPr>
        <xdr:cNvPr id="72502" name="直線コネクタ 72501"/>
        <xdr:cNvCxnSpPr/>
      </xdr:nvCxnSpPr>
      <xdr:spPr bwMode="auto">
        <a:xfrm flipH="1">
          <a:off x="5870510" y="1657578"/>
          <a:ext cx="273310" cy="10197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17</xdr:col>
      <xdr:colOff>99457</xdr:colOff>
      <xdr:row>9</xdr:row>
      <xdr:rowOff>130777</xdr:rowOff>
    </xdr:from>
    <xdr:to>
      <xdr:col>18</xdr:col>
      <xdr:colOff>136460</xdr:colOff>
      <xdr:row>10</xdr:row>
      <xdr:rowOff>89620</xdr:rowOff>
    </xdr:to>
    <xdr:cxnSp macro="">
      <xdr:nvCxnSpPr>
        <xdr:cNvPr id="72503" name="直線コネクタ 72502"/>
        <xdr:cNvCxnSpPr/>
      </xdr:nvCxnSpPr>
      <xdr:spPr bwMode="auto">
        <a:xfrm flipH="1">
          <a:off x="5614432" y="1759552"/>
          <a:ext cx="256078" cy="13981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85030</xdr:colOff>
      <xdr:row>10</xdr:row>
      <xdr:rowOff>89620</xdr:rowOff>
    </xdr:from>
    <xdr:to>
      <xdr:col>17</xdr:col>
      <xdr:colOff>99457</xdr:colOff>
      <xdr:row>11</xdr:row>
      <xdr:rowOff>83471</xdr:rowOff>
    </xdr:to>
    <xdr:cxnSp macro="">
      <xdr:nvCxnSpPr>
        <xdr:cNvPr id="72504" name="直線コネクタ 72503"/>
        <xdr:cNvCxnSpPr/>
      </xdr:nvCxnSpPr>
      <xdr:spPr bwMode="auto">
        <a:xfrm flipH="1">
          <a:off x="5380930" y="1899370"/>
          <a:ext cx="233502" cy="17482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97759</xdr:colOff>
      <xdr:row>11</xdr:row>
      <xdr:rowOff>83471</xdr:rowOff>
    </xdr:from>
    <xdr:to>
      <xdr:col>16</xdr:col>
      <xdr:colOff>85030</xdr:colOff>
      <xdr:row>12</xdr:row>
      <xdr:rowOff>108842</xdr:rowOff>
    </xdr:to>
    <xdr:cxnSp macro="">
      <xdr:nvCxnSpPr>
        <xdr:cNvPr id="72505" name="直線コネクタ 72504"/>
        <xdr:cNvCxnSpPr/>
      </xdr:nvCxnSpPr>
      <xdr:spPr bwMode="auto">
        <a:xfrm flipH="1">
          <a:off x="5174584" y="2074196"/>
          <a:ext cx="206346" cy="2063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142007</xdr:colOff>
      <xdr:row>12</xdr:row>
      <xdr:rowOff>108842</xdr:rowOff>
    </xdr:from>
    <xdr:to>
      <xdr:col>15</xdr:col>
      <xdr:colOff>97759</xdr:colOff>
      <xdr:row>13</xdr:row>
      <xdr:rowOff>161370</xdr:rowOff>
    </xdr:to>
    <xdr:cxnSp macro="">
      <xdr:nvCxnSpPr>
        <xdr:cNvPr id="72506" name="直線コネクタ 72505"/>
        <xdr:cNvCxnSpPr/>
      </xdr:nvCxnSpPr>
      <xdr:spPr bwMode="auto">
        <a:xfrm flipH="1">
          <a:off x="4999757" y="2280542"/>
          <a:ext cx="174827" cy="23350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2189</xdr:colOff>
      <xdr:row>13</xdr:row>
      <xdr:rowOff>161370</xdr:rowOff>
    </xdr:from>
    <xdr:to>
      <xdr:col>14</xdr:col>
      <xdr:colOff>142007</xdr:colOff>
      <xdr:row>15</xdr:row>
      <xdr:rowOff>55498</xdr:rowOff>
    </xdr:to>
    <xdr:cxnSp macro="">
      <xdr:nvCxnSpPr>
        <xdr:cNvPr id="72507" name="直線コネクタ 72506"/>
        <xdr:cNvCxnSpPr/>
      </xdr:nvCxnSpPr>
      <xdr:spPr bwMode="auto">
        <a:xfrm flipH="1">
          <a:off x="4859939" y="2514045"/>
          <a:ext cx="139818" cy="2560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119291</xdr:colOff>
      <xdr:row>15</xdr:row>
      <xdr:rowOff>55498</xdr:rowOff>
    </xdr:from>
    <xdr:to>
      <xdr:col>14</xdr:col>
      <xdr:colOff>2189</xdr:colOff>
      <xdr:row>16</xdr:row>
      <xdr:rowOff>147833</xdr:rowOff>
    </xdr:to>
    <xdr:cxnSp macro="">
      <xdr:nvCxnSpPr>
        <xdr:cNvPr id="72508" name="直線コネクタ 72507"/>
        <xdr:cNvCxnSpPr/>
      </xdr:nvCxnSpPr>
      <xdr:spPr bwMode="auto">
        <a:xfrm flipH="1">
          <a:off x="4757966" y="2770123"/>
          <a:ext cx="101973" cy="27331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57343</xdr:colOff>
      <xdr:row>16</xdr:row>
      <xdr:rowOff>147833</xdr:rowOff>
    </xdr:from>
    <xdr:to>
      <xdr:col>13</xdr:col>
      <xdr:colOff>119291</xdr:colOff>
      <xdr:row>18</xdr:row>
      <xdr:rowOff>70972</xdr:rowOff>
    </xdr:to>
    <xdr:cxnSp macro="">
      <xdr:nvCxnSpPr>
        <xdr:cNvPr id="72509" name="直線コネクタ 72508"/>
        <xdr:cNvCxnSpPr/>
      </xdr:nvCxnSpPr>
      <xdr:spPr bwMode="auto">
        <a:xfrm flipH="1">
          <a:off x="4696018" y="3043433"/>
          <a:ext cx="61948" cy="28508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36513</xdr:colOff>
      <xdr:row>18</xdr:row>
      <xdr:rowOff>70972</xdr:rowOff>
    </xdr:from>
    <xdr:to>
      <xdr:col>13</xdr:col>
      <xdr:colOff>57343</xdr:colOff>
      <xdr:row>20</xdr:row>
      <xdr:rowOff>0</xdr:rowOff>
    </xdr:to>
    <xdr:cxnSp macro="">
      <xdr:nvCxnSpPr>
        <xdr:cNvPr id="72510" name="直線コネクタ 72509"/>
        <xdr:cNvCxnSpPr/>
      </xdr:nvCxnSpPr>
      <xdr:spPr bwMode="auto">
        <a:xfrm flipH="1">
          <a:off x="4675188" y="3328522"/>
          <a:ext cx="20830" cy="2909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36513</xdr:colOff>
      <xdr:row>20</xdr:row>
      <xdr:rowOff>0</xdr:rowOff>
    </xdr:from>
    <xdr:to>
      <xdr:col>13</xdr:col>
      <xdr:colOff>57343</xdr:colOff>
      <xdr:row>21</xdr:row>
      <xdr:rowOff>110003</xdr:rowOff>
    </xdr:to>
    <xdr:cxnSp macro="">
      <xdr:nvCxnSpPr>
        <xdr:cNvPr id="72511" name="直線コネクタ 72510"/>
        <xdr:cNvCxnSpPr/>
      </xdr:nvCxnSpPr>
      <xdr:spPr bwMode="auto">
        <a:xfrm>
          <a:off x="4675188" y="3619500"/>
          <a:ext cx="20830" cy="2909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57343</xdr:colOff>
      <xdr:row>21</xdr:row>
      <xdr:rowOff>110003</xdr:rowOff>
    </xdr:from>
    <xdr:to>
      <xdr:col>13</xdr:col>
      <xdr:colOff>119291</xdr:colOff>
      <xdr:row>23</xdr:row>
      <xdr:rowOff>33142</xdr:rowOff>
    </xdr:to>
    <xdr:cxnSp macro="">
      <xdr:nvCxnSpPr>
        <xdr:cNvPr id="72512" name="直線コネクタ 72511"/>
        <xdr:cNvCxnSpPr/>
      </xdr:nvCxnSpPr>
      <xdr:spPr bwMode="auto">
        <a:xfrm>
          <a:off x="4696018" y="3910478"/>
          <a:ext cx="61948" cy="28508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119291</xdr:colOff>
      <xdr:row>23</xdr:row>
      <xdr:rowOff>33142</xdr:rowOff>
    </xdr:from>
    <xdr:to>
      <xdr:col>14</xdr:col>
      <xdr:colOff>2189</xdr:colOff>
      <xdr:row>24</xdr:row>
      <xdr:rowOff>125477</xdr:rowOff>
    </xdr:to>
    <xdr:cxnSp macro="">
      <xdr:nvCxnSpPr>
        <xdr:cNvPr id="72513" name="直線コネクタ 72512"/>
        <xdr:cNvCxnSpPr/>
      </xdr:nvCxnSpPr>
      <xdr:spPr bwMode="auto">
        <a:xfrm>
          <a:off x="4757966" y="4195567"/>
          <a:ext cx="101973" cy="27331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2189</xdr:colOff>
      <xdr:row>24</xdr:row>
      <xdr:rowOff>125477</xdr:rowOff>
    </xdr:from>
    <xdr:to>
      <xdr:col>14</xdr:col>
      <xdr:colOff>142007</xdr:colOff>
      <xdr:row>26</xdr:row>
      <xdr:rowOff>19605</xdr:rowOff>
    </xdr:to>
    <xdr:cxnSp macro="">
      <xdr:nvCxnSpPr>
        <xdr:cNvPr id="72514" name="直線コネクタ 72513"/>
        <xdr:cNvCxnSpPr/>
      </xdr:nvCxnSpPr>
      <xdr:spPr bwMode="auto">
        <a:xfrm>
          <a:off x="4859939" y="4468877"/>
          <a:ext cx="139818" cy="2560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142007</xdr:colOff>
      <xdr:row>26</xdr:row>
      <xdr:rowOff>19605</xdr:rowOff>
    </xdr:from>
    <xdr:to>
      <xdr:col>15</xdr:col>
      <xdr:colOff>97759</xdr:colOff>
      <xdr:row>27</xdr:row>
      <xdr:rowOff>72133</xdr:rowOff>
    </xdr:to>
    <xdr:cxnSp macro="">
      <xdr:nvCxnSpPr>
        <xdr:cNvPr id="72515" name="直線コネクタ 72514"/>
        <xdr:cNvCxnSpPr/>
      </xdr:nvCxnSpPr>
      <xdr:spPr bwMode="auto">
        <a:xfrm>
          <a:off x="4999757" y="4724955"/>
          <a:ext cx="174827" cy="23350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97759</xdr:colOff>
      <xdr:row>27</xdr:row>
      <xdr:rowOff>72133</xdr:rowOff>
    </xdr:from>
    <xdr:to>
      <xdr:col>16</xdr:col>
      <xdr:colOff>85030</xdr:colOff>
      <xdr:row>28</xdr:row>
      <xdr:rowOff>97504</xdr:rowOff>
    </xdr:to>
    <xdr:cxnSp macro="">
      <xdr:nvCxnSpPr>
        <xdr:cNvPr id="72516" name="直線コネクタ 72515"/>
        <xdr:cNvCxnSpPr/>
      </xdr:nvCxnSpPr>
      <xdr:spPr bwMode="auto">
        <a:xfrm>
          <a:off x="5174584" y="4958458"/>
          <a:ext cx="206346" cy="2063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85030</xdr:colOff>
      <xdr:row>28</xdr:row>
      <xdr:rowOff>97504</xdr:rowOff>
    </xdr:from>
    <xdr:to>
      <xdr:col>17</xdr:col>
      <xdr:colOff>99457</xdr:colOff>
      <xdr:row>29</xdr:row>
      <xdr:rowOff>91356</xdr:rowOff>
    </xdr:to>
    <xdr:cxnSp macro="">
      <xdr:nvCxnSpPr>
        <xdr:cNvPr id="72517" name="直線コネクタ 72516"/>
        <xdr:cNvCxnSpPr/>
      </xdr:nvCxnSpPr>
      <xdr:spPr bwMode="auto">
        <a:xfrm>
          <a:off x="5380930" y="5164804"/>
          <a:ext cx="233502" cy="17482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17</xdr:col>
      <xdr:colOff>99457</xdr:colOff>
      <xdr:row>29</xdr:row>
      <xdr:rowOff>91356</xdr:rowOff>
    </xdr:from>
    <xdr:to>
      <xdr:col>18</xdr:col>
      <xdr:colOff>136460</xdr:colOff>
      <xdr:row>30</xdr:row>
      <xdr:rowOff>50198</xdr:rowOff>
    </xdr:to>
    <xdr:cxnSp macro="">
      <xdr:nvCxnSpPr>
        <xdr:cNvPr id="72518" name="直線コネクタ 72517"/>
        <xdr:cNvCxnSpPr/>
      </xdr:nvCxnSpPr>
      <xdr:spPr bwMode="auto">
        <a:xfrm>
          <a:off x="5614432" y="5339631"/>
          <a:ext cx="256078" cy="13981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136460</xdr:colOff>
      <xdr:row>30</xdr:row>
      <xdr:rowOff>50198</xdr:rowOff>
    </xdr:from>
    <xdr:to>
      <xdr:col>19</xdr:col>
      <xdr:colOff>190695</xdr:colOff>
      <xdr:row>30</xdr:row>
      <xdr:rowOff>152172</xdr:rowOff>
    </xdr:to>
    <xdr:cxnSp macro="">
      <xdr:nvCxnSpPr>
        <xdr:cNvPr id="72519" name="直線コネクタ 72518"/>
        <xdr:cNvCxnSpPr/>
      </xdr:nvCxnSpPr>
      <xdr:spPr bwMode="auto">
        <a:xfrm>
          <a:off x="5870510" y="5479448"/>
          <a:ext cx="273310" cy="10197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190695</xdr:colOff>
      <xdr:row>30</xdr:row>
      <xdr:rowOff>152172</xdr:rowOff>
    </xdr:from>
    <xdr:to>
      <xdr:col>21</xdr:col>
      <xdr:colOff>37634</xdr:colOff>
      <xdr:row>31</xdr:row>
      <xdr:rowOff>33144</xdr:rowOff>
    </xdr:to>
    <xdr:cxnSp macro="">
      <xdr:nvCxnSpPr>
        <xdr:cNvPr id="72520" name="直線コネクタ 72519"/>
        <xdr:cNvCxnSpPr/>
      </xdr:nvCxnSpPr>
      <xdr:spPr bwMode="auto">
        <a:xfrm>
          <a:off x="6143820" y="5581422"/>
          <a:ext cx="285089" cy="6194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21</xdr:col>
      <xdr:colOff>37634</xdr:colOff>
      <xdr:row>31</xdr:row>
      <xdr:rowOff>33144</xdr:rowOff>
    </xdr:from>
    <xdr:to>
      <xdr:col>22</xdr:col>
      <xdr:colOff>109538</xdr:colOff>
      <xdr:row>31</xdr:row>
      <xdr:rowOff>53975</xdr:rowOff>
    </xdr:to>
    <xdr:cxnSp macro="">
      <xdr:nvCxnSpPr>
        <xdr:cNvPr id="72521" name="直線コネクタ 72520"/>
        <xdr:cNvCxnSpPr/>
      </xdr:nvCxnSpPr>
      <xdr:spPr bwMode="auto">
        <a:xfrm>
          <a:off x="6428909" y="5643369"/>
          <a:ext cx="290979" cy="2083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109538</xdr:colOff>
      <xdr:row>31</xdr:row>
      <xdr:rowOff>53975</xdr:rowOff>
    </xdr:from>
    <xdr:to>
      <xdr:col>22</xdr:col>
      <xdr:colOff>127657</xdr:colOff>
      <xdr:row>32</xdr:row>
      <xdr:rowOff>126099</xdr:rowOff>
    </xdr:to>
    <xdr:cxnSp macro="">
      <xdr:nvCxnSpPr>
        <xdr:cNvPr id="72522" name="直線コネクタ 72521"/>
        <xdr:cNvCxnSpPr/>
      </xdr:nvCxnSpPr>
      <xdr:spPr bwMode="auto">
        <a:xfrm>
          <a:off x="6719888" y="5664200"/>
          <a:ext cx="18119" cy="25309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23</xdr:col>
      <xdr:colOff>181441</xdr:colOff>
      <xdr:row>31</xdr:row>
      <xdr:rowOff>33144</xdr:rowOff>
    </xdr:from>
    <xdr:to>
      <xdr:col>23</xdr:col>
      <xdr:colOff>199560</xdr:colOff>
      <xdr:row>32</xdr:row>
      <xdr:rowOff>105268</xdr:rowOff>
    </xdr:to>
    <xdr:cxnSp macro="">
      <xdr:nvCxnSpPr>
        <xdr:cNvPr id="72523" name="直線コネクタ 72522"/>
        <xdr:cNvCxnSpPr/>
      </xdr:nvCxnSpPr>
      <xdr:spPr bwMode="auto">
        <a:xfrm>
          <a:off x="7010866" y="5643369"/>
          <a:ext cx="18119" cy="25309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127657</xdr:colOff>
      <xdr:row>32</xdr:row>
      <xdr:rowOff>105268</xdr:rowOff>
    </xdr:from>
    <xdr:to>
      <xdr:col>23</xdr:col>
      <xdr:colOff>199560</xdr:colOff>
      <xdr:row>32</xdr:row>
      <xdr:rowOff>126099</xdr:rowOff>
    </xdr:to>
    <xdr:cxnSp macro="">
      <xdr:nvCxnSpPr>
        <xdr:cNvPr id="72524" name="直線コネクタ 72523"/>
        <xdr:cNvCxnSpPr/>
      </xdr:nvCxnSpPr>
      <xdr:spPr bwMode="auto">
        <a:xfrm flipV="1">
          <a:off x="6738007" y="5896468"/>
          <a:ext cx="290978" cy="2083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23</xdr:col>
      <xdr:colOff>181441</xdr:colOff>
      <xdr:row>31</xdr:row>
      <xdr:rowOff>33144</xdr:rowOff>
    </xdr:from>
    <xdr:to>
      <xdr:col>24</xdr:col>
      <xdr:colOff>16246</xdr:colOff>
      <xdr:row>32</xdr:row>
      <xdr:rowOff>100129</xdr:rowOff>
    </xdr:to>
    <xdr:cxnSp macro="">
      <xdr:nvCxnSpPr>
        <xdr:cNvPr id="72525" name="直線コネクタ 72524"/>
        <xdr:cNvCxnSpPr/>
      </xdr:nvCxnSpPr>
      <xdr:spPr bwMode="auto">
        <a:xfrm>
          <a:off x="7010866" y="5643369"/>
          <a:ext cx="53880" cy="2479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25</xdr:col>
      <xdr:colOff>28380</xdr:colOff>
      <xdr:row>30</xdr:row>
      <xdr:rowOff>152172</xdr:rowOff>
    </xdr:from>
    <xdr:to>
      <xdr:col>25</xdr:col>
      <xdr:colOff>82259</xdr:colOff>
      <xdr:row>32</xdr:row>
      <xdr:rowOff>38182</xdr:rowOff>
    </xdr:to>
    <xdr:cxnSp macro="">
      <xdr:nvCxnSpPr>
        <xdr:cNvPr id="72526" name="直線コネクタ 72525"/>
        <xdr:cNvCxnSpPr/>
      </xdr:nvCxnSpPr>
      <xdr:spPr bwMode="auto">
        <a:xfrm>
          <a:off x="7295955" y="5581422"/>
          <a:ext cx="53879" cy="2479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24</xdr:col>
      <xdr:colOff>16246</xdr:colOff>
      <xdr:row>32</xdr:row>
      <xdr:rowOff>38182</xdr:rowOff>
    </xdr:from>
    <xdr:to>
      <xdr:col>25</xdr:col>
      <xdr:colOff>82259</xdr:colOff>
      <xdr:row>32</xdr:row>
      <xdr:rowOff>100129</xdr:rowOff>
    </xdr:to>
    <xdr:cxnSp macro="">
      <xdr:nvCxnSpPr>
        <xdr:cNvPr id="72527" name="直線コネクタ 72526"/>
        <xdr:cNvCxnSpPr/>
      </xdr:nvCxnSpPr>
      <xdr:spPr bwMode="auto">
        <a:xfrm flipV="1">
          <a:off x="7064746" y="5829382"/>
          <a:ext cx="285088" cy="6194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25</xdr:col>
      <xdr:colOff>28380</xdr:colOff>
      <xdr:row>30</xdr:row>
      <xdr:rowOff>152172</xdr:rowOff>
    </xdr:from>
    <xdr:to>
      <xdr:col>25</xdr:col>
      <xdr:colOff>117080</xdr:colOff>
      <xdr:row>32</xdr:row>
      <xdr:rowOff>27960</xdr:rowOff>
    </xdr:to>
    <xdr:cxnSp macro="">
      <xdr:nvCxnSpPr>
        <xdr:cNvPr id="72528" name="直線コネクタ 72527"/>
        <xdr:cNvCxnSpPr/>
      </xdr:nvCxnSpPr>
      <xdr:spPr bwMode="auto">
        <a:xfrm>
          <a:off x="7295955" y="5581422"/>
          <a:ext cx="88700" cy="23773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82614</xdr:colOff>
      <xdr:row>30</xdr:row>
      <xdr:rowOff>50198</xdr:rowOff>
    </xdr:from>
    <xdr:to>
      <xdr:col>26</xdr:col>
      <xdr:colOff>171316</xdr:colOff>
      <xdr:row>31</xdr:row>
      <xdr:rowOff>106961</xdr:rowOff>
    </xdr:to>
    <xdr:cxnSp macro="">
      <xdr:nvCxnSpPr>
        <xdr:cNvPr id="72529" name="直線コネクタ 72528"/>
        <xdr:cNvCxnSpPr/>
      </xdr:nvCxnSpPr>
      <xdr:spPr bwMode="auto">
        <a:xfrm>
          <a:off x="7569264" y="5479448"/>
          <a:ext cx="88702" cy="23773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25</xdr:col>
      <xdr:colOff>117080</xdr:colOff>
      <xdr:row>31</xdr:row>
      <xdr:rowOff>106961</xdr:rowOff>
    </xdr:from>
    <xdr:to>
      <xdr:col>26</xdr:col>
      <xdr:colOff>171316</xdr:colOff>
      <xdr:row>32</xdr:row>
      <xdr:rowOff>27960</xdr:rowOff>
    </xdr:to>
    <xdr:cxnSp macro="">
      <xdr:nvCxnSpPr>
        <xdr:cNvPr id="72530" name="直線コネクタ 72529"/>
        <xdr:cNvCxnSpPr/>
      </xdr:nvCxnSpPr>
      <xdr:spPr bwMode="auto">
        <a:xfrm flipV="1">
          <a:off x="7384655" y="5717186"/>
          <a:ext cx="273311" cy="10197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82614</xdr:colOff>
      <xdr:row>30</xdr:row>
      <xdr:rowOff>50198</xdr:rowOff>
    </xdr:from>
    <xdr:to>
      <xdr:col>26</xdr:col>
      <xdr:colOff>204215</xdr:colOff>
      <xdr:row>31</xdr:row>
      <xdr:rowOff>91935</xdr:rowOff>
    </xdr:to>
    <xdr:cxnSp macro="">
      <xdr:nvCxnSpPr>
        <xdr:cNvPr id="72531" name="直線コネクタ 72530"/>
        <xdr:cNvCxnSpPr/>
      </xdr:nvCxnSpPr>
      <xdr:spPr bwMode="auto">
        <a:xfrm>
          <a:off x="7569264" y="5479448"/>
          <a:ext cx="121601" cy="22271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27</xdr:col>
      <xdr:colOff>119618</xdr:colOff>
      <xdr:row>29</xdr:row>
      <xdr:rowOff>91356</xdr:rowOff>
    </xdr:from>
    <xdr:to>
      <xdr:col>28</xdr:col>
      <xdr:colOff>22143</xdr:colOff>
      <xdr:row>30</xdr:row>
      <xdr:rowOff>133093</xdr:rowOff>
    </xdr:to>
    <xdr:cxnSp macro="">
      <xdr:nvCxnSpPr>
        <xdr:cNvPr id="72532" name="直線コネクタ 72531"/>
        <xdr:cNvCxnSpPr/>
      </xdr:nvCxnSpPr>
      <xdr:spPr bwMode="auto">
        <a:xfrm>
          <a:off x="7825343" y="5339631"/>
          <a:ext cx="121600" cy="22271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204215</xdr:colOff>
      <xdr:row>30</xdr:row>
      <xdr:rowOff>133093</xdr:rowOff>
    </xdr:from>
    <xdr:to>
      <xdr:col>28</xdr:col>
      <xdr:colOff>22143</xdr:colOff>
      <xdr:row>31</xdr:row>
      <xdr:rowOff>91935</xdr:rowOff>
    </xdr:to>
    <xdr:cxnSp macro="">
      <xdr:nvCxnSpPr>
        <xdr:cNvPr id="72533" name="直線コネクタ 72532"/>
        <xdr:cNvCxnSpPr/>
      </xdr:nvCxnSpPr>
      <xdr:spPr bwMode="auto">
        <a:xfrm flipV="1">
          <a:off x="7690865" y="5562343"/>
          <a:ext cx="256078" cy="13981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27</xdr:col>
      <xdr:colOff>119618</xdr:colOff>
      <xdr:row>29</xdr:row>
      <xdr:rowOff>91356</xdr:rowOff>
    </xdr:from>
    <xdr:to>
      <xdr:col>28</xdr:col>
      <xdr:colOff>52624</xdr:colOff>
      <xdr:row>30</xdr:row>
      <xdr:rowOff>113503</xdr:rowOff>
    </xdr:to>
    <xdr:cxnSp macro="">
      <xdr:nvCxnSpPr>
        <xdr:cNvPr id="72534" name="直線コネクタ 72533"/>
        <xdr:cNvCxnSpPr/>
      </xdr:nvCxnSpPr>
      <xdr:spPr bwMode="auto">
        <a:xfrm>
          <a:off x="7825343" y="5339631"/>
          <a:ext cx="152081" cy="20312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28</xdr:col>
      <xdr:colOff>134045</xdr:colOff>
      <xdr:row>28</xdr:row>
      <xdr:rowOff>97504</xdr:rowOff>
    </xdr:from>
    <xdr:to>
      <xdr:col>29</xdr:col>
      <xdr:colOff>67051</xdr:colOff>
      <xdr:row>29</xdr:row>
      <xdr:rowOff>119651</xdr:rowOff>
    </xdr:to>
    <xdr:cxnSp macro="">
      <xdr:nvCxnSpPr>
        <xdr:cNvPr id="72535" name="直線コネクタ 72534"/>
        <xdr:cNvCxnSpPr/>
      </xdr:nvCxnSpPr>
      <xdr:spPr bwMode="auto">
        <a:xfrm>
          <a:off x="8058845" y="5164804"/>
          <a:ext cx="152081" cy="20312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28</xdr:col>
      <xdr:colOff>52624</xdr:colOff>
      <xdr:row>29</xdr:row>
      <xdr:rowOff>119651</xdr:rowOff>
    </xdr:from>
    <xdr:to>
      <xdr:col>29</xdr:col>
      <xdr:colOff>67051</xdr:colOff>
      <xdr:row>30</xdr:row>
      <xdr:rowOff>113503</xdr:rowOff>
    </xdr:to>
    <xdr:cxnSp macro="">
      <xdr:nvCxnSpPr>
        <xdr:cNvPr id="72536" name="直線コネクタ 72535"/>
        <xdr:cNvCxnSpPr/>
      </xdr:nvCxnSpPr>
      <xdr:spPr bwMode="auto">
        <a:xfrm flipV="1">
          <a:off x="7977424" y="5367926"/>
          <a:ext cx="233502" cy="17482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28</xdr:col>
      <xdr:colOff>134045</xdr:colOff>
      <xdr:row>28</xdr:row>
      <xdr:rowOff>97504</xdr:rowOff>
    </xdr:from>
    <xdr:to>
      <xdr:col>29</xdr:col>
      <xdr:colOff>94396</xdr:colOff>
      <xdr:row>29</xdr:row>
      <xdr:rowOff>95955</xdr:rowOff>
    </xdr:to>
    <xdr:cxnSp macro="">
      <xdr:nvCxnSpPr>
        <xdr:cNvPr id="72537" name="直線コネクタ 72536"/>
        <xdr:cNvCxnSpPr/>
      </xdr:nvCxnSpPr>
      <xdr:spPr bwMode="auto">
        <a:xfrm>
          <a:off x="8058845" y="5164804"/>
          <a:ext cx="179426" cy="17942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29</xdr:col>
      <xdr:colOff>121316</xdr:colOff>
      <xdr:row>27</xdr:row>
      <xdr:rowOff>72133</xdr:rowOff>
    </xdr:from>
    <xdr:to>
      <xdr:col>30</xdr:col>
      <xdr:colOff>81667</xdr:colOff>
      <xdr:row>28</xdr:row>
      <xdr:rowOff>70584</xdr:rowOff>
    </xdr:to>
    <xdr:cxnSp macro="">
      <xdr:nvCxnSpPr>
        <xdr:cNvPr id="72538" name="直線コネクタ 72537"/>
        <xdr:cNvCxnSpPr/>
      </xdr:nvCxnSpPr>
      <xdr:spPr bwMode="auto">
        <a:xfrm>
          <a:off x="8265191" y="4958458"/>
          <a:ext cx="179426" cy="17942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29</xdr:col>
      <xdr:colOff>94396</xdr:colOff>
      <xdr:row>28</xdr:row>
      <xdr:rowOff>70584</xdr:rowOff>
    </xdr:from>
    <xdr:to>
      <xdr:col>30</xdr:col>
      <xdr:colOff>81667</xdr:colOff>
      <xdr:row>29</xdr:row>
      <xdr:rowOff>95955</xdr:rowOff>
    </xdr:to>
    <xdr:cxnSp macro="">
      <xdr:nvCxnSpPr>
        <xdr:cNvPr id="72539" name="直線コネクタ 72538"/>
        <xdr:cNvCxnSpPr/>
      </xdr:nvCxnSpPr>
      <xdr:spPr bwMode="auto">
        <a:xfrm flipV="1">
          <a:off x="8238271" y="5137884"/>
          <a:ext cx="206346" cy="2063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29</xdr:col>
      <xdr:colOff>121316</xdr:colOff>
      <xdr:row>27</xdr:row>
      <xdr:rowOff>72133</xdr:rowOff>
    </xdr:from>
    <xdr:to>
      <xdr:col>30</xdr:col>
      <xdr:colOff>105363</xdr:colOff>
      <xdr:row>28</xdr:row>
      <xdr:rowOff>43238</xdr:rowOff>
    </xdr:to>
    <xdr:cxnSp macro="">
      <xdr:nvCxnSpPr>
        <xdr:cNvPr id="72540" name="直線コネクタ 72539"/>
        <xdr:cNvCxnSpPr/>
      </xdr:nvCxnSpPr>
      <xdr:spPr bwMode="auto">
        <a:xfrm>
          <a:off x="8265191" y="4958458"/>
          <a:ext cx="203122" cy="15208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30</xdr:col>
      <xdr:colOff>77068</xdr:colOff>
      <xdr:row>26</xdr:row>
      <xdr:rowOff>19605</xdr:rowOff>
    </xdr:from>
    <xdr:to>
      <xdr:col>31</xdr:col>
      <xdr:colOff>61115</xdr:colOff>
      <xdr:row>26</xdr:row>
      <xdr:rowOff>171686</xdr:rowOff>
    </xdr:to>
    <xdr:cxnSp macro="">
      <xdr:nvCxnSpPr>
        <xdr:cNvPr id="72541" name="直線コネクタ 72540"/>
        <xdr:cNvCxnSpPr/>
      </xdr:nvCxnSpPr>
      <xdr:spPr bwMode="auto">
        <a:xfrm>
          <a:off x="8440018" y="4724955"/>
          <a:ext cx="203122" cy="15208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30</xdr:col>
      <xdr:colOff>105363</xdr:colOff>
      <xdr:row>26</xdr:row>
      <xdr:rowOff>171686</xdr:rowOff>
    </xdr:from>
    <xdr:to>
      <xdr:col>31</xdr:col>
      <xdr:colOff>61115</xdr:colOff>
      <xdr:row>28</xdr:row>
      <xdr:rowOff>43238</xdr:rowOff>
    </xdr:to>
    <xdr:cxnSp macro="">
      <xdr:nvCxnSpPr>
        <xdr:cNvPr id="72542" name="直線コネクタ 72541"/>
        <xdr:cNvCxnSpPr/>
      </xdr:nvCxnSpPr>
      <xdr:spPr bwMode="auto">
        <a:xfrm flipV="1">
          <a:off x="8468313" y="4877036"/>
          <a:ext cx="174827" cy="23350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30</xdr:col>
      <xdr:colOff>77068</xdr:colOff>
      <xdr:row>26</xdr:row>
      <xdr:rowOff>19605</xdr:rowOff>
    </xdr:from>
    <xdr:to>
      <xdr:col>31</xdr:col>
      <xdr:colOff>80705</xdr:colOff>
      <xdr:row>26</xdr:row>
      <xdr:rowOff>141205</xdr:rowOff>
    </xdr:to>
    <xdr:cxnSp macro="">
      <xdr:nvCxnSpPr>
        <xdr:cNvPr id="72543" name="直線コネクタ 72542"/>
        <xdr:cNvCxnSpPr/>
      </xdr:nvCxnSpPr>
      <xdr:spPr bwMode="auto">
        <a:xfrm>
          <a:off x="8440018" y="4724955"/>
          <a:ext cx="222712" cy="12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30</xdr:col>
      <xdr:colOff>216886</xdr:colOff>
      <xdr:row>24</xdr:row>
      <xdr:rowOff>125477</xdr:rowOff>
    </xdr:from>
    <xdr:to>
      <xdr:col>32</xdr:col>
      <xdr:colOff>1448</xdr:colOff>
      <xdr:row>25</xdr:row>
      <xdr:rowOff>66102</xdr:rowOff>
    </xdr:to>
    <xdr:cxnSp macro="">
      <xdr:nvCxnSpPr>
        <xdr:cNvPr id="72544" name="直線コネクタ 72543"/>
        <xdr:cNvCxnSpPr/>
      </xdr:nvCxnSpPr>
      <xdr:spPr bwMode="auto">
        <a:xfrm>
          <a:off x="8579836" y="4468877"/>
          <a:ext cx="222712" cy="12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31</xdr:col>
      <xdr:colOff>80705</xdr:colOff>
      <xdr:row>25</xdr:row>
      <xdr:rowOff>66102</xdr:rowOff>
    </xdr:from>
    <xdr:to>
      <xdr:col>32</xdr:col>
      <xdr:colOff>1448</xdr:colOff>
      <xdr:row>26</xdr:row>
      <xdr:rowOff>141205</xdr:rowOff>
    </xdr:to>
    <xdr:cxnSp macro="">
      <xdr:nvCxnSpPr>
        <xdr:cNvPr id="72545" name="直線コネクタ 72544"/>
        <xdr:cNvCxnSpPr/>
      </xdr:nvCxnSpPr>
      <xdr:spPr bwMode="auto">
        <a:xfrm flipV="1">
          <a:off x="8662730" y="4590477"/>
          <a:ext cx="139818" cy="2560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30</xdr:col>
      <xdr:colOff>216886</xdr:colOff>
      <xdr:row>24</xdr:row>
      <xdr:rowOff>125477</xdr:rowOff>
    </xdr:from>
    <xdr:to>
      <xdr:col>32</xdr:col>
      <xdr:colOff>16473</xdr:colOff>
      <xdr:row>25</xdr:row>
      <xdr:rowOff>33203</xdr:rowOff>
    </xdr:to>
    <xdr:cxnSp macro="">
      <xdr:nvCxnSpPr>
        <xdr:cNvPr id="72546" name="直線コネクタ 72545"/>
        <xdr:cNvCxnSpPr/>
      </xdr:nvCxnSpPr>
      <xdr:spPr bwMode="auto">
        <a:xfrm>
          <a:off x="8579836" y="4468877"/>
          <a:ext cx="237737" cy="8870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31</xdr:col>
      <xdr:colOff>99784</xdr:colOff>
      <xdr:row>23</xdr:row>
      <xdr:rowOff>33142</xdr:rowOff>
    </xdr:from>
    <xdr:to>
      <xdr:col>32</xdr:col>
      <xdr:colOff>118447</xdr:colOff>
      <xdr:row>23</xdr:row>
      <xdr:rowOff>121843</xdr:rowOff>
    </xdr:to>
    <xdr:cxnSp macro="">
      <xdr:nvCxnSpPr>
        <xdr:cNvPr id="72547" name="直線コネクタ 72546"/>
        <xdr:cNvCxnSpPr/>
      </xdr:nvCxnSpPr>
      <xdr:spPr bwMode="auto">
        <a:xfrm>
          <a:off x="8681809" y="4195567"/>
          <a:ext cx="237738" cy="8870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32</xdr:col>
      <xdr:colOff>16473</xdr:colOff>
      <xdr:row>23</xdr:row>
      <xdr:rowOff>121843</xdr:rowOff>
    </xdr:from>
    <xdr:to>
      <xdr:col>32</xdr:col>
      <xdr:colOff>118447</xdr:colOff>
      <xdr:row>25</xdr:row>
      <xdr:rowOff>33203</xdr:rowOff>
    </xdr:to>
    <xdr:cxnSp macro="">
      <xdr:nvCxnSpPr>
        <xdr:cNvPr id="72548" name="直線コネクタ 72547"/>
        <xdr:cNvCxnSpPr/>
      </xdr:nvCxnSpPr>
      <xdr:spPr bwMode="auto">
        <a:xfrm flipV="1">
          <a:off x="8817573" y="4284268"/>
          <a:ext cx="101974" cy="27331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31</xdr:col>
      <xdr:colOff>99784</xdr:colOff>
      <xdr:row>23</xdr:row>
      <xdr:rowOff>33142</xdr:rowOff>
    </xdr:from>
    <xdr:to>
      <xdr:col>32</xdr:col>
      <xdr:colOff>128669</xdr:colOff>
      <xdr:row>23</xdr:row>
      <xdr:rowOff>87022</xdr:rowOff>
    </xdr:to>
    <xdr:cxnSp macro="">
      <xdr:nvCxnSpPr>
        <xdr:cNvPr id="72549" name="直線コネクタ 72548"/>
        <xdr:cNvCxnSpPr/>
      </xdr:nvCxnSpPr>
      <xdr:spPr bwMode="auto">
        <a:xfrm>
          <a:off x="8681809" y="4195567"/>
          <a:ext cx="247960" cy="5388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31</xdr:col>
      <xdr:colOff>161731</xdr:colOff>
      <xdr:row>21</xdr:row>
      <xdr:rowOff>110003</xdr:rowOff>
    </xdr:from>
    <xdr:to>
      <xdr:col>32</xdr:col>
      <xdr:colOff>190616</xdr:colOff>
      <xdr:row>21</xdr:row>
      <xdr:rowOff>163883</xdr:rowOff>
    </xdr:to>
    <xdr:cxnSp macro="">
      <xdr:nvCxnSpPr>
        <xdr:cNvPr id="72550" name="直線コネクタ 72549"/>
        <xdr:cNvCxnSpPr/>
      </xdr:nvCxnSpPr>
      <xdr:spPr bwMode="auto">
        <a:xfrm>
          <a:off x="8743756" y="3910478"/>
          <a:ext cx="247960" cy="5388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32</xdr:col>
      <xdr:colOff>128669</xdr:colOff>
      <xdr:row>21</xdr:row>
      <xdr:rowOff>163883</xdr:rowOff>
    </xdr:from>
    <xdr:to>
      <xdr:col>32</xdr:col>
      <xdr:colOff>190616</xdr:colOff>
      <xdr:row>23</xdr:row>
      <xdr:rowOff>87022</xdr:rowOff>
    </xdr:to>
    <xdr:cxnSp macro="">
      <xdr:nvCxnSpPr>
        <xdr:cNvPr id="72551" name="直線コネクタ 72550"/>
        <xdr:cNvCxnSpPr/>
      </xdr:nvCxnSpPr>
      <xdr:spPr bwMode="auto">
        <a:xfrm flipV="1">
          <a:off x="8929769" y="3964358"/>
          <a:ext cx="61947" cy="28508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31</xdr:col>
      <xdr:colOff>161731</xdr:colOff>
      <xdr:row>21</xdr:row>
      <xdr:rowOff>110003</xdr:rowOff>
    </xdr:from>
    <xdr:to>
      <xdr:col>32</xdr:col>
      <xdr:colOff>195755</xdr:colOff>
      <xdr:row>21</xdr:row>
      <xdr:rowOff>128122</xdr:rowOff>
    </xdr:to>
    <xdr:cxnSp macro="">
      <xdr:nvCxnSpPr>
        <xdr:cNvPr id="72552" name="直線コネクタ 72551"/>
        <xdr:cNvCxnSpPr/>
      </xdr:nvCxnSpPr>
      <xdr:spPr bwMode="auto">
        <a:xfrm>
          <a:off x="8743756" y="3910478"/>
          <a:ext cx="253099" cy="1811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31</xdr:col>
      <xdr:colOff>182563</xdr:colOff>
      <xdr:row>20</xdr:row>
      <xdr:rowOff>0</xdr:rowOff>
    </xdr:from>
    <xdr:to>
      <xdr:col>32</xdr:col>
      <xdr:colOff>216586</xdr:colOff>
      <xdr:row>20</xdr:row>
      <xdr:rowOff>18119</xdr:rowOff>
    </xdr:to>
    <xdr:cxnSp macro="">
      <xdr:nvCxnSpPr>
        <xdr:cNvPr id="72553" name="直線コネクタ 72552"/>
        <xdr:cNvCxnSpPr/>
      </xdr:nvCxnSpPr>
      <xdr:spPr bwMode="auto">
        <a:xfrm>
          <a:off x="8764588" y="3619500"/>
          <a:ext cx="253098" cy="1811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32</xdr:col>
      <xdr:colOff>195755</xdr:colOff>
      <xdr:row>20</xdr:row>
      <xdr:rowOff>18119</xdr:rowOff>
    </xdr:from>
    <xdr:to>
      <xdr:col>32</xdr:col>
      <xdr:colOff>216586</xdr:colOff>
      <xdr:row>21</xdr:row>
      <xdr:rowOff>128122</xdr:rowOff>
    </xdr:to>
    <xdr:cxnSp macro="">
      <xdr:nvCxnSpPr>
        <xdr:cNvPr id="72554" name="直線コネクタ 72553"/>
        <xdr:cNvCxnSpPr/>
      </xdr:nvCxnSpPr>
      <xdr:spPr bwMode="auto">
        <a:xfrm flipV="1">
          <a:off x="8996855" y="3637619"/>
          <a:ext cx="20831" cy="2909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31</xdr:col>
      <xdr:colOff>182563</xdr:colOff>
      <xdr:row>19</xdr:row>
      <xdr:rowOff>162856</xdr:rowOff>
    </xdr:from>
    <xdr:to>
      <xdr:col>32</xdr:col>
      <xdr:colOff>216586</xdr:colOff>
      <xdr:row>20</xdr:row>
      <xdr:rowOff>0</xdr:rowOff>
    </xdr:to>
    <xdr:cxnSp macro="">
      <xdr:nvCxnSpPr>
        <xdr:cNvPr id="72555" name="直線コネクタ 72554"/>
        <xdr:cNvCxnSpPr/>
      </xdr:nvCxnSpPr>
      <xdr:spPr bwMode="auto">
        <a:xfrm flipV="1">
          <a:off x="8764588" y="3601381"/>
          <a:ext cx="253098" cy="1811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31</xdr:col>
      <xdr:colOff>161731</xdr:colOff>
      <xdr:row>18</xdr:row>
      <xdr:rowOff>52853</xdr:rowOff>
    </xdr:from>
    <xdr:to>
      <xdr:col>32</xdr:col>
      <xdr:colOff>195755</xdr:colOff>
      <xdr:row>18</xdr:row>
      <xdr:rowOff>70972</xdr:rowOff>
    </xdr:to>
    <xdr:cxnSp macro="">
      <xdr:nvCxnSpPr>
        <xdr:cNvPr id="72556" name="直線コネクタ 72555"/>
        <xdr:cNvCxnSpPr/>
      </xdr:nvCxnSpPr>
      <xdr:spPr bwMode="auto">
        <a:xfrm flipV="1">
          <a:off x="8743756" y="3310403"/>
          <a:ext cx="253099" cy="1811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32</xdr:col>
      <xdr:colOff>195755</xdr:colOff>
      <xdr:row>18</xdr:row>
      <xdr:rowOff>52853</xdr:rowOff>
    </xdr:from>
    <xdr:to>
      <xdr:col>32</xdr:col>
      <xdr:colOff>216586</xdr:colOff>
      <xdr:row>19</xdr:row>
      <xdr:rowOff>162856</xdr:rowOff>
    </xdr:to>
    <xdr:cxnSp macro="">
      <xdr:nvCxnSpPr>
        <xdr:cNvPr id="72557" name="直線コネクタ 72556"/>
        <xdr:cNvCxnSpPr/>
      </xdr:nvCxnSpPr>
      <xdr:spPr bwMode="auto">
        <a:xfrm flipH="1" flipV="1">
          <a:off x="8996855" y="3310403"/>
          <a:ext cx="20831" cy="2909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31</xdr:col>
      <xdr:colOff>161731</xdr:colOff>
      <xdr:row>18</xdr:row>
      <xdr:rowOff>17092</xdr:rowOff>
    </xdr:from>
    <xdr:to>
      <xdr:col>32</xdr:col>
      <xdr:colOff>190616</xdr:colOff>
      <xdr:row>18</xdr:row>
      <xdr:rowOff>70972</xdr:rowOff>
    </xdr:to>
    <xdr:cxnSp macro="">
      <xdr:nvCxnSpPr>
        <xdr:cNvPr id="72558" name="直線コネクタ 72557"/>
        <xdr:cNvCxnSpPr/>
      </xdr:nvCxnSpPr>
      <xdr:spPr bwMode="auto">
        <a:xfrm flipV="1">
          <a:off x="8743756" y="3274642"/>
          <a:ext cx="247960" cy="5388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31</xdr:col>
      <xdr:colOff>99784</xdr:colOff>
      <xdr:row>16</xdr:row>
      <xdr:rowOff>93953</xdr:rowOff>
    </xdr:from>
    <xdr:to>
      <xdr:col>32</xdr:col>
      <xdr:colOff>128669</xdr:colOff>
      <xdr:row>16</xdr:row>
      <xdr:rowOff>147833</xdr:rowOff>
    </xdr:to>
    <xdr:cxnSp macro="">
      <xdr:nvCxnSpPr>
        <xdr:cNvPr id="72559" name="直線コネクタ 72558"/>
        <xdr:cNvCxnSpPr/>
      </xdr:nvCxnSpPr>
      <xdr:spPr bwMode="auto">
        <a:xfrm flipV="1">
          <a:off x="8681809" y="2989553"/>
          <a:ext cx="247960" cy="5388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32</xdr:col>
      <xdr:colOff>128669</xdr:colOff>
      <xdr:row>16</xdr:row>
      <xdr:rowOff>93953</xdr:rowOff>
    </xdr:from>
    <xdr:to>
      <xdr:col>32</xdr:col>
      <xdr:colOff>190616</xdr:colOff>
      <xdr:row>18</xdr:row>
      <xdr:rowOff>17092</xdr:rowOff>
    </xdr:to>
    <xdr:cxnSp macro="">
      <xdr:nvCxnSpPr>
        <xdr:cNvPr id="72560" name="直線コネクタ 72559"/>
        <xdr:cNvCxnSpPr/>
      </xdr:nvCxnSpPr>
      <xdr:spPr bwMode="auto">
        <a:xfrm flipH="1" flipV="1">
          <a:off x="8929769" y="2989553"/>
          <a:ext cx="61947" cy="28508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31</xdr:col>
      <xdr:colOff>99784</xdr:colOff>
      <xdr:row>16</xdr:row>
      <xdr:rowOff>59132</xdr:rowOff>
    </xdr:from>
    <xdr:to>
      <xdr:col>32</xdr:col>
      <xdr:colOff>118447</xdr:colOff>
      <xdr:row>16</xdr:row>
      <xdr:rowOff>147833</xdr:rowOff>
    </xdr:to>
    <xdr:cxnSp macro="">
      <xdr:nvCxnSpPr>
        <xdr:cNvPr id="72561" name="直線コネクタ 72560"/>
        <xdr:cNvCxnSpPr/>
      </xdr:nvCxnSpPr>
      <xdr:spPr bwMode="auto">
        <a:xfrm flipV="1">
          <a:off x="8681809" y="2954732"/>
          <a:ext cx="237738" cy="8870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30</xdr:col>
      <xdr:colOff>216886</xdr:colOff>
      <xdr:row>14</xdr:row>
      <xdr:rowOff>147772</xdr:rowOff>
    </xdr:from>
    <xdr:to>
      <xdr:col>32</xdr:col>
      <xdr:colOff>16473</xdr:colOff>
      <xdr:row>15</xdr:row>
      <xdr:rowOff>55498</xdr:rowOff>
    </xdr:to>
    <xdr:cxnSp macro="">
      <xdr:nvCxnSpPr>
        <xdr:cNvPr id="72562" name="直線コネクタ 72561"/>
        <xdr:cNvCxnSpPr/>
      </xdr:nvCxnSpPr>
      <xdr:spPr bwMode="auto">
        <a:xfrm flipV="1">
          <a:off x="8579836" y="2681422"/>
          <a:ext cx="237737" cy="8870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32</xdr:col>
      <xdr:colOff>16473</xdr:colOff>
      <xdr:row>14</xdr:row>
      <xdr:rowOff>147772</xdr:rowOff>
    </xdr:from>
    <xdr:to>
      <xdr:col>32</xdr:col>
      <xdr:colOff>118447</xdr:colOff>
      <xdr:row>16</xdr:row>
      <xdr:rowOff>59132</xdr:rowOff>
    </xdr:to>
    <xdr:cxnSp macro="">
      <xdr:nvCxnSpPr>
        <xdr:cNvPr id="72563" name="直線コネクタ 72562"/>
        <xdr:cNvCxnSpPr/>
      </xdr:nvCxnSpPr>
      <xdr:spPr bwMode="auto">
        <a:xfrm flipH="1" flipV="1">
          <a:off x="8817573" y="2681422"/>
          <a:ext cx="101974" cy="27331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30</xdr:col>
      <xdr:colOff>216886</xdr:colOff>
      <xdr:row>14</xdr:row>
      <xdr:rowOff>114873</xdr:rowOff>
    </xdr:from>
    <xdr:to>
      <xdr:col>32</xdr:col>
      <xdr:colOff>1448</xdr:colOff>
      <xdr:row>15</xdr:row>
      <xdr:rowOff>55498</xdr:rowOff>
    </xdr:to>
    <xdr:cxnSp macro="">
      <xdr:nvCxnSpPr>
        <xdr:cNvPr id="72564" name="直線コネクタ 72563"/>
        <xdr:cNvCxnSpPr/>
      </xdr:nvCxnSpPr>
      <xdr:spPr bwMode="auto">
        <a:xfrm flipV="1">
          <a:off x="8579836" y="2648523"/>
          <a:ext cx="222712" cy="12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30</xdr:col>
      <xdr:colOff>77068</xdr:colOff>
      <xdr:row>13</xdr:row>
      <xdr:rowOff>39770</xdr:rowOff>
    </xdr:from>
    <xdr:to>
      <xdr:col>31</xdr:col>
      <xdr:colOff>80705</xdr:colOff>
      <xdr:row>13</xdr:row>
      <xdr:rowOff>161370</xdr:rowOff>
    </xdr:to>
    <xdr:cxnSp macro="">
      <xdr:nvCxnSpPr>
        <xdr:cNvPr id="72565" name="直線コネクタ 72564"/>
        <xdr:cNvCxnSpPr/>
      </xdr:nvCxnSpPr>
      <xdr:spPr bwMode="auto">
        <a:xfrm flipV="1">
          <a:off x="8440018" y="2392445"/>
          <a:ext cx="222712" cy="12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31</xdr:col>
      <xdr:colOff>80705</xdr:colOff>
      <xdr:row>13</xdr:row>
      <xdr:rowOff>39770</xdr:rowOff>
    </xdr:from>
    <xdr:to>
      <xdr:col>32</xdr:col>
      <xdr:colOff>1448</xdr:colOff>
      <xdr:row>14</xdr:row>
      <xdr:rowOff>114873</xdr:rowOff>
    </xdr:to>
    <xdr:cxnSp macro="">
      <xdr:nvCxnSpPr>
        <xdr:cNvPr id="72566" name="直線コネクタ 72565"/>
        <xdr:cNvCxnSpPr/>
      </xdr:nvCxnSpPr>
      <xdr:spPr bwMode="auto">
        <a:xfrm flipH="1" flipV="1">
          <a:off x="8662730" y="2392445"/>
          <a:ext cx="139818" cy="2560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30</xdr:col>
      <xdr:colOff>77068</xdr:colOff>
      <xdr:row>13</xdr:row>
      <xdr:rowOff>9289</xdr:rowOff>
    </xdr:from>
    <xdr:to>
      <xdr:col>31</xdr:col>
      <xdr:colOff>61115</xdr:colOff>
      <xdr:row>13</xdr:row>
      <xdr:rowOff>161370</xdr:rowOff>
    </xdr:to>
    <xdr:cxnSp macro="">
      <xdr:nvCxnSpPr>
        <xdr:cNvPr id="72567" name="直線コネクタ 72566"/>
        <xdr:cNvCxnSpPr/>
      </xdr:nvCxnSpPr>
      <xdr:spPr bwMode="auto">
        <a:xfrm flipV="1">
          <a:off x="8440018" y="2361964"/>
          <a:ext cx="203122" cy="15208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29</xdr:col>
      <xdr:colOff>121316</xdr:colOff>
      <xdr:row>11</xdr:row>
      <xdr:rowOff>137736</xdr:rowOff>
    </xdr:from>
    <xdr:to>
      <xdr:col>30</xdr:col>
      <xdr:colOff>105363</xdr:colOff>
      <xdr:row>12</xdr:row>
      <xdr:rowOff>108842</xdr:rowOff>
    </xdr:to>
    <xdr:cxnSp macro="">
      <xdr:nvCxnSpPr>
        <xdr:cNvPr id="72568" name="直線コネクタ 72567"/>
        <xdr:cNvCxnSpPr/>
      </xdr:nvCxnSpPr>
      <xdr:spPr bwMode="auto">
        <a:xfrm flipV="1">
          <a:off x="8265191" y="2128461"/>
          <a:ext cx="203122" cy="15208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30</xdr:col>
      <xdr:colOff>105363</xdr:colOff>
      <xdr:row>11</xdr:row>
      <xdr:rowOff>137736</xdr:rowOff>
    </xdr:from>
    <xdr:to>
      <xdr:col>31</xdr:col>
      <xdr:colOff>61115</xdr:colOff>
      <xdr:row>13</xdr:row>
      <xdr:rowOff>9289</xdr:rowOff>
    </xdr:to>
    <xdr:cxnSp macro="">
      <xdr:nvCxnSpPr>
        <xdr:cNvPr id="72569" name="直線コネクタ 72568"/>
        <xdr:cNvCxnSpPr/>
      </xdr:nvCxnSpPr>
      <xdr:spPr bwMode="auto">
        <a:xfrm flipH="1" flipV="1">
          <a:off x="8468313" y="2128461"/>
          <a:ext cx="174827" cy="23350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29</xdr:col>
      <xdr:colOff>121316</xdr:colOff>
      <xdr:row>11</xdr:row>
      <xdr:rowOff>110392</xdr:rowOff>
    </xdr:from>
    <xdr:to>
      <xdr:col>30</xdr:col>
      <xdr:colOff>81667</xdr:colOff>
      <xdr:row>12</xdr:row>
      <xdr:rowOff>108842</xdr:rowOff>
    </xdr:to>
    <xdr:cxnSp macro="">
      <xdr:nvCxnSpPr>
        <xdr:cNvPr id="72570" name="直線コネクタ 72569"/>
        <xdr:cNvCxnSpPr/>
      </xdr:nvCxnSpPr>
      <xdr:spPr bwMode="auto">
        <a:xfrm flipV="1">
          <a:off x="8265191" y="2101117"/>
          <a:ext cx="179426" cy="1794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28</xdr:col>
      <xdr:colOff>134045</xdr:colOff>
      <xdr:row>10</xdr:row>
      <xdr:rowOff>85021</xdr:rowOff>
    </xdr:from>
    <xdr:to>
      <xdr:col>29</xdr:col>
      <xdr:colOff>94396</xdr:colOff>
      <xdr:row>11</xdr:row>
      <xdr:rowOff>83471</xdr:rowOff>
    </xdr:to>
    <xdr:cxnSp macro="">
      <xdr:nvCxnSpPr>
        <xdr:cNvPr id="72571" name="直線コネクタ 72570"/>
        <xdr:cNvCxnSpPr/>
      </xdr:nvCxnSpPr>
      <xdr:spPr bwMode="auto">
        <a:xfrm flipV="1">
          <a:off x="8058845" y="1894771"/>
          <a:ext cx="179426" cy="1794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29</xdr:col>
      <xdr:colOff>94396</xdr:colOff>
      <xdr:row>10</xdr:row>
      <xdr:rowOff>85021</xdr:rowOff>
    </xdr:from>
    <xdr:to>
      <xdr:col>30</xdr:col>
      <xdr:colOff>81667</xdr:colOff>
      <xdr:row>11</xdr:row>
      <xdr:rowOff>110392</xdr:rowOff>
    </xdr:to>
    <xdr:cxnSp macro="">
      <xdr:nvCxnSpPr>
        <xdr:cNvPr id="72572" name="直線コネクタ 72571"/>
        <xdr:cNvCxnSpPr/>
      </xdr:nvCxnSpPr>
      <xdr:spPr bwMode="auto">
        <a:xfrm flipH="1" flipV="1">
          <a:off x="8238271" y="1894771"/>
          <a:ext cx="206346" cy="2063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28</xdr:col>
      <xdr:colOff>134045</xdr:colOff>
      <xdr:row>10</xdr:row>
      <xdr:rowOff>61324</xdr:rowOff>
    </xdr:from>
    <xdr:to>
      <xdr:col>29</xdr:col>
      <xdr:colOff>67051</xdr:colOff>
      <xdr:row>11</xdr:row>
      <xdr:rowOff>83471</xdr:rowOff>
    </xdr:to>
    <xdr:cxnSp macro="">
      <xdr:nvCxnSpPr>
        <xdr:cNvPr id="72573" name="直線コネクタ 72572"/>
        <xdr:cNvCxnSpPr/>
      </xdr:nvCxnSpPr>
      <xdr:spPr bwMode="auto">
        <a:xfrm flipV="1">
          <a:off x="8058845" y="1871074"/>
          <a:ext cx="152081" cy="20312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27</xdr:col>
      <xdr:colOff>119618</xdr:colOff>
      <xdr:row>9</xdr:row>
      <xdr:rowOff>67472</xdr:rowOff>
    </xdr:from>
    <xdr:to>
      <xdr:col>28</xdr:col>
      <xdr:colOff>52624</xdr:colOff>
      <xdr:row>10</xdr:row>
      <xdr:rowOff>89620</xdr:rowOff>
    </xdr:to>
    <xdr:cxnSp macro="">
      <xdr:nvCxnSpPr>
        <xdr:cNvPr id="72574" name="直線コネクタ 72573"/>
        <xdr:cNvCxnSpPr/>
      </xdr:nvCxnSpPr>
      <xdr:spPr bwMode="auto">
        <a:xfrm flipV="1">
          <a:off x="7825343" y="1696247"/>
          <a:ext cx="152081" cy="20312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28</xdr:col>
      <xdr:colOff>52624</xdr:colOff>
      <xdr:row>9</xdr:row>
      <xdr:rowOff>67472</xdr:rowOff>
    </xdr:from>
    <xdr:to>
      <xdr:col>29</xdr:col>
      <xdr:colOff>67051</xdr:colOff>
      <xdr:row>10</xdr:row>
      <xdr:rowOff>61324</xdr:rowOff>
    </xdr:to>
    <xdr:cxnSp macro="">
      <xdr:nvCxnSpPr>
        <xdr:cNvPr id="72575" name="直線コネクタ 72574"/>
        <xdr:cNvCxnSpPr/>
      </xdr:nvCxnSpPr>
      <xdr:spPr bwMode="auto">
        <a:xfrm flipH="1" flipV="1">
          <a:off x="7977424" y="1696247"/>
          <a:ext cx="233502" cy="17482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27</xdr:col>
      <xdr:colOff>119618</xdr:colOff>
      <xdr:row>9</xdr:row>
      <xdr:rowOff>47883</xdr:rowOff>
    </xdr:from>
    <xdr:to>
      <xdr:col>28</xdr:col>
      <xdr:colOff>22143</xdr:colOff>
      <xdr:row>10</xdr:row>
      <xdr:rowOff>89620</xdr:rowOff>
    </xdr:to>
    <xdr:cxnSp macro="">
      <xdr:nvCxnSpPr>
        <xdr:cNvPr id="72576" name="直線コネクタ 72575"/>
        <xdr:cNvCxnSpPr/>
      </xdr:nvCxnSpPr>
      <xdr:spPr bwMode="auto">
        <a:xfrm flipV="1">
          <a:off x="7825343" y="1676658"/>
          <a:ext cx="121600" cy="22271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82614</xdr:colOff>
      <xdr:row>8</xdr:row>
      <xdr:rowOff>89040</xdr:rowOff>
    </xdr:from>
    <xdr:to>
      <xdr:col>26</xdr:col>
      <xdr:colOff>204215</xdr:colOff>
      <xdr:row>9</xdr:row>
      <xdr:rowOff>130777</xdr:rowOff>
    </xdr:to>
    <xdr:cxnSp macro="">
      <xdr:nvCxnSpPr>
        <xdr:cNvPr id="72577" name="直線コネクタ 72576"/>
        <xdr:cNvCxnSpPr/>
      </xdr:nvCxnSpPr>
      <xdr:spPr bwMode="auto">
        <a:xfrm flipV="1">
          <a:off x="7569264" y="1536840"/>
          <a:ext cx="121601" cy="22271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204215</xdr:colOff>
      <xdr:row>8</xdr:row>
      <xdr:rowOff>89040</xdr:rowOff>
    </xdr:from>
    <xdr:to>
      <xdr:col>28</xdr:col>
      <xdr:colOff>22143</xdr:colOff>
      <xdr:row>9</xdr:row>
      <xdr:rowOff>47883</xdr:rowOff>
    </xdr:to>
    <xdr:cxnSp macro="">
      <xdr:nvCxnSpPr>
        <xdr:cNvPr id="72578" name="直線コネクタ 72577"/>
        <xdr:cNvCxnSpPr/>
      </xdr:nvCxnSpPr>
      <xdr:spPr bwMode="auto">
        <a:xfrm flipH="1" flipV="1">
          <a:off x="7690865" y="1536840"/>
          <a:ext cx="256078" cy="13981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82614</xdr:colOff>
      <xdr:row>8</xdr:row>
      <xdr:rowOff>74014</xdr:rowOff>
    </xdr:from>
    <xdr:to>
      <xdr:col>26</xdr:col>
      <xdr:colOff>171316</xdr:colOff>
      <xdr:row>9</xdr:row>
      <xdr:rowOff>130777</xdr:rowOff>
    </xdr:to>
    <xdr:cxnSp macro="">
      <xdr:nvCxnSpPr>
        <xdr:cNvPr id="72579" name="直線コネクタ 72578"/>
        <xdr:cNvCxnSpPr/>
      </xdr:nvCxnSpPr>
      <xdr:spPr bwMode="auto">
        <a:xfrm flipV="1">
          <a:off x="7569264" y="1521814"/>
          <a:ext cx="88702" cy="23773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25</xdr:col>
      <xdr:colOff>28380</xdr:colOff>
      <xdr:row>7</xdr:row>
      <xdr:rowOff>153015</xdr:rowOff>
    </xdr:from>
    <xdr:to>
      <xdr:col>25</xdr:col>
      <xdr:colOff>117080</xdr:colOff>
      <xdr:row>9</xdr:row>
      <xdr:rowOff>28803</xdr:rowOff>
    </xdr:to>
    <xdr:cxnSp macro="">
      <xdr:nvCxnSpPr>
        <xdr:cNvPr id="72580" name="直線コネクタ 72579"/>
        <xdr:cNvCxnSpPr/>
      </xdr:nvCxnSpPr>
      <xdr:spPr bwMode="auto">
        <a:xfrm flipV="1">
          <a:off x="7295955" y="1419840"/>
          <a:ext cx="88700" cy="23773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25</xdr:col>
      <xdr:colOff>117080</xdr:colOff>
      <xdr:row>7</xdr:row>
      <xdr:rowOff>153015</xdr:rowOff>
    </xdr:from>
    <xdr:to>
      <xdr:col>26</xdr:col>
      <xdr:colOff>171316</xdr:colOff>
      <xdr:row>8</xdr:row>
      <xdr:rowOff>74014</xdr:rowOff>
    </xdr:to>
    <xdr:cxnSp macro="">
      <xdr:nvCxnSpPr>
        <xdr:cNvPr id="72581" name="直線コネクタ 72580"/>
        <xdr:cNvCxnSpPr/>
      </xdr:nvCxnSpPr>
      <xdr:spPr bwMode="auto">
        <a:xfrm flipH="1" flipV="1">
          <a:off x="7384655" y="1419840"/>
          <a:ext cx="273311" cy="10197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25</xdr:col>
      <xdr:colOff>28380</xdr:colOff>
      <xdr:row>7</xdr:row>
      <xdr:rowOff>142793</xdr:rowOff>
    </xdr:from>
    <xdr:to>
      <xdr:col>25</xdr:col>
      <xdr:colOff>82259</xdr:colOff>
      <xdr:row>9</xdr:row>
      <xdr:rowOff>28803</xdr:rowOff>
    </xdr:to>
    <xdr:cxnSp macro="">
      <xdr:nvCxnSpPr>
        <xdr:cNvPr id="72582" name="直線コネクタ 72581"/>
        <xdr:cNvCxnSpPr/>
      </xdr:nvCxnSpPr>
      <xdr:spPr bwMode="auto">
        <a:xfrm flipV="1">
          <a:off x="7295955" y="1409618"/>
          <a:ext cx="53879" cy="2479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23</xdr:col>
      <xdr:colOff>181441</xdr:colOff>
      <xdr:row>7</xdr:row>
      <xdr:rowOff>80846</xdr:rowOff>
    </xdr:from>
    <xdr:to>
      <xdr:col>24</xdr:col>
      <xdr:colOff>16246</xdr:colOff>
      <xdr:row>8</xdr:row>
      <xdr:rowOff>147831</xdr:rowOff>
    </xdr:to>
    <xdr:cxnSp macro="">
      <xdr:nvCxnSpPr>
        <xdr:cNvPr id="72583" name="直線コネクタ 72582"/>
        <xdr:cNvCxnSpPr/>
      </xdr:nvCxnSpPr>
      <xdr:spPr bwMode="auto">
        <a:xfrm flipV="1">
          <a:off x="7010866" y="1347671"/>
          <a:ext cx="53880" cy="2479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24</xdr:col>
      <xdr:colOff>16246</xdr:colOff>
      <xdr:row>7</xdr:row>
      <xdr:rowOff>80846</xdr:rowOff>
    </xdr:from>
    <xdr:to>
      <xdr:col>25</xdr:col>
      <xdr:colOff>82259</xdr:colOff>
      <xdr:row>7</xdr:row>
      <xdr:rowOff>142793</xdr:rowOff>
    </xdr:to>
    <xdr:cxnSp macro="">
      <xdr:nvCxnSpPr>
        <xdr:cNvPr id="72584" name="直線コネクタ 72583"/>
        <xdr:cNvCxnSpPr/>
      </xdr:nvCxnSpPr>
      <xdr:spPr bwMode="auto">
        <a:xfrm flipH="1" flipV="1">
          <a:off x="7064746" y="1347671"/>
          <a:ext cx="285088" cy="6194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23</xdr:col>
      <xdr:colOff>181441</xdr:colOff>
      <xdr:row>7</xdr:row>
      <xdr:rowOff>75707</xdr:rowOff>
    </xdr:from>
    <xdr:to>
      <xdr:col>23</xdr:col>
      <xdr:colOff>199560</xdr:colOff>
      <xdr:row>8</xdr:row>
      <xdr:rowOff>147831</xdr:rowOff>
    </xdr:to>
    <xdr:cxnSp macro="">
      <xdr:nvCxnSpPr>
        <xdr:cNvPr id="72585" name="直線コネクタ 72584"/>
        <xdr:cNvCxnSpPr/>
      </xdr:nvCxnSpPr>
      <xdr:spPr bwMode="auto">
        <a:xfrm flipV="1">
          <a:off x="7010866" y="1342532"/>
          <a:ext cx="18119" cy="25309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109538</xdr:colOff>
      <xdr:row>7</xdr:row>
      <xdr:rowOff>54876</xdr:rowOff>
    </xdr:from>
    <xdr:to>
      <xdr:col>22</xdr:col>
      <xdr:colOff>127657</xdr:colOff>
      <xdr:row>8</xdr:row>
      <xdr:rowOff>127000</xdr:rowOff>
    </xdr:to>
    <xdr:cxnSp macro="">
      <xdr:nvCxnSpPr>
        <xdr:cNvPr id="72586" name="直線コネクタ 72585"/>
        <xdr:cNvCxnSpPr/>
      </xdr:nvCxnSpPr>
      <xdr:spPr bwMode="auto">
        <a:xfrm flipV="1">
          <a:off x="6719888" y="1321701"/>
          <a:ext cx="18119" cy="25309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127657</xdr:colOff>
      <xdr:row>7</xdr:row>
      <xdr:rowOff>54876</xdr:rowOff>
    </xdr:from>
    <xdr:to>
      <xdr:col>23</xdr:col>
      <xdr:colOff>199560</xdr:colOff>
      <xdr:row>7</xdr:row>
      <xdr:rowOff>75707</xdr:rowOff>
    </xdr:to>
    <xdr:cxnSp macro="">
      <xdr:nvCxnSpPr>
        <xdr:cNvPr id="72587" name="直線コネクタ 72586"/>
        <xdr:cNvCxnSpPr/>
      </xdr:nvCxnSpPr>
      <xdr:spPr bwMode="auto">
        <a:xfrm flipH="1" flipV="1">
          <a:off x="6738007" y="1321701"/>
          <a:ext cx="290978" cy="2083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91418</xdr:colOff>
      <xdr:row>7</xdr:row>
      <xdr:rowOff>54876</xdr:rowOff>
    </xdr:from>
    <xdr:to>
      <xdr:col>22</xdr:col>
      <xdr:colOff>109538</xdr:colOff>
      <xdr:row>8</xdr:row>
      <xdr:rowOff>127000</xdr:rowOff>
    </xdr:to>
    <xdr:cxnSp macro="">
      <xdr:nvCxnSpPr>
        <xdr:cNvPr id="72588" name="直線コネクタ 72587"/>
        <xdr:cNvCxnSpPr/>
      </xdr:nvCxnSpPr>
      <xdr:spPr bwMode="auto">
        <a:xfrm flipH="1" flipV="1">
          <a:off x="6701768" y="1321701"/>
          <a:ext cx="18120" cy="25309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21</xdr:col>
      <xdr:colOff>19515</xdr:colOff>
      <xdr:row>7</xdr:row>
      <xdr:rowOff>75707</xdr:rowOff>
    </xdr:from>
    <xdr:to>
      <xdr:col>21</xdr:col>
      <xdr:colOff>37634</xdr:colOff>
      <xdr:row>8</xdr:row>
      <xdr:rowOff>147831</xdr:rowOff>
    </xdr:to>
    <xdr:cxnSp macro="">
      <xdr:nvCxnSpPr>
        <xdr:cNvPr id="72589" name="直線コネクタ 72588"/>
        <xdr:cNvCxnSpPr/>
      </xdr:nvCxnSpPr>
      <xdr:spPr bwMode="auto">
        <a:xfrm flipH="1" flipV="1">
          <a:off x="6410790" y="1342532"/>
          <a:ext cx="18119" cy="25309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21</xdr:col>
      <xdr:colOff>19515</xdr:colOff>
      <xdr:row>7</xdr:row>
      <xdr:rowOff>54876</xdr:rowOff>
    </xdr:from>
    <xdr:to>
      <xdr:col>22</xdr:col>
      <xdr:colOff>91418</xdr:colOff>
      <xdr:row>7</xdr:row>
      <xdr:rowOff>75707</xdr:rowOff>
    </xdr:to>
    <xdr:cxnSp macro="">
      <xdr:nvCxnSpPr>
        <xdr:cNvPr id="72590" name="直線コネクタ 72589"/>
        <xdr:cNvCxnSpPr/>
      </xdr:nvCxnSpPr>
      <xdr:spPr bwMode="auto">
        <a:xfrm flipH="1">
          <a:off x="6410790" y="1321701"/>
          <a:ext cx="290978" cy="2083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20</xdr:col>
      <xdr:colOff>202829</xdr:colOff>
      <xdr:row>7</xdr:row>
      <xdr:rowOff>80846</xdr:rowOff>
    </xdr:from>
    <xdr:to>
      <xdr:col>21</xdr:col>
      <xdr:colOff>37634</xdr:colOff>
      <xdr:row>8</xdr:row>
      <xdr:rowOff>147831</xdr:rowOff>
    </xdr:to>
    <xdr:cxnSp macro="">
      <xdr:nvCxnSpPr>
        <xdr:cNvPr id="72591" name="直線コネクタ 72590"/>
        <xdr:cNvCxnSpPr/>
      </xdr:nvCxnSpPr>
      <xdr:spPr bwMode="auto">
        <a:xfrm flipH="1" flipV="1">
          <a:off x="6375029" y="1347671"/>
          <a:ext cx="53880" cy="2479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136816</xdr:colOff>
      <xdr:row>7</xdr:row>
      <xdr:rowOff>142793</xdr:rowOff>
    </xdr:from>
    <xdr:to>
      <xdr:col>19</xdr:col>
      <xdr:colOff>190695</xdr:colOff>
      <xdr:row>9</xdr:row>
      <xdr:rowOff>28803</xdr:rowOff>
    </xdr:to>
    <xdr:cxnSp macro="">
      <xdr:nvCxnSpPr>
        <xdr:cNvPr id="72592" name="直線コネクタ 72591"/>
        <xdr:cNvCxnSpPr/>
      </xdr:nvCxnSpPr>
      <xdr:spPr bwMode="auto">
        <a:xfrm flipH="1" flipV="1">
          <a:off x="6089941" y="1409618"/>
          <a:ext cx="53879" cy="2479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136816</xdr:colOff>
      <xdr:row>7</xdr:row>
      <xdr:rowOff>80846</xdr:rowOff>
    </xdr:from>
    <xdr:to>
      <xdr:col>20</xdr:col>
      <xdr:colOff>202829</xdr:colOff>
      <xdr:row>7</xdr:row>
      <xdr:rowOff>142793</xdr:rowOff>
    </xdr:to>
    <xdr:cxnSp macro="">
      <xdr:nvCxnSpPr>
        <xdr:cNvPr id="72593" name="直線コネクタ 72592"/>
        <xdr:cNvCxnSpPr/>
      </xdr:nvCxnSpPr>
      <xdr:spPr bwMode="auto">
        <a:xfrm flipH="1">
          <a:off x="6089941" y="1347671"/>
          <a:ext cx="285088" cy="6194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101994</xdr:colOff>
      <xdr:row>7</xdr:row>
      <xdr:rowOff>153015</xdr:rowOff>
    </xdr:from>
    <xdr:to>
      <xdr:col>19</xdr:col>
      <xdr:colOff>190695</xdr:colOff>
      <xdr:row>9</xdr:row>
      <xdr:rowOff>28803</xdr:rowOff>
    </xdr:to>
    <xdr:cxnSp macro="">
      <xdr:nvCxnSpPr>
        <xdr:cNvPr id="72594" name="直線コネクタ 72593"/>
        <xdr:cNvCxnSpPr/>
      </xdr:nvCxnSpPr>
      <xdr:spPr bwMode="auto">
        <a:xfrm flipH="1" flipV="1">
          <a:off x="6055119" y="1419840"/>
          <a:ext cx="88701" cy="23773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47759</xdr:colOff>
      <xdr:row>8</xdr:row>
      <xdr:rowOff>74014</xdr:rowOff>
    </xdr:from>
    <xdr:to>
      <xdr:col>18</xdr:col>
      <xdr:colOff>136460</xdr:colOff>
      <xdr:row>9</xdr:row>
      <xdr:rowOff>130777</xdr:rowOff>
    </xdr:to>
    <xdr:cxnSp macro="">
      <xdr:nvCxnSpPr>
        <xdr:cNvPr id="72595" name="直線コネクタ 72594"/>
        <xdr:cNvCxnSpPr/>
      </xdr:nvCxnSpPr>
      <xdr:spPr bwMode="auto">
        <a:xfrm flipH="1" flipV="1">
          <a:off x="5781809" y="1521814"/>
          <a:ext cx="88701" cy="23773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47759</xdr:colOff>
      <xdr:row>7</xdr:row>
      <xdr:rowOff>153015</xdr:rowOff>
    </xdr:from>
    <xdr:to>
      <xdr:col>19</xdr:col>
      <xdr:colOff>101994</xdr:colOff>
      <xdr:row>8</xdr:row>
      <xdr:rowOff>74014</xdr:rowOff>
    </xdr:to>
    <xdr:cxnSp macro="">
      <xdr:nvCxnSpPr>
        <xdr:cNvPr id="72596" name="直線コネクタ 72595"/>
        <xdr:cNvCxnSpPr/>
      </xdr:nvCxnSpPr>
      <xdr:spPr bwMode="auto">
        <a:xfrm flipH="1">
          <a:off x="5781809" y="1419840"/>
          <a:ext cx="273310" cy="10197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14860</xdr:colOff>
      <xdr:row>8</xdr:row>
      <xdr:rowOff>89040</xdr:rowOff>
    </xdr:from>
    <xdr:to>
      <xdr:col>18</xdr:col>
      <xdr:colOff>136460</xdr:colOff>
      <xdr:row>9</xdr:row>
      <xdr:rowOff>130777</xdr:rowOff>
    </xdr:to>
    <xdr:cxnSp macro="">
      <xdr:nvCxnSpPr>
        <xdr:cNvPr id="72597" name="直線コネクタ 72596"/>
        <xdr:cNvCxnSpPr/>
      </xdr:nvCxnSpPr>
      <xdr:spPr bwMode="auto">
        <a:xfrm flipH="1" flipV="1">
          <a:off x="5748910" y="1536840"/>
          <a:ext cx="121600" cy="22271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196932</xdr:colOff>
      <xdr:row>9</xdr:row>
      <xdr:rowOff>47883</xdr:rowOff>
    </xdr:from>
    <xdr:to>
      <xdr:col>17</xdr:col>
      <xdr:colOff>99457</xdr:colOff>
      <xdr:row>10</xdr:row>
      <xdr:rowOff>89620</xdr:rowOff>
    </xdr:to>
    <xdr:cxnSp macro="">
      <xdr:nvCxnSpPr>
        <xdr:cNvPr id="72598" name="直線コネクタ 72597"/>
        <xdr:cNvCxnSpPr/>
      </xdr:nvCxnSpPr>
      <xdr:spPr bwMode="auto">
        <a:xfrm flipH="1" flipV="1">
          <a:off x="5492832" y="1676658"/>
          <a:ext cx="121600" cy="22271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196932</xdr:colOff>
      <xdr:row>8</xdr:row>
      <xdr:rowOff>89040</xdr:rowOff>
    </xdr:from>
    <xdr:to>
      <xdr:col>18</xdr:col>
      <xdr:colOff>14860</xdr:colOff>
      <xdr:row>9</xdr:row>
      <xdr:rowOff>47883</xdr:rowOff>
    </xdr:to>
    <xdr:cxnSp macro="">
      <xdr:nvCxnSpPr>
        <xdr:cNvPr id="72599" name="直線コネクタ 72598"/>
        <xdr:cNvCxnSpPr/>
      </xdr:nvCxnSpPr>
      <xdr:spPr bwMode="auto">
        <a:xfrm flipH="1">
          <a:off x="5492832" y="1536840"/>
          <a:ext cx="256078" cy="13981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166451</xdr:colOff>
      <xdr:row>9</xdr:row>
      <xdr:rowOff>67472</xdr:rowOff>
    </xdr:from>
    <xdr:to>
      <xdr:col>17</xdr:col>
      <xdr:colOff>99457</xdr:colOff>
      <xdr:row>10</xdr:row>
      <xdr:rowOff>89620</xdr:rowOff>
    </xdr:to>
    <xdr:cxnSp macro="">
      <xdr:nvCxnSpPr>
        <xdr:cNvPr id="72600" name="直線コネクタ 72599"/>
        <xdr:cNvCxnSpPr/>
      </xdr:nvCxnSpPr>
      <xdr:spPr bwMode="auto">
        <a:xfrm flipH="1" flipV="1">
          <a:off x="5462351" y="1696247"/>
          <a:ext cx="152081" cy="20312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152024</xdr:colOff>
      <xdr:row>10</xdr:row>
      <xdr:rowOff>61324</xdr:rowOff>
    </xdr:from>
    <xdr:to>
      <xdr:col>16</xdr:col>
      <xdr:colOff>85030</xdr:colOff>
      <xdr:row>11</xdr:row>
      <xdr:rowOff>83471</xdr:rowOff>
    </xdr:to>
    <xdr:cxnSp macro="">
      <xdr:nvCxnSpPr>
        <xdr:cNvPr id="72601" name="直線コネクタ 72600"/>
        <xdr:cNvCxnSpPr/>
      </xdr:nvCxnSpPr>
      <xdr:spPr bwMode="auto">
        <a:xfrm flipH="1" flipV="1">
          <a:off x="5228849" y="1871074"/>
          <a:ext cx="152081" cy="20312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152024</xdr:colOff>
      <xdr:row>9</xdr:row>
      <xdr:rowOff>67472</xdr:rowOff>
    </xdr:from>
    <xdr:to>
      <xdr:col>16</xdr:col>
      <xdr:colOff>166451</xdr:colOff>
      <xdr:row>10</xdr:row>
      <xdr:rowOff>61324</xdr:rowOff>
    </xdr:to>
    <xdr:cxnSp macro="">
      <xdr:nvCxnSpPr>
        <xdr:cNvPr id="72602" name="直線コネクタ 72601"/>
        <xdr:cNvCxnSpPr/>
      </xdr:nvCxnSpPr>
      <xdr:spPr bwMode="auto">
        <a:xfrm flipH="1">
          <a:off x="5228849" y="1696247"/>
          <a:ext cx="233502" cy="17482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124679</xdr:colOff>
      <xdr:row>10</xdr:row>
      <xdr:rowOff>85021</xdr:rowOff>
    </xdr:from>
    <xdr:to>
      <xdr:col>16</xdr:col>
      <xdr:colOff>85030</xdr:colOff>
      <xdr:row>11</xdr:row>
      <xdr:rowOff>83471</xdr:rowOff>
    </xdr:to>
    <xdr:cxnSp macro="">
      <xdr:nvCxnSpPr>
        <xdr:cNvPr id="72603" name="直線コネクタ 72602"/>
        <xdr:cNvCxnSpPr/>
      </xdr:nvCxnSpPr>
      <xdr:spPr bwMode="auto">
        <a:xfrm flipH="1" flipV="1">
          <a:off x="5201504" y="1894771"/>
          <a:ext cx="179426" cy="1794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137408</xdr:colOff>
      <xdr:row>11</xdr:row>
      <xdr:rowOff>110392</xdr:rowOff>
    </xdr:from>
    <xdr:to>
      <xdr:col>15</xdr:col>
      <xdr:colOff>97759</xdr:colOff>
      <xdr:row>12</xdr:row>
      <xdr:rowOff>108842</xdr:rowOff>
    </xdr:to>
    <xdr:cxnSp macro="">
      <xdr:nvCxnSpPr>
        <xdr:cNvPr id="72604" name="直線コネクタ 72603"/>
        <xdr:cNvCxnSpPr/>
      </xdr:nvCxnSpPr>
      <xdr:spPr bwMode="auto">
        <a:xfrm flipH="1" flipV="1">
          <a:off x="4995158" y="2101117"/>
          <a:ext cx="179426" cy="1794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137408</xdr:colOff>
      <xdr:row>10</xdr:row>
      <xdr:rowOff>85021</xdr:rowOff>
    </xdr:from>
    <xdr:to>
      <xdr:col>15</xdr:col>
      <xdr:colOff>124679</xdr:colOff>
      <xdr:row>11</xdr:row>
      <xdr:rowOff>110392</xdr:rowOff>
    </xdr:to>
    <xdr:cxnSp macro="">
      <xdr:nvCxnSpPr>
        <xdr:cNvPr id="72605" name="直線コネクタ 72604"/>
        <xdr:cNvCxnSpPr/>
      </xdr:nvCxnSpPr>
      <xdr:spPr bwMode="auto">
        <a:xfrm flipH="1">
          <a:off x="4995158" y="1894771"/>
          <a:ext cx="206346" cy="2063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113712</xdr:colOff>
      <xdr:row>11</xdr:row>
      <xdr:rowOff>137736</xdr:rowOff>
    </xdr:from>
    <xdr:to>
      <xdr:col>15</xdr:col>
      <xdr:colOff>97759</xdr:colOff>
      <xdr:row>12</xdr:row>
      <xdr:rowOff>108842</xdr:rowOff>
    </xdr:to>
    <xdr:cxnSp macro="">
      <xdr:nvCxnSpPr>
        <xdr:cNvPr id="72606" name="直線コネクタ 72605"/>
        <xdr:cNvCxnSpPr/>
      </xdr:nvCxnSpPr>
      <xdr:spPr bwMode="auto">
        <a:xfrm flipH="1" flipV="1">
          <a:off x="4971462" y="2128461"/>
          <a:ext cx="203122" cy="15208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157960</xdr:colOff>
      <xdr:row>13</xdr:row>
      <xdr:rowOff>9289</xdr:rowOff>
    </xdr:from>
    <xdr:to>
      <xdr:col>14</xdr:col>
      <xdr:colOff>142007</xdr:colOff>
      <xdr:row>13</xdr:row>
      <xdr:rowOff>161370</xdr:rowOff>
    </xdr:to>
    <xdr:cxnSp macro="">
      <xdr:nvCxnSpPr>
        <xdr:cNvPr id="72607" name="直線コネクタ 72606"/>
        <xdr:cNvCxnSpPr/>
      </xdr:nvCxnSpPr>
      <xdr:spPr bwMode="auto">
        <a:xfrm flipH="1" flipV="1">
          <a:off x="4796635" y="2361964"/>
          <a:ext cx="203122" cy="15208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157960</xdr:colOff>
      <xdr:row>11</xdr:row>
      <xdr:rowOff>137736</xdr:rowOff>
    </xdr:from>
    <xdr:to>
      <xdr:col>14</xdr:col>
      <xdr:colOff>113712</xdr:colOff>
      <xdr:row>13</xdr:row>
      <xdr:rowOff>9289</xdr:rowOff>
    </xdr:to>
    <xdr:cxnSp macro="">
      <xdr:nvCxnSpPr>
        <xdr:cNvPr id="72608" name="直線コネクタ 72607"/>
        <xdr:cNvCxnSpPr/>
      </xdr:nvCxnSpPr>
      <xdr:spPr bwMode="auto">
        <a:xfrm flipH="1">
          <a:off x="4796635" y="2128461"/>
          <a:ext cx="174827" cy="23350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138370</xdr:colOff>
      <xdr:row>13</xdr:row>
      <xdr:rowOff>39770</xdr:rowOff>
    </xdr:from>
    <xdr:to>
      <xdr:col>14</xdr:col>
      <xdr:colOff>142007</xdr:colOff>
      <xdr:row>13</xdr:row>
      <xdr:rowOff>161370</xdr:rowOff>
    </xdr:to>
    <xdr:cxnSp macro="">
      <xdr:nvCxnSpPr>
        <xdr:cNvPr id="72609" name="直線コネクタ 72608"/>
        <xdr:cNvCxnSpPr/>
      </xdr:nvCxnSpPr>
      <xdr:spPr bwMode="auto">
        <a:xfrm flipH="1" flipV="1">
          <a:off x="4777045" y="2392445"/>
          <a:ext cx="222712" cy="12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12</xdr:col>
      <xdr:colOff>217627</xdr:colOff>
      <xdr:row>14</xdr:row>
      <xdr:rowOff>114873</xdr:rowOff>
    </xdr:from>
    <xdr:to>
      <xdr:col>14</xdr:col>
      <xdr:colOff>2189</xdr:colOff>
      <xdr:row>15</xdr:row>
      <xdr:rowOff>55498</xdr:rowOff>
    </xdr:to>
    <xdr:cxnSp macro="">
      <xdr:nvCxnSpPr>
        <xdr:cNvPr id="72610" name="直線コネクタ 72609"/>
        <xdr:cNvCxnSpPr/>
      </xdr:nvCxnSpPr>
      <xdr:spPr bwMode="auto">
        <a:xfrm flipH="1" flipV="1">
          <a:off x="4637227" y="2648523"/>
          <a:ext cx="222712" cy="12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12</xdr:col>
      <xdr:colOff>217627</xdr:colOff>
      <xdr:row>13</xdr:row>
      <xdr:rowOff>39770</xdr:rowOff>
    </xdr:from>
    <xdr:to>
      <xdr:col>13</xdr:col>
      <xdr:colOff>138370</xdr:colOff>
      <xdr:row>14</xdr:row>
      <xdr:rowOff>114873</xdr:rowOff>
    </xdr:to>
    <xdr:cxnSp macro="">
      <xdr:nvCxnSpPr>
        <xdr:cNvPr id="72611" name="直線コネクタ 72610"/>
        <xdr:cNvCxnSpPr/>
      </xdr:nvCxnSpPr>
      <xdr:spPr bwMode="auto">
        <a:xfrm flipH="1">
          <a:off x="4637227" y="2392445"/>
          <a:ext cx="139818" cy="2560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12</xdr:col>
      <xdr:colOff>202601</xdr:colOff>
      <xdr:row>14</xdr:row>
      <xdr:rowOff>147772</xdr:rowOff>
    </xdr:from>
    <xdr:to>
      <xdr:col>14</xdr:col>
      <xdr:colOff>2189</xdr:colOff>
      <xdr:row>15</xdr:row>
      <xdr:rowOff>55498</xdr:rowOff>
    </xdr:to>
    <xdr:cxnSp macro="">
      <xdr:nvCxnSpPr>
        <xdr:cNvPr id="72612" name="直線コネクタ 72611"/>
        <xdr:cNvCxnSpPr/>
      </xdr:nvCxnSpPr>
      <xdr:spPr bwMode="auto">
        <a:xfrm flipH="1" flipV="1">
          <a:off x="4622201" y="2681422"/>
          <a:ext cx="237738" cy="8870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12</xdr:col>
      <xdr:colOff>100628</xdr:colOff>
      <xdr:row>16</xdr:row>
      <xdr:rowOff>59132</xdr:rowOff>
    </xdr:from>
    <xdr:to>
      <xdr:col>13</xdr:col>
      <xdr:colOff>119291</xdr:colOff>
      <xdr:row>16</xdr:row>
      <xdr:rowOff>147833</xdr:rowOff>
    </xdr:to>
    <xdr:cxnSp macro="">
      <xdr:nvCxnSpPr>
        <xdr:cNvPr id="72613" name="直線コネクタ 72612"/>
        <xdr:cNvCxnSpPr/>
      </xdr:nvCxnSpPr>
      <xdr:spPr bwMode="auto">
        <a:xfrm flipH="1" flipV="1">
          <a:off x="4520228" y="2954732"/>
          <a:ext cx="237738" cy="8870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12</xdr:col>
      <xdr:colOff>100628</xdr:colOff>
      <xdr:row>14</xdr:row>
      <xdr:rowOff>147772</xdr:rowOff>
    </xdr:from>
    <xdr:to>
      <xdr:col>12</xdr:col>
      <xdr:colOff>202601</xdr:colOff>
      <xdr:row>16</xdr:row>
      <xdr:rowOff>59132</xdr:rowOff>
    </xdr:to>
    <xdr:cxnSp macro="">
      <xdr:nvCxnSpPr>
        <xdr:cNvPr id="72614" name="直線コネクタ 72613"/>
        <xdr:cNvCxnSpPr/>
      </xdr:nvCxnSpPr>
      <xdr:spPr bwMode="auto">
        <a:xfrm flipH="1">
          <a:off x="4520228" y="2681422"/>
          <a:ext cx="101973" cy="27331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12</xdr:col>
      <xdr:colOff>90406</xdr:colOff>
      <xdr:row>16</xdr:row>
      <xdr:rowOff>93953</xdr:rowOff>
    </xdr:from>
    <xdr:to>
      <xdr:col>13</xdr:col>
      <xdr:colOff>119291</xdr:colOff>
      <xdr:row>16</xdr:row>
      <xdr:rowOff>147833</xdr:rowOff>
    </xdr:to>
    <xdr:cxnSp macro="">
      <xdr:nvCxnSpPr>
        <xdr:cNvPr id="72615" name="直線コネクタ 72614"/>
        <xdr:cNvCxnSpPr/>
      </xdr:nvCxnSpPr>
      <xdr:spPr bwMode="auto">
        <a:xfrm flipH="1" flipV="1">
          <a:off x="4510006" y="2989553"/>
          <a:ext cx="247960" cy="5388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12</xdr:col>
      <xdr:colOff>28458</xdr:colOff>
      <xdr:row>18</xdr:row>
      <xdr:rowOff>17092</xdr:rowOff>
    </xdr:from>
    <xdr:to>
      <xdr:col>13</xdr:col>
      <xdr:colOff>57343</xdr:colOff>
      <xdr:row>18</xdr:row>
      <xdr:rowOff>70972</xdr:rowOff>
    </xdr:to>
    <xdr:cxnSp macro="">
      <xdr:nvCxnSpPr>
        <xdr:cNvPr id="72616" name="直線コネクタ 72615"/>
        <xdr:cNvCxnSpPr/>
      </xdr:nvCxnSpPr>
      <xdr:spPr bwMode="auto">
        <a:xfrm flipH="1" flipV="1">
          <a:off x="4448058" y="3274642"/>
          <a:ext cx="247960" cy="5388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12</xdr:col>
      <xdr:colOff>28458</xdr:colOff>
      <xdr:row>16</xdr:row>
      <xdr:rowOff>93953</xdr:rowOff>
    </xdr:from>
    <xdr:to>
      <xdr:col>12</xdr:col>
      <xdr:colOff>90406</xdr:colOff>
      <xdr:row>18</xdr:row>
      <xdr:rowOff>17092</xdr:rowOff>
    </xdr:to>
    <xdr:cxnSp macro="">
      <xdr:nvCxnSpPr>
        <xdr:cNvPr id="72617" name="直線コネクタ 72616"/>
        <xdr:cNvCxnSpPr/>
      </xdr:nvCxnSpPr>
      <xdr:spPr bwMode="auto">
        <a:xfrm flipH="1">
          <a:off x="4448058" y="2989553"/>
          <a:ext cx="61948" cy="28508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12</xdr:col>
      <xdr:colOff>23320</xdr:colOff>
      <xdr:row>18</xdr:row>
      <xdr:rowOff>52853</xdr:rowOff>
    </xdr:from>
    <xdr:to>
      <xdr:col>13</xdr:col>
      <xdr:colOff>57343</xdr:colOff>
      <xdr:row>18</xdr:row>
      <xdr:rowOff>70972</xdr:rowOff>
    </xdr:to>
    <xdr:cxnSp macro="">
      <xdr:nvCxnSpPr>
        <xdr:cNvPr id="72618" name="直線コネクタ 72617"/>
        <xdr:cNvCxnSpPr/>
      </xdr:nvCxnSpPr>
      <xdr:spPr bwMode="auto">
        <a:xfrm flipH="1" flipV="1">
          <a:off x="4442920" y="3310403"/>
          <a:ext cx="253098" cy="1811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12</xdr:col>
      <xdr:colOff>2489</xdr:colOff>
      <xdr:row>19</xdr:row>
      <xdr:rowOff>162856</xdr:rowOff>
    </xdr:from>
    <xdr:to>
      <xdr:col>13</xdr:col>
      <xdr:colOff>36513</xdr:colOff>
      <xdr:row>20</xdr:row>
      <xdr:rowOff>0</xdr:rowOff>
    </xdr:to>
    <xdr:cxnSp macro="">
      <xdr:nvCxnSpPr>
        <xdr:cNvPr id="72619" name="直線コネクタ 72618"/>
        <xdr:cNvCxnSpPr/>
      </xdr:nvCxnSpPr>
      <xdr:spPr bwMode="auto">
        <a:xfrm flipH="1" flipV="1">
          <a:off x="4422089" y="3601381"/>
          <a:ext cx="253099" cy="1811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12</xdr:col>
      <xdr:colOff>2489</xdr:colOff>
      <xdr:row>18</xdr:row>
      <xdr:rowOff>52853</xdr:rowOff>
    </xdr:from>
    <xdr:to>
      <xdr:col>12</xdr:col>
      <xdr:colOff>23320</xdr:colOff>
      <xdr:row>19</xdr:row>
      <xdr:rowOff>162856</xdr:rowOff>
    </xdr:to>
    <xdr:cxnSp macro="">
      <xdr:nvCxnSpPr>
        <xdr:cNvPr id="72620" name="直線コネクタ 72619"/>
        <xdr:cNvCxnSpPr/>
      </xdr:nvCxnSpPr>
      <xdr:spPr bwMode="auto">
        <a:xfrm flipH="1">
          <a:off x="4422089" y="3310403"/>
          <a:ext cx="20831" cy="2909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12</xdr:col>
      <xdr:colOff>2489</xdr:colOff>
      <xdr:row>20</xdr:row>
      <xdr:rowOff>0</xdr:rowOff>
    </xdr:from>
    <xdr:to>
      <xdr:col>13</xdr:col>
      <xdr:colOff>36513</xdr:colOff>
      <xdr:row>20</xdr:row>
      <xdr:rowOff>18119</xdr:rowOff>
    </xdr:to>
    <xdr:cxnSp macro="">
      <xdr:nvCxnSpPr>
        <xdr:cNvPr id="72621" name="直線コネクタ 72620"/>
        <xdr:cNvCxnSpPr/>
      </xdr:nvCxnSpPr>
      <xdr:spPr bwMode="auto">
        <a:xfrm flipH="1">
          <a:off x="4422089" y="3619500"/>
          <a:ext cx="253099" cy="1811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12</xdr:col>
      <xdr:colOff>23320</xdr:colOff>
      <xdr:row>21</xdr:row>
      <xdr:rowOff>110003</xdr:rowOff>
    </xdr:from>
    <xdr:to>
      <xdr:col>13</xdr:col>
      <xdr:colOff>57343</xdr:colOff>
      <xdr:row>21</xdr:row>
      <xdr:rowOff>128122</xdr:rowOff>
    </xdr:to>
    <xdr:cxnSp macro="">
      <xdr:nvCxnSpPr>
        <xdr:cNvPr id="72622" name="直線コネクタ 72621"/>
        <xdr:cNvCxnSpPr/>
      </xdr:nvCxnSpPr>
      <xdr:spPr bwMode="auto">
        <a:xfrm flipH="1">
          <a:off x="4442920" y="3910478"/>
          <a:ext cx="253098" cy="1811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12</xdr:col>
      <xdr:colOff>2489</xdr:colOff>
      <xdr:row>20</xdr:row>
      <xdr:rowOff>18119</xdr:rowOff>
    </xdr:from>
    <xdr:to>
      <xdr:col>12</xdr:col>
      <xdr:colOff>23320</xdr:colOff>
      <xdr:row>21</xdr:row>
      <xdr:rowOff>128122</xdr:rowOff>
    </xdr:to>
    <xdr:cxnSp macro="">
      <xdr:nvCxnSpPr>
        <xdr:cNvPr id="72623" name="直線コネクタ 72622"/>
        <xdr:cNvCxnSpPr/>
      </xdr:nvCxnSpPr>
      <xdr:spPr bwMode="auto">
        <a:xfrm>
          <a:off x="4422089" y="3637619"/>
          <a:ext cx="20831" cy="2909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12</xdr:col>
      <xdr:colOff>28458</xdr:colOff>
      <xdr:row>21</xdr:row>
      <xdr:rowOff>110003</xdr:rowOff>
    </xdr:from>
    <xdr:to>
      <xdr:col>13</xdr:col>
      <xdr:colOff>57343</xdr:colOff>
      <xdr:row>21</xdr:row>
      <xdr:rowOff>163883</xdr:rowOff>
    </xdr:to>
    <xdr:cxnSp macro="">
      <xdr:nvCxnSpPr>
        <xdr:cNvPr id="72624" name="直線コネクタ 72623"/>
        <xdr:cNvCxnSpPr/>
      </xdr:nvCxnSpPr>
      <xdr:spPr bwMode="auto">
        <a:xfrm flipH="1">
          <a:off x="4448058" y="3910478"/>
          <a:ext cx="247960" cy="5388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12</xdr:col>
      <xdr:colOff>90406</xdr:colOff>
      <xdr:row>23</xdr:row>
      <xdr:rowOff>33142</xdr:rowOff>
    </xdr:from>
    <xdr:to>
      <xdr:col>13</xdr:col>
      <xdr:colOff>119291</xdr:colOff>
      <xdr:row>23</xdr:row>
      <xdr:rowOff>87022</xdr:rowOff>
    </xdr:to>
    <xdr:cxnSp macro="">
      <xdr:nvCxnSpPr>
        <xdr:cNvPr id="72625" name="直線コネクタ 72624"/>
        <xdr:cNvCxnSpPr/>
      </xdr:nvCxnSpPr>
      <xdr:spPr bwMode="auto">
        <a:xfrm flipH="1">
          <a:off x="4510006" y="4195567"/>
          <a:ext cx="247960" cy="5388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12</xdr:col>
      <xdr:colOff>28458</xdr:colOff>
      <xdr:row>21</xdr:row>
      <xdr:rowOff>163883</xdr:rowOff>
    </xdr:from>
    <xdr:to>
      <xdr:col>12</xdr:col>
      <xdr:colOff>90406</xdr:colOff>
      <xdr:row>23</xdr:row>
      <xdr:rowOff>87022</xdr:rowOff>
    </xdr:to>
    <xdr:cxnSp macro="">
      <xdr:nvCxnSpPr>
        <xdr:cNvPr id="72626" name="直線コネクタ 72625"/>
        <xdr:cNvCxnSpPr/>
      </xdr:nvCxnSpPr>
      <xdr:spPr bwMode="auto">
        <a:xfrm>
          <a:off x="4448058" y="3964358"/>
          <a:ext cx="61948" cy="28508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12</xdr:col>
      <xdr:colOff>100628</xdr:colOff>
      <xdr:row>23</xdr:row>
      <xdr:rowOff>33142</xdr:rowOff>
    </xdr:from>
    <xdr:to>
      <xdr:col>13</xdr:col>
      <xdr:colOff>119291</xdr:colOff>
      <xdr:row>23</xdr:row>
      <xdr:rowOff>121843</xdr:rowOff>
    </xdr:to>
    <xdr:cxnSp macro="">
      <xdr:nvCxnSpPr>
        <xdr:cNvPr id="72627" name="直線コネクタ 72626"/>
        <xdr:cNvCxnSpPr/>
      </xdr:nvCxnSpPr>
      <xdr:spPr bwMode="auto">
        <a:xfrm flipH="1">
          <a:off x="4520228" y="4195567"/>
          <a:ext cx="237738" cy="8870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12</xdr:col>
      <xdr:colOff>202601</xdr:colOff>
      <xdr:row>24</xdr:row>
      <xdr:rowOff>125477</xdr:rowOff>
    </xdr:from>
    <xdr:to>
      <xdr:col>14</xdr:col>
      <xdr:colOff>2189</xdr:colOff>
      <xdr:row>25</xdr:row>
      <xdr:rowOff>33203</xdr:rowOff>
    </xdr:to>
    <xdr:cxnSp macro="">
      <xdr:nvCxnSpPr>
        <xdr:cNvPr id="72628" name="直線コネクタ 72627"/>
        <xdr:cNvCxnSpPr/>
      </xdr:nvCxnSpPr>
      <xdr:spPr bwMode="auto">
        <a:xfrm flipH="1">
          <a:off x="4622201" y="4468877"/>
          <a:ext cx="237738" cy="8870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12</xdr:col>
      <xdr:colOff>100628</xdr:colOff>
      <xdr:row>23</xdr:row>
      <xdr:rowOff>121843</xdr:rowOff>
    </xdr:from>
    <xdr:to>
      <xdr:col>12</xdr:col>
      <xdr:colOff>202601</xdr:colOff>
      <xdr:row>25</xdr:row>
      <xdr:rowOff>33203</xdr:rowOff>
    </xdr:to>
    <xdr:cxnSp macro="">
      <xdr:nvCxnSpPr>
        <xdr:cNvPr id="72629" name="直線コネクタ 72628"/>
        <xdr:cNvCxnSpPr/>
      </xdr:nvCxnSpPr>
      <xdr:spPr bwMode="auto">
        <a:xfrm>
          <a:off x="4520228" y="4284268"/>
          <a:ext cx="101973" cy="27331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12</xdr:col>
      <xdr:colOff>217627</xdr:colOff>
      <xdr:row>24</xdr:row>
      <xdr:rowOff>125477</xdr:rowOff>
    </xdr:from>
    <xdr:to>
      <xdr:col>14</xdr:col>
      <xdr:colOff>2189</xdr:colOff>
      <xdr:row>25</xdr:row>
      <xdr:rowOff>66102</xdr:rowOff>
    </xdr:to>
    <xdr:cxnSp macro="">
      <xdr:nvCxnSpPr>
        <xdr:cNvPr id="72630" name="直線コネクタ 72629"/>
        <xdr:cNvCxnSpPr/>
      </xdr:nvCxnSpPr>
      <xdr:spPr bwMode="auto">
        <a:xfrm flipH="1">
          <a:off x="4637227" y="4468877"/>
          <a:ext cx="222712" cy="12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138370</xdr:colOff>
      <xdr:row>26</xdr:row>
      <xdr:rowOff>19605</xdr:rowOff>
    </xdr:from>
    <xdr:to>
      <xdr:col>14</xdr:col>
      <xdr:colOff>142007</xdr:colOff>
      <xdr:row>26</xdr:row>
      <xdr:rowOff>141205</xdr:rowOff>
    </xdr:to>
    <xdr:cxnSp macro="">
      <xdr:nvCxnSpPr>
        <xdr:cNvPr id="72631" name="直線コネクタ 72630"/>
        <xdr:cNvCxnSpPr/>
      </xdr:nvCxnSpPr>
      <xdr:spPr bwMode="auto">
        <a:xfrm flipH="1">
          <a:off x="4777045" y="4724955"/>
          <a:ext cx="222712" cy="12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12</xdr:col>
      <xdr:colOff>217627</xdr:colOff>
      <xdr:row>25</xdr:row>
      <xdr:rowOff>66102</xdr:rowOff>
    </xdr:from>
    <xdr:to>
      <xdr:col>13</xdr:col>
      <xdr:colOff>138370</xdr:colOff>
      <xdr:row>26</xdr:row>
      <xdr:rowOff>141205</xdr:rowOff>
    </xdr:to>
    <xdr:cxnSp macro="">
      <xdr:nvCxnSpPr>
        <xdr:cNvPr id="72632" name="直線コネクタ 72631"/>
        <xdr:cNvCxnSpPr/>
      </xdr:nvCxnSpPr>
      <xdr:spPr bwMode="auto">
        <a:xfrm>
          <a:off x="4637227" y="4590477"/>
          <a:ext cx="139818" cy="2560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157960</xdr:colOff>
      <xdr:row>26</xdr:row>
      <xdr:rowOff>19605</xdr:rowOff>
    </xdr:from>
    <xdr:to>
      <xdr:col>14</xdr:col>
      <xdr:colOff>142007</xdr:colOff>
      <xdr:row>26</xdr:row>
      <xdr:rowOff>171686</xdr:rowOff>
    </xdr:to>
    <xdr:cxnSp macro="">
      <xdr:nvCxnSpPr>
        <xdr:cNvPr id="72633" name="直線コネクタ 72632"/>
        <xdr:cNvCxnSpPr/>
      </xdr:nvCxnSpPr>
      <xdr:spPr bwMode="auto">
        <a:xfrm flipH="1">
          <a:off x="4796635" y="4724955"/>
          <a:ext cx="203122" cy="15208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113712</xdr:colOff>
      <xdr:row>27</xdr:row>
      <xdr:rowOff>72133</xdr:rowOff>
    </xdr:from>
    <xdr:to>
      <xdr:col>15</xdr:col>
      <xdr:colOff>97759</xdr:colOff>
      <xdr:row>28</xdr:row>
      <xdr:rowOff>43238</xdr:rowOff>
    </xdr:to>
    <xdr:cxnSp macro="">
      <xdr:nvCxnSpPr>
        <xdr:cNvPr id="72634" name="直線コネクタ 72633"/>
        <xdr:cNvCxnSpPr/>
      </xdr:nvCxnSpPr>
      <xdr:spPr bwMode="auto">
        <a:xfrm flipH="1">
          <a:off x="4971462" y="4958458"/>
          <a:ext cx="203122" cy="15208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157960</xdr:colOff>
      <xdr:row>26</xdr:row>
      <xdr:rowOff>171686</xdr:rowOff>
    </xdr:from>
    <xdr:to>
      <xdr:col>14</xdr:col>
      <xdr:colOff>113712</xdr:colOff>
      <xdr:row>28</xdr:row>
      <xdr:rowOff>43238</xdr:rowOff>
    </xdr:to>
    <xdr:cxnSp macro="">
      <xdr:nvCxnSpPr>
        <xdr:cNvPr id="72635" name="直線コネクタ 72634"/>
        <xdr:cNvCxnSpPr/>
      </xdr:nvCxnSpPr>
      <xdr:spPr bwMode="auto">
        <a:xfrm>
          <a:off x="4796635" y="4877036"/>
          <a:ext cx="174827" cy="23350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137408</xdr:colOff>
      <xdr:row>27</xdr:row>
      <xdr:rowOff>72133</xdr:rowOff>
    </xdr:from>
    <xdr:to>
      <xdr:col>15</xdr:col>
      <xdr:colOff>97759</xdr:colOff>
      <xdr:row>28</xdr:row>
      <xdr:rowOff>70584</xdr:rowOff>
    </xdr:to>
    <xdr:cxnSp macro="">
      <xdr:nvCxnSpPr>
        <xdr:cNvPr id="72636" name="直線コネクタ 72635"/>
        <xdr:cNvCxnSpPr/>
      </xdr:nvCxnSpPr>
      <xdr:spPr bwMode="auto">
        <a:xfrm flipH="1">
          <a:off x="4995158" y="4958458"/>
          <a:ext cx="179426" cy="17942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124679</xdr:colOff>
      <xdr:row>28</xdr:row>
      <xdr:rowOff>97504</xdr:rowOff>
    </xdr:from>
    <xdr:to>
      <xdr:col>16</xdr:col>
      <xdr:colOff>85030</xdr:colOff>
      <xdr:row>29</xdr:row>
      <xdr:rowOff>95955</xdr:rowOff>
    </xdr:to>
    <xdr:cxnSp macro="">
      <xdr:nvCxnSpPr>
        <xdr:cNvPr id="72637" name="直線コネクタ 72636"/>
        <xdr:cNvCxnSpPr/>
      </xdr:nvCxnSpPr>
      <xdr:spPr bwMode="auto">
        <a:xfrm flipH="1">
          <a:off x="5201504" y="5164804"/>
          <a:ext cx="179426" cy="17942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137408</xdr:colOff>
      <xdr:row>28</xdr:row>
      <xdr:rowOff>70584</xdr:rowOff>
    </xdr:from>
    <xdr:to>
      <xdr:col>15</xdr:col>
      <xdr:colOff>124679</xdr:colOff>
      <xdr:row>29</xdr:row>
      <xdr:rowOff>95955</xdr:rowOff>
    </xdr:to>
    <xdr:cxnSp macro="">
      <xdr:nvCxnSpPr>
        <xdr:cNvPr id="72638" name="直線コネクタ 72637"/>
        <xdr:cNvCxnSpPr/>
      </xdr:nvCxnSpPr>
      <xdr:spPr bwMode="auto">
        <a:xfrm>
          <a:off x="4995158" y="5137884"/>
          <a:ext cx="206346" cy="2063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152024</xdr:colOff>
      <xdr:row>28</xdr:row>
      <xdr:rowOff>97504</xdr:rowOff>
    </xdr:from>
    <xdr:to>
      <xdr:col>16</xdr:col>
      <xdr:colOff>85030</xdr:colOff>
      <xdr:row>29</xdr:row>
      <xdr:rowOff>119651</xdr:rowOff>
    </xdr:to>
    <xdr:cxnSp macro="">
      <xdr:nvCxnSpPr>
        <xdr:cNvPr id="72639" name="直線コネクタ 72638"/>
        <xdr:cNvCxnSpPr/>
      </xdr:nvCxnSpPr>
      <xdr:spPr bwMode="auto">
        <a:xfrm flipH="1">
          <a:off x="5228849" y="5164804"/>
          <a:ext cx="152081" cy="20312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166451</xdr:colOff>
      <xdr:row>29</xdr:row>
      <xdr:rowOff>91356</xdr:rowOff>
    </xdr:from>
    <xdr:to>
      <xdr:col>17</xdr:col>
      <xdr:colOff>99457</xdr:colOff>
      <xdr:row>30</xdr:row>
      <xdr:rowOff>113503</xdr:rowOff>
    </xdr:to>
    <xdr:cxnSp macro="">
      <xdr:nvCxnSpPr>
        <xdr:cNvPr id="72640" name="直線コネクタ 72639"/>
        <xdr:cNvCxnSpPr/>
      </xdr:nvCxnSpPr>
      <xdr:spPr bwMode="auto">
        <a:xfrm flipH="1">
          <a:off x="5462351" y="5339631"/>
          <a:ext cx="152081" cy="20312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152024</xdr:colOff>
      <xdr:row>29</xdr:row>
      <xdr:rowOff>119651</xdr:rowOff>
    </xdr:from>
    <xdr:to>
      <xdr:col>16</xdr:col>
      <xdr:colOff>166451</xdr:colOff>
      <xdr:row>30</xdr:row>
      <xdr:rowOff>113503</xdr:rowOff>
    </xdr:to>
    <xdr:cxnSp macro="">
      <xdr:nvCxnSpPr>
        <xdr:cNvPr id="72641" name="直線コネクタ 72640"/>
        <xdr:cNvCxnSpPr/>
      </xdr:nvCxnSpPr>
      <xdr:spPr bwMode="auto">
        <a:xfrm>
          <a:off x="5228849" y="5367926"/>
          <a:ext cx="233502" cy="17482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196932</xdr:colOff>
      <xdr:row>29</xdr:row>
      <xdr:rowOff>91356</xdr:rowOff>
    </xdr:from>
    <xdr:to>
      <xdr:col>17</xdr:col>
      <xdr:colOff>99457</xdr:colOff>
      <xdr:row>30</xdr:row>
      <xdr:rowOff>133093</xdr:rowOff>
    </xdr:to>
    <xdr:cxnSp macro="">
      <xdr:nvCxnSpPr>
        <xdr:cNvPr id="72642" name="直線コネクタ 72641"/>
        <xdr:cNvCxnSpPr/>
      </xdr:nvCxnSpPr>
      <xdr:spPr bwMode="auto">
        <a:xfrm flipH="1">
          <a:off x="5492832" y="5339631"/>
          <a:ext cx="121600" cy="22271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14860</xdr:colOff>
      <xdr:row>30</xdr:row>
      <xdr:rowOff>50198</xdr:rowOff>
    </xdr:from>
    <xdr:to>
      <xdr:col>18</xdr:col>
      <xdr:colOff>136460</xdr:colOff>
      <xdr:row>31</xdr:row>
      <xdr:rowOff>91935</xdr:rowOff>
    </xdr:to>
    <xdr:cxnSp macro="">
      <xdr:nvCxnSpPr>
        <xdr:cNvPr id="72643" name="直線コネクタ 72642"/>
        <xdr:cNvCxnSpPr/>
      </xdr:nvCxnSpPr>
      <xdr:spPr bwMode="auto">
        <a:xfrm flipH="1">
          <a:off x="5748910" y="5479448"/>
          <a:ext cx="121600" cy="22271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196932</xdr:colOff>
      <xdr:row>30</xdr:row>
      <xdr:rowOff>133093</xdr:rowOff>
    </xdr:from>
    <xdr:to>
      <xdr:col>18</xdr:col>
      <xdr:colOff>14860</xdr:colOff>
      <xdr:row>31</xdr:row>
      <xdr:rowOff>91935</xdr:rowOff>
    </xdr:to>
    <xdr:cxnSp macro="">
      <xdr:nvCxnSpPr>
        <xdr:cNvPr id="72644" name="直線コネクタ 72643"/>
        <xdr:cNvCxnSpPr/>
      </xdr:nvCxnSpPr>
      <xdr:spPr bwMode="auto">
        <a:xfrm>
          <a:off x="5492832" y="5562343"/>
          <a:ext cx="256078" cy="13981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47759</xdr:colOff>
      <xdr:row>30</xdr:row>
      <xdr:rowOff>50198</xdr:rowOff>
    </xdr:from>
    <xdr:to>
      <xdr:col>18</xdr:col>
      <xdr:colOff>136460</xdr:colOff>
      <xdr:row>31</xdr:row>
      <xdr:rowOff>106961</xdr:rowOff>
    </xdr:to>
    <xdr:cxnSp macro="">
      <xdr:nvCxnSpPr>
        <xdr:cNvPr id="72645" name="直線コネクタ 72644"/>
        <xdr:cNvCxnSpPr/>
      </xdr:nvCxnSpPr>
      <xdr:spPr bwMode="auto">
        <a:xfrm flipH="1">
          <a:off x="5781809" y="5479448"/>
          <a:ext cx="88701" cy="23773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101994</xdr:colOff>
      <xdr:row>30</xdr:row>
      <xdr:rowOff>152172</xdr:rowOff>
    </xdr:from>
    <xdr:to>
      <xdr:col>19</xdr:col>
      <xdr:colOff>190695</xdr:colOff>
      <xdr:row>32</xdr:row>
      <xdr:rowOff>27960</xdr:rowOff>
    </xdr:to>
    <xdr:cxnSp macro="">
      <xdr:nvCxnSpPr>
        <xdr:cNvPr id="72646" name="直線コネクタ 72645"/>
        <xdr:cNvCxnSpPr/>
      </xdr:nvCxnSpPr>
      <xdr:spPr bwMode="auto">
        <a:xfrm flipH="1">
          <a:off x="6055119" y="5581422"/>
          <a:ext cx="88701" cy="23773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47759</xdr:colOff>
      <xdr:row>31</xdr:row>
      <xdr:rowOff>106961</xdr:rowOff>
    </xdr:from>
    <xdr:to>
      <xdr:col>19</xdr:col>
      <xdr:colOff>101994</xdr:colOff>
      <xdr:row>32</xdr:row>
      <xdr:rowOff>27960</xdr:rowOff>
    </xdr:to>
    <xdr:cxnSp macro="">
      <xdr:nvCxnSpPr>
        <xdr:cNvPr id="72647" name="直線コネクタ 72646"/>
        <xdr:cNvCxnSpPr/>
      </xdr:nvCxnSpPr>
      <xdr:spPr bwMode="auto">
        <a:xfrm>
          <a:off x="5781809" y="5717186"/>
          <a:ext cx="273310" cy="10197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136816</xdr:colOff>
      <xdr:row>30</xdr:row>
      <xdr:rowOff>152172</xdr:rowOff>
    </xdr:from>
    <xdr:to>
      <xdr:col>19</xdr:col>
      <xdr:colOff>190695</xdr:colOff>
      <xdr:row>32</xdr:row>
      <xdr:rowOff>38182</xdr:rowOff>
    </xdr:to>
    <xdr:cxnSp macro="">
      <xdr:nvCxnSpPr>
        <xdr:cNvPr id="72648" name="直線コネクタ 72647"/>
        <xdr:cNvCxnSpPr/>
      </xdr:nvCxnSpPr>
      <xdr:spPr bwMode="auto">
        <a:xfrm flipH="1">
          <a:off x="6089941" y="5581422"/>
          <a:ext cx="53879" cy="2479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20</xdr:col>
      <xdr:colOff>202829</xdr:colOff>
      <xdr:row>31</xdr:row>
      <xdr:rowOff>33144</xdr:rowOff>
    </xdr:from>
    <xdr:to>
      <xdr:col>21</xdr:col>
      <xdr:colOff>37634</xdr:colOff>
      <xdr:row>32</xdr:row>
      <xdr:rowOff>100129</xdr:rowOff>
    </xdr:to>
    <xdr:cxnSp macro="">
      <xdr:nvCxnSpPr>
        <xdr:cNvPr id="72649" name="直線コネクタ 72648"/>
        <xdr:cNvCxnSpPr/>
      </xdr:nvCxnSpPr>
      <xdr:spPr bwMode="auto">
        <a:xfrm flipH="1">
          <a:off x="6375029" y="5643369"/>
          <a:ext cx="53880" cy="2479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136816</xdr:colOff>
      <xdr:row>32</xdr:row>
      <xdr:rowOff>38182</xdr:rowOff>
    </xdr:from>
    <xdr:to>
      <xdr:col>20</xdr:col>
      <xdr:colOff>202829</xdr:colOff>
      <xdr:row>32</xdr:row>
      <xdr:rowOff>100129</xdr:rowOff>
    </xdr:to>
    <xdr:cxnSp macro="">
      <xdr:nvCxnSpPr>
        <xdr:cNvPr id="72650" name="直線コネクタ 72649"/>
        <xdr:cNvCxnSpPr/>
      </xdr:nvCxnSpPr>
      <xdr:spPr bwMode="auto">
        <a:xfrm>
          <a:off x="6089941" y="5829382"/>
          <a:ext cx="285088" cy="6194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21</xdr:col>
      <xdr:colOff>19515</xdr:colOff>
      <xdr:row>31</xdr:row>
      <xdr:rowOff>33144</xdr:rowOff>
    </xdr:from>
    <xdr:to>
      <xdr:col>21</xdr:col>
      <xdr:colOff>37634</xdr:colOff>
      <xdr:row>32</xdr:row>
      <xdr:rowOff>105268</xdr:rowOff>
    </xdr:to>
    <xdr:cxnSp macro="">
      <xdr:nvCxnSpPr>
        <xdr:cNvPr id="72651" name="直線コネクタ 72650"/>
        <xdr:cNvCxnSpPr/>
      </xdr:nvCxnSpPr>
      <xdr:spPr bwMode="auto">
        <a:xfrm flipH="1">
          <a:off x="6410790" y="5643369"/>
          <a:ext cx="18119" cy="25309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91418</xdr:colOff>
      <xdr:row>31</xdr:row>
      <xdr:rowOff>53975</xdr:rowOff>
    </xdr:from>
    <xdr:to>
      <xdr:col>22</xdr:col>
      <xdr:colOff>109538</xdr:colOff>
      <xdr:row>32</xdr:row>
      <xdr:rowOff>126099</xdr:rowOff>
    </xdr:to>
    <xdr:cxnSp macro="">
      <xdr:nvCxnSpPr>
        <xdr:cNvPr id="72652" name="直線コネクタ 72651"/>
        <xdr:cNvCxnSpPr/>
      </xdr:nvCxnSpPr>
      <xdr:spPr bwMode="auto">
        <a:xfrm flipH="1">
          <a:off x="6701768" y="5664200"/>
          <a:ext cx="18120" cy="25309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21</xdr:col>
      <xdr:colOff>19515</xdr:colOff>
      <xdr:row>32</xdr:row>
      <xdr:rowOff>105268</xdr:rowOff>
    </xdr:from>
    <xdr:to>
      <xdr:col>22</xdr:col>
      <xdr:colOff>91418</xdr:colOff>
      <xdr:row>32</xdr:row>
      <xdr:rowOff>126099</xdr:rowOff>
    </xdr:to>
    <xdr:cxnSp macro="">
      <xdr:nvCxnSpPr>
        <xdr:cNvPr id="72653" name="直線コネクタ 72652"/>
        <xdr:cNvCxnSpPr/>
      </xdr:nvCxnSpPr>
      <xdr:spPr bwMode="auto">
        <a:xfrm>
          <a:off x="6410790" y="5896468"/>
          <a:ext cx="290978" cy="2083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122756</xdr:colOff>
      <xdr:row>28</xdr:row>
      <xdr:rowOff>162994</xdr:rowOff>
    </xdr:from>
    <xdr:to>
      <xdr:col>11</xdr:col>
      <xdr:colOff>81481</xdr:colOff>
      <xdr:row>29</xdr:row>
      <xdr:rowOff>159819</xdr:rowOff>
    </xdr:to>
    <xdr:sp macro="" textlink="">
      <xdr:nvSpPr>
        <xdr:cNvPr id="72654" name="テキスト ボックス 72653"/>
        <xdr:cNvSpPr txBox="1"/>
      </xdr:nvSpPr>
      <xdr:spPr>
        <a:xfrm>
          <a:off x="4104206" y="5230294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8</xdr:col>
      <xdr:colOff>127000</xdr:colOff>
      <xdr:row>28</xdr:row>
      <xdr:rowOff>162994</xdr:rowOff>
    </xdr:from>
    <xdr:to>
      <xdr:col>10</xdr:col>
      <xdr:colOff>122756</xdr:colOff>
      <xdr:row>28</xdr:row>
      <xdr:rowOff>162994</xdr:rowOff>
    </xdr:to>
    <xdr:cxnSp macro="">
      <xdr:nvCxnSpPr>
        <xdr:cNvPr id="72655" name="直線コネクタ 72654"/>
        <xdr:cNvCxnSpPr/>
      </xdr:nvCxnSpPr>
      <xdr:spPr bwMode="auto">
        <a:xfrm>
          <a:off x="3670300" y="5230294"/>
          <a:ext cx="43390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127000</xdr:colOff>
      <xdr:row>31</xdr:row>
      <xdr:rowOff>53975</xdr:rowOff>
    </xdr:from>
    <xdr:to>
      <xdr:col>9</xdr:col>
      <xdr:colOff>85725</xdr:colOff>
      <xdr:row>32</xdr:row>
      <xdr:rowOff>50800</xdr:rowOff>
    </xdr:to>
    <xdr:sp macro="" textlink="">
      <xdr:nvSpPr>
        <xdr:cNvPr id="72656" name="テキスト ボックス 72655"/>
        <xdr:cNvSpPr txBox="1"/>
      </xdr:nvSpPr>
      <xdr:spPr>
        <a:xfrm>
          <a:off x="3670300" y="566420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8</xdr:col>
      <xdr:colOff>127000</xdr:colOff>
      <xdr:row>28</xdr:row>
      <xdr:rowOff>162994</xdr:rowOff>
    </xdr:from>
    <xdr:to>
      <xdr:col>8</xdr:col>
      <xdr:colOff>127000</xdr:colOff>
      <xdr:row>31</xdr:row>
      <xdr:rowOff>53975</xdr:rowOff>
    </xdr:to>
    <xdr:cxnSp macro="">
      <xdr:nvCxnSpPr>
        <xdr:cNvPr id="72657" name="直線コネクタ 72656"/>
        <xdr:cNvCxnSpPr/>
      </xdr:nvCxnSpPr>
      <xdr:spPr bwMode="auto">
        <a:xfrm>
          <a:off x="3670300" y="5230294"/>
          <a:ext cx="0" cy="4339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104775</xdr:rowOff>
        </xdr:from>
        <xdr:to>
          <xdr:col>2</xdr:col>
          <xdr:colOff>295275</xdr:colOff>
          <xdr:row>3</xdr:row>
          <xdr:rowOff>76200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計算・印刷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0</xdr:row>
          <xdr:rowOff>0</xdr:rowOff>
        </xdr:from>
        <xdr:to>
          <xdr:col>3</xdr:col>
          <xdr:colOff>809625</xdr:colOff>
          <xdr:row>3</xdr:row>
          <xdr:rowOff>19050</xdr:rowOff>
        </xdr:to>
        <xdr:sp macro="" textlink="">
          <xdr:nvSpPr>
            <xdr:cNvPr id="260097" name="Button 1" hidden="1">
              <a:extLst>
                <a:ext uri="{63B3BB69-23CF-44E3-9099-C40C66FF867C}">
                  <a14:compatExt spid="_x0000_s260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ピックアップファイル作成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50065" name="Button 24465" hidden="1">
              <a:extLst>
                <a:ext uri="{63B3BB69-23CF-44E3-9099-C40C66FF867C}">
                  <a14:compatExt spid="_x0000_s50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20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50066" name="Button 24466" hidden="1">
              <a:extLst>
                <a:ext uri="{63B3BB69-23CF-44E3-9099-C40C66FF867C}">
                  <a14:compatExt spid="_x0000_s50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650875</xdr:colOff>
      <xdr:row>26</xdr:row>
      <xdr:rowOff>57150</xdr:rowOff>
    </xdr:from>
    <xdr:to>
      <xdr:col>8</xdr:col>
      <xdr:colOff>25400</xdr:colOff>
      <xdr:row>26</xdr:row>
      <xdr:rowOff>107950</xdr:rowOff>
    </xdr:to>
    <xdr:sp macro="" textlink="">
      <xdr:nvSpPr>
        <xdr:cNvPr id="285214" name="円/楕円 285213"/>
        <xdr:cNvSpPr/>
      </xdr:nvSpPr>
      <xdr:spPr bwMode="auto">
        <a:xfrm>
          <a:off x="5432425" y="55054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314376</xdr:colOff>
      <xdr:row>26</xdr:row>
      <xdr:rowOff>32826</xdr:rowOff>
    </xdr:from>
    <xdr:to>
      <xdr:col>8</xdr:col>
      <xdr:colOff>365176</xdr:colOff>
      <xdr:row>26</xdr:row>
      <xdr:rowOff>83626</xdr:rowOff>
    </xdr:to>
    <xdr:sp macro="" textlink="">
      <xdr:nvSpPr>
        <xdr:cNvPr id="285215" name="円/楕円 285214"/>
        <xdr:cNvSpPr/>
      </xdr:nvSpPr>
      <xdr:spPr bwMode="auto">
        <a:xfrm>
          <a:off x="5772201" y="548112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647274</xdr:colOff>
      <xdr:row>25</xdr:row>
      <xdr:rowOff>170040</xdr:rowOff>
    </xdr:from>
    <xdr:to>
      <xdr:col>9</xdr:col>
      <xdr:colOff>21799</xdr:colOff>
      <xdr:row>26</xdr:row>
      <xdr:rowOff>11290</xdr:rowOff>
    </xdr:to>
    <xdr:sp macro="" textlink="">
      <xdr:nvSpPr>
        <xdr:cNvPr id="285216" name="円/楕円 285215"/>
        <xdr:cNvSpPr/>
      </xdr:nvSpPr>
      <xdr:spPr bwMode="auto">
        <a:xfrm>
          <a:off x="6105099" y="540879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290144</xdr:colOff>
      <xdr:row>25</xdr:row>
      <xdr:rowOff>50965</xdr:rowOff>
    </xdr:from>
    <xdr:to>
      <xdr:col>9</xdr:col>
      <xdr:colOff>340944</xdr:colOff>
      <xdr:row>25</xdr:row>
      <xdr:rowOff>101765</xdr:rowOff>
    </xdr:to>
    <xdr:sp macro="" textlink="">
      <xdr:nvSpPr>
        <xdr:cNvPr id="285217" name="円/楕円 285216"/>
        <xdr:cNvSpPr/>
      </xdr:nvSpPr>
      <xdr:spPr bwMode="auto">
        <a:xfrm>
          <a:off x="6424244" y="528971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589167</xdr:colOff>
      <xdr:row>24</xdr:row>
      <xdr:rowOff>97250</xdr:rowOff>
    </xdr:from>
    <xdr:to>
      <xdr:col>9</xdr:col>
      <xdr:colOff>639967</xdr:colOff>
      <xdr:row>24</xdr:row>
      <xdr:rowOff>148050</xdr:rowOff>
    </xdr:to>
    <xdr:sp macro="" textlink="">
      <xdr:nvSpPr>
        <xdr:cNvPr id="285218" name="円/楕円 285217"/>
        <xdr:cNvSpPr/>
      </xdr:nvSpPr>
      <xdr:spPr bwMode="auto">
        <a:xfrm>
          <a:off x="6723267" y="51264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185554</xdr:colOff>
      <xdr:row>23</xdr:row>
      <xdr:rowOff>102654</xdr:rowOff>
    </xdr:from>
    <xdr:to>
      <xdr:col>10</xdr:col>
      <xdr:colOff>236354</xdr:colOff>
      <xdr:row>23</xdr:row>
      <xdr:rowOff>153454</xdr:rowOff>
    </xdr:to>
    <xdr:sp macro="" textlink="">
      <xdr:nvSpPr>
        <xdr:cNvPr id="285219" name="円/楕円 285218"/>
        <xdr:cNvSpPr/>
      </xdr:nvSpPr>
      <xdr:spPr bwMode="auto">
        <a:xfrm>
          <a:off x="6995929" y="492230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426504</xdr:colOff>
      <xdr:row>22</xdr:row>
      <xdr:rowOff>71254</xdr:rowOff>
    </xdr:from>
    <xdr:to>
      <xdr:col>10</xdr:col>
      <xdr:colOff>477304</xdr:colOff>
      <xdr:row>22</xdr:row>
      <xdr:rowOff>122054</xdr:rowOff>
    </xdr:to>
    <xdr:sp macro="" textlink="">
      <xdr:nvSpPr>
        <xdr:cNvPr id="285220" name="円/楕円 285219"/>
        <xdr:cNvSpPr/>
      </xdr:nvSpPr>
      <xdr:spPr bwMode="auto">
        <a:xfrm>
          <a:off x="7236879" y="468135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630650</xdr:colOff>
      <xdr:row>21</xdr:row>
      <xdr:rowOff>8143</xdr:rowOff>
    </xdr:from>
    <xdr:to>
      <xdr:col>11</xdr:col>
      <xdr:colOff>5175</xdr:colOff>
      <xdr:row>21</xdr:row>
      <xdr:rowOff>58943</xdr:rowOff>
    </xdr:to>
    <xdr:sp macro="" textlink="">
      <xdr:nvSpPr>
        <xdr:cNvPr id="285221" name="円/楕円 285220"/>
        <xdr:cNvSpPr/>
      </xdr:nvSpPr>
      <xdr:spPr bwMode="auto">
        <a:xfrm>
          <a:off x="7441025" y="4408693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117640</xdr:colOff>
      <xdr:row>19</xdr:row>
      <xdr:rowOff>128219</xdr:rowOff>
    </xdr:from>
    <xdr:to>
      <xdr:col>11</xdr:col>
      <xdr:colOff>168440</xdr:colOff>
      <xdr:row>19</xdr:row>
      <xdr:rowOff>179019</xdr:rowOff>
    </xdr:to>
    <xdr:sp macro="" textlink="">
      <xdr:nvSpPr>
        <xdr:cNvPr id="285222" name="円/楕円 285221"/>
        <xdr:cNvSpPr/>
      </xdr:nvSpPr>
      <xdr:spPr bwMode="auto">
        <a:xfrm>
          <a:off x="7604290" y="410966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236714</xdr:colOff>
      <xdr:row>18</xdr:row>
      <xdr:rowOff>18624</xdr:rowOff>
    </xdr:from>
    <xdr:to>
      <xdr:col>11</xdr:col>
      <xdr:colOff>287514</xdr:colOff>
      <xdr:row>18</xdr:row>
      <xdr:rowOff>69424</xdr:rowOff>
    </xdr:to>
    <xdr:sp macro="" textlink="">
      <xdr:nvSpPr>
        <xdr:cNvPr id="285223" name="円/楕円 285222"/>
        <xdr:cNvSpPr/>
      </xdr:nvSpPr>
      <xdr:spPr bwMode="auto">
        <a:xfrm>
          <a:off x="7723364" y="379052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309051</xdr:colOff>
      <xdr:row>16</xdr:row>
      <xdr:rowOff>104826</xdr:rowOff>
    </xdr:from>
    <xdr:to>
      <xdr:col>11</xdr:col>
      <xdr:colOff>359851</xdr:colOff>
      <xdr:row>16</xdr:row>
      <xdr:rowOff>155626</xdr:rowOff>
    </xdr:to>
    <xdr:sp macro="" textlink="">
      <xdr:nvSpPr>
        <xdr:cNvPr id="285224" name="円/楕円 285223"/>
        <xdr:cNvSpPr/>
      </xdr:nvSpPr>
      <xdr:spPr bwMode="auto">
        <a:xfrm>
          <a:off x="7795701" y="345762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333375</xdr:colOff>
      <xdr:row>14</xdr:row>
      <xdr:rowOff>184150</xdr:rowOff>
    </xdr:from>
    <xdr:to>
      <xdr:col>11</xdr:col>
      <xdr:colOff>384175</xdr:colOff>
      <xdr:row>15</xdr:row>
      <xdr:rowOff>25400</xdr:rowOff>
    </xdr:to>
    <xdr:sp macro="" textlink="">
      <xdr:nvSpPr>
        <xdr:cNvPr id="285225" name="円/楕円 285224"/>
        <xdr:cNvSpPr/>
      </xdr:nvSpPr>
      <xdr:spPr bwMode="auto">
        <a:xfrm>
          <a:off x="7820025" y="31178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309051</xdr:colOff>
      <xdr:row>13</xdr:row>
      <xdr:rowOff>53924</xdr:rowOff>
    </xdr:from>
    <xdr:to>
      <xdr:col>11</xdr:col>
      <xdr:colOff>359851</xdr:colOff>
      <xdr:row>13</xdr:row>
      <xdr:rowOff>104724</xdr:rowOff>
    </xdr:to>
    <xdr:sp macro="" textlink="">
      <xdr:nvSpPr>
        <xdr:cNvPr id="285226" name="円/楕円 285225"/>
        <xdr:cNvSpPr/>
      </xdr:nvSpPr>
      <xdr:spPr bwMode="auto">
        <a:xfrm>
          <a:off x="7795701" y="277807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236714</xdr:colOff>
      <xdr:row>11</xdr:row>
      <xdr:rowOff>140126</xdr:rowOff>
    </xdr:from>
    <xdr:to>
      <xdr:col>11</xdr:col>
      <xdr:colOff>287514</xdr:colOff>
      <xdr:row>11</xdr:row>
      <xdr:rowOff>190926</xdr:rowOff>
    </xdr:to>
    <xdr:sp macro="" textlink="">
      <xdr:nvSpPr>
        <xdr:cNvPr id="285227" name="円/楕円 285226"/>
        <xdr:cNvSpPr/>
      </xdr:nvSpPr>
      <xdr:spPr bwMode="auto">
        <a:xfrm>
          <a:off x="7723364" y="244517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117640</xdr:colOff>
      <xdr:row>10</xdr:row>
      <xdr:rowOff>30531</xdr:rowOff>
    </xdr:from>
    <xdr:to>
      <xdr:col>11</xdr:col>
      <xdr:colOff>168440</xdr:colOff>
      <xdr:row>10</xdr:row>
      <xdr:rowOff>81331</xdr:rowOff>
    </xdr:to>
    <xdr:sp macro="" textlink="">
      <xdr:nvSpPr>
        <xdr:cNvPr id="285228" name="円/楕円 285227"/>
        <xdr:cNvSpPr/>
      </xdr:nvSpPr>
      <xdr:spPr bwMode="auto">
        <a:xfrm>
          <a:off x="7604290" y="212603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630650</xdr:colOff>
      <xdr:row>8</xdr:row>
      <xdr:rowOff>150608</xdr:rowOff>
    </xdr:from>
    <xdr:to>
      <xdr:col>11</xdr:col>
      <xdr:colOff>5175</xdr:colOff>
      <xdr:row>8</xdr:row>
      <xdr:rowOff>201408</xdr:rowOff>
    </xdr:to>
    <xdr:sp macro="" textlink="">
      <xdr:nvSpPr>
        <xdr:cNvPr id="285229" name="円/楕円 285228"/>
        <xdr:cNvSpPr/>
      </xdr:nvSpPr>
      <xdr:spPr bwMode="auto">
        <a:xfrm>
          <a:off x="7441025" y="1827008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426504</xdr:colOff>
      <xdr:row>7</xdr:row>
      <xdr:rowOff>87497</xdr:rowOff>
    </xdr:from>
    <xdr:to>
      <xdr:col>10</xdr:col>
      <xdr:colOff>477304</xdr:colOff>
      <xdr:row>7</xdr:row>
      <xdr:rowOff>138297</xdr:rowOff>
    </xdr:to>
    <xdr:sp macro="" textlink="">
      <xdr:nvSpPr>
        <xdr:cNvPr id="285230" name="円/楕円 285229"/>
        <xdr:cNvSpPr/>
      </xdr:nvSpPr>
      <xdr:spPr bwMode="auto">
        <a:xfrm>
          <a:off x="7236879" y="155434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185554</xdr:colOff>
      <xdr:row>6</xdr:row>
      <xdr:rowOff>56096</xdr:rowOff>
    </xdr:from>
    <xdr:to>
      <xdr:col>10</xdr:col>
      <xdr:colOff>236354</xdr:colOff>
      <xdr:row>6</xdr:row>
      <xdr:rowOff>106896</xdr:rowOff>
    </xdr:to>
    <xdr:sp macro="" textlink="">
      <xdr:nvSpPr>
        <xdr:cNvPr id="285231" name="円/楕円 285230"/>
        <xdr:cNvSpPr/>
      </xdr:nvSpPr>
      <xdr:spPr bwMode="auto">
        <a:xfrm>
          <a:off x="6995929" y="131339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589167</xdr:colOff>
      <xdr:row>5</xdr:row>
      <xdr:rowOff>61500</xdr:rowOff>
    </xdr:from>
    <xdr:to>
      <xdr:col>9</xdr:col>
      <xdr:colOff>639967</xdr:colOff>
      <xdr:row>5</xdr:row>
      <xdr:rowOff>112300</xdr:rowOff>
    </xdr:to>
    <xdr:sp macro="" textlink="">
      <xdr:nvSpPr>
        <xdr:cNvPr id="285232" name="円/楕円 285231"/>
        <xdr:cNvSpPr/>
      </xdr:nvSpPr>
      <xdr:spPr bwMode="auto">
        <a:xfrm>
          <a:off x="6723267" y="11092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290144</xdr:colOff>
      <xdr:row>4</xdr:row>
      <xdr:rowOff>107785</xdr:rowOff>
    </xdr:from>
    <xdr:to>
      <xdr:col>9</xdr:col>
      <xdr:colOff>340944</xdr:colOff>
      <xdr:row>4</xdr:row>
      <xdr:rowOff>158585</xdr:rowOff>
    </xdr:to>
    <xdr:sp macro="" textlink="">
      <xdr:nvSpPr>
        <xdr:cNvPr id="285233" name="円/楕円 285232"/>
        <xdr:cNvSpPr/>
      </xdr:nvSpPr>
      <xdr:spPr bwMode="auto">
        <a:xfrm>
          <a:off x="6424244" y="94598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647274</xdr:colOff>
      <xdr:row>3</xdr:row>
      <xdr:rowOff>198260</xdr:rowOff>
    </xdr:from>
    <xdr:to>
      <xdr:col>9</xdr:col>
      <xdr:colOff>21799</xdr:colOff>
      <xdr:row>4</xdr:row>
      <xdr:rowOff>39510</xdr:rowOff>
    </xdr:to>
    <xdr:sp macro="" textlink="">
      <xdr:nvSpPr>
        <xdr:cNvPr id="285234" name="円/楕円 285233"/>
        <xdr:cNvSpPr/>
      </xdr:nvSpPr>
      <xdr:spPr bwMode="auto">
        <a:xfrm>
          <a:off x="6105099" y="82691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314376</xdr:colOff>
      <xdr:row>3</xdr:row>
      <xdr:rowOff>125924</xdr:rowOff>
    </xdr:from>
    <xdr:to>
      <xdr:col>8</xdr:col>
      <xdr:colOff>365176</xdr:colOff>
      <xdr:row>3</xdr:row>
      <xdr:rowOff>176724</xdr:rowOff>
    </xdr:to>
    <xdr:sp macro="" textlink="">
      <xdr:nvSpPr>
        <xdr:cNvPr id="285235" name="円/楕円 285234"/>
        <xdr:cNvSpPr/>
      </xdr:nvSpPr>
      <xdr:spPr bwMode="auto">
        <a:xfrm>
          <a:off x="5772201" y="75457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650875</xdr:colOff>
      <xdr:row>3</xdr:row>
      <xdr:rowOff>101600</xdr:rowOff>
    </xdr:from>
    <xdr:to>
      <xdr:col>8</xdr:col>
      <xdr:colOff>25400</xdr:colOff>
      <xdr:row>3</xdr:row>
      <xdr:rowOff>152400</xdr:rowOff>
    </xdr:to>
    <xdr:sp macro="" textlink="">
      <xdr:nvSpPr>
        <xdr:cNvPr id="285236" name="円/楕円 285235"/>
        <xdr:cNvSpPr/>
      </xdr:nvSpPr>
      <xdr:spPr bwMode="auto">
        <a:xfrm>
          <a:off x="5432425" y="7302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311099</xdr:colOff>
      <xdr:row>3</xdr:row>
      <xdr:rowOff>125924</xdr:rowOff>
    </xdr:from>
    <xdr:to>
      <xdr:col>7</xdr:col>
      <xdr:colOff>361899</xdr:colOff>
      <xdr:row>3</xdr:row>
      <xdr:rowOff>176724</xdr:rowOff>
    </xdr:to>
    <xdr:sp macro="" textlink="">
      <xdr:nvSpPr>
        <xdr:cNvPr id="285237" name="円/楕円 285236"/>
        <xdr:cNvSpPr/>
      </xdr:nvSpPr>
      <xdr:spPr bwMode="auto">
        <a:xfrm>
          <a:off x="5092649" y="75457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654475</xdr:colOff>
      <xdr:row>3</xdr:row>
      <xdr:rowOff>198260</xdr:rowOff>
    </xdr:from>
    <xdr:to>
      <xdr:col>7</xdr:col>
      <xdr:colOff>29000</xdr:colOff>
      <xdr:row>4</xdr:row>
      <xdr:rowOff>39510</xdr:rowOff>
    </xdr:to>
    <xdr:sp macro="" textlink="">
      <xdr:nvSpPr>
        <xdr:cNvPr id="285238" name="円/楕円 285237"/>
        <xdr:cNvSpPr/>
      </xdr:nvSpPr>
      <xdr:spPr bwMode="auto">
        <a:xfrm>
          <a:off x="4759750" y="82691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335331</xdr:colOff>
      <xdr:row>4</xdr:row>
      <xdr:rowOff>107785</xdr:rowOff>
    </xdr:from>
    <xdr:to>
      <xdr:col>6</xdr:col>
      <xdr:colOff>386131</xdr:colOff>
      <xdr:row>4</xdr:row>
      <xdr:rowOff>158585</xdr:rowOff>
    </xdr:to>
    <xdr:sp macro="" textlink="">
      <xdr:nvSpPr>
        <xdr:cNvPr id="285239" name="円/楕円 285238"/>
        <xdr:cNvSpPr/>
      </xdr:nvSpPr>
      <xdr:spPr bwMode="auto">
        <a:xfrm>
          <a:off x="4440606" y="94598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36307</xdr:colOff>
      <xdr:row>5</xdr:row>
      <xdr:rowOff>61500</xdr:rowOff>
    </xdr:from>
    <xdr:to>
      <xdr:col>6</xdr:col>
      <xdr:colOff>87107</xdr:colOff>
      <xdr:row>5</xdr:row>
      <xdr:rowOff>112300</xdr:rowOff>
    </xdr:to>
    <xdr:sp macro="" textlink="">
      <xdr:nvSpPr>
        <xdr:cNvPr id="285240" name="円/楕円 285239"/>
        <xdr:cNvSpPr/>
      </xdr:nvSpPr>
      <xdr:spPr bwMode="auto">
        <a:xfrm>
          <a:off x="4141582" y="11092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439921</xdr:colOff>
      <xdr:row>6</xdr:row>
      <xdr:rowOff>56096</xdr:rowOff>
    </xdr:from>
    <xdr:to>
      <xdr:col>5</xdr:col>
      <xdr:colOff>490721</xdr:colOff>
      <xdr:row>6</xdr:row>
      <xdr:rowOff>106896</xdr:rowOff>
    </xdr:to>
    <xdr:sp macro="" textlink="">
      <xdr:nvSpPr>
        <xdr:cNvPr id="285241" name="円/楕円 285240"/>
        <xdr:cNvSpPr/>
      </xdr:nvSpPr>
      <xdr:spPr bwMode="auto">
        <a:xfrm>
          <a:off x="3868921" y="131339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198971</xdr:colOff>
      <xdr:row>7</xdr:row>
      <xdr:rowOff>87497</xdr:rowOff>
    </xdr:from>
    <xdr:to>
      <xdr:col>5</xdr:col>
      <xdr:colOff>249771</xdr:colOff>
      <xdr:row>7</xdr:row>
      <xdr:rowOff>138297</xdr:rowOff>
    </xdr:to>
    <xdr:sp macro="" textlink="">
      <xdr:nvSpPr>
        <xdr:cNvPr id="285242" name="円/楕円 285241"/>
        <xdr:cNvSpPr/>
      </xdr:nvSpPr>
      <xdr:spPr bwMode="auto">
        <a:xfrm>
          <a:off x="3627971" y="155434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671100</xdr:colOff>
      <xdr:row>8</xdr:row>
      <xdr:rowOff>150608</xdr:rowOff>
    </xdr:from>
    <xdr:to>
      <xdr:col>5</xdr:col>
      <xdr:colOff>45625</xdr:colOff>
      <xdr:row>8</xdr:row>
      <xdr:rowOff>201408</xdr:rowOff>
    </xdr:to>
    <xdr:sp macro="" textlink="">
      <xdr:nvSpPr>
        <xdr:cNvPr id="285243" name="円/楕円 285242"/>
        <xdr:cNvSpPr/>
      </xdr:nvSpPr>
      <xdr:spPr bwMode="auto">
        <a:xfrm>
          <a:off x="3423825" y="1827008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507835</xdr:colOff>
      <xdr:row>10</xdr:row>
      <xdr:rowOff>30531</xdr:rowOff>
    </xdr:from>
    <xdr:to>
      <xdr:col>4</xdr:col>
      <xdr:colOff>558635</xdr:colOff>
      <xdr:row>10</xdr:row>
      <xdr:rowOff>81331</xdr:rowOff>
    </xdr:to>
    <xdr:sp macro="" textlink="">
      <xdr:nvSpPr>
        <xdr:cNvPr id="285244" name="円/楕円 285243"/>
        <xdr:cNvSpPr/>
      </xdr:nvSpPr>
      <xdr:spPr bwMode="auto">
        <a:xfrm>
          <a:off x="3260560" y="212603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388760</xdr:colOff>
      <xdr:row>11</xdr:row>
      <xdr:rowOff>140126</xdr:rowOff>
    </xdr:from>
    <xdr:to>
      <xdr:col>4</xdr:col>
      <xdr:colOff>439560</xdr:colOff>
      <xdr:row>11</xdr:row>
      <xdr:rowOff>190926</xdr:rowOff>
    </xdr:to>
    <xdr:sp macro="" textlink="">
      <xdr:nvSpPr>
        <xdr:cNvPr id="285245" name="円/楕円 285244"/>
        <xdr:cNvSpPr/>
      </xdr:nvSpPr>
      <xdr:spPr bwMode="auto">
        <a:xfrm>
          <a:off x="3141485" y="244517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316424</xdr:colOff>
      <xdr:row>13</xdr:row>
      <xdr:rowOff>53924</xdr:rowOff>
    </xdr:from>
    <xdr:to>
      <xdr:col>4</xdr:col>
      <xdr:colOff>367224</xdr:colOff>
      <xdr:row>13</xdr:row>
      <xdr:rowOff>104724</xdr:rowOff>
    </xdr:to>
    <xdr:sp macro="" textlink="">
      <xdr:nvSpPr>
        <xdr:cNvPr id="285246" name="円/楕円 285245"/>
        <xdr:cNvSpPr/>
      </xdr:nvSpPr>
      <xdr:spPr bwMode="auto">
        <a:xfrm>
          <a:off x="3069149" y="277807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292100</xdr:colOff>
      <xdr:row>14</xdr:row>
      <xdr:rowOff>184150</xdr:rowOff>
    </xdr:from>
    <xdr:to>
      <xdr:col>4</xdr:col>
      <xdr:colOff>342900</xdr:colOff>
      <xdr:row>15</xdr:row>
      <xdr:rowOff>25400</xdr:rowOff>
    </xdr:to>
    <xdr:sp macro="" textlink="">
      <xdr:nvSpPr>
        <xdr:cNvPr id="285247" name="円/楕円 285246"/>
        <xdr:cNvSpPr/>
      </xdr:nvSpPr>
      <xdr:spPr bwMode="auto">
        <a:xfrm>
          <a:off x="3044825" y="31178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316424</xdr:colOff>
      <xdr:row>16</xdr:row>
      <xdr:rowOff>104826</xdr:rowOff>
    </xdr:from>
    <xdr:to>
      <xdr:col>4</xdr:col>
      <xdr:colOff>367224</xdr:colOff>
      <xdr:row>16</xdr:row>
      <xdr:rowOff>155626</xdr:rowOff>
    </xdr:to>
    <xdr:sp macro="" textlink="">
      <xdr:nvSpPr>
        <xdr:cNvPr id="285248" name="円/楕円 285247"/>
        <xdr:cNvSpPr/>
      </xdr:nvSpPr>
      <xdr:spPr bwMode="auto">
        <a:xfrm>
          <a:off x="3069149" y="345762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388760</xdr:colOff>
      <xdr:row>18</xdr:row>
      <xdr:rowOff>18624</xdr:rowOff>
    </xdr:from>
    <xdr:to>
      <xdr:col>4</xdr:col>
      <xdr:colOff>439560</xdr:colOff>
      <xdr:row>18</xdr:row>
      <xdr:rowOff>69424</xdr:rowOff>
    </xdr:to>
    <xdr:sp macro="" textlink="">
      <xdr:nvSpPr>
        <xdr:cNvPr id="285249" name="円/楕円 285248"/>
        <xdr:cNvSpPr/>
      </xdr:nvSpPr>
      <xdr:spPr bwMode="auto">
        <a:xfrm>
          <a:off x="3141485" y="379052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507835</xdr:colOff>
      <xdr:row>19</xdr:row>
      <xdr:rowOff>128219</xdr:rowOff>
    </xdr:from>
    <xdr:to>
      <xdr:col>4</xdr:col>
      <xdr:colOff>558635</xdr:colOff>
      <xdr:row>19</xdr:row>
      <xdr:rowOff>179019</xdr:rowOff>
    </xdr:to>
    <xdr:sp macro="" textlink="">
      <xdr:nvSpPr>
        <xdr:cNvPr id="285250" name="円/楕円 285249"/>
        <xdr:cNvSpPr/>
      </xdr:nvSpPr>
      <xdr:spPr bwMode="auto">
        <a:xfrm>
          <a:off x="3260560" y="410966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671100</xdr:colOff>
      <xdr:row>21</xdr:row>
      <xdr:rowOff>8143</xdr:rowOff>
    </xdr:from>
    <xdr:to>
      <xdr:col>5</xdr:col>
      <xdr:colOff>45625</xdr:colOff>
      <xdr:row>21</xdr:row>
      <xdr:rowOff>58943</xdr:rowOff>
    </xdr:to>
    <xdr:sp macro="" textlink="">
      <xdr:nvSpPr>
        <xdr:cNvPr id="285251" name="円/楕円 285250"/>
        <xdr:cNvSpPr/>
      </xdr:nvSpPr>
      <xdr:spPr bwMode="auto">
        <a:xfrm>
          <a:off x="3423825" y="4408693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198971</xdr:colOff>
      <xdr:row>22</xdr:row>
      <xdr:rowOff>71254</xdr:rowOff>
    </xdr:from>
    <xdr:to>
      <xdr:col>5</xdr:col>
      <xdr:colOff>249771</xdr:colOff>
      <xdr:row>22</xdr:row>
      <xdr:rowOff>122054</xdr:rowOff>
    </xdr:to>
    <xdr:sp macro="" textlink="">
      <xdr:nvSpPr>
        <xdr:cNvPr id="285252" name="円/楕円 285251"/>
        <xdr:cNvSpPr/>
      </xdr:nvSpPr>
      <xdr:spPr bwMode="auto">
        <a:xfrm>
          <a:off x="3627971" y="468135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439921</xdr:colOff>
      <xdr:row>23</xdr:row>
      <xdr:rowOff>102654</xdr:rowOff>
    </xdr:from>
    <xdr:to>
      <xdr:col>5</xdr:col>
      <xdr:colOff>490721</xdr:colOff>
      <xdr:row>23</xdr:row>
      <xdr:rowOff>153454</xdr:rowOff>
    </xdr:to>
    <xdr:sp macro="" textlink="">
      <xdr:nvSpPr>
        <xdr:cNvPr id="285253" name="円/楕円 285252"/>
        <xdr:cNvSpPr/>
      </xdr:nvSpPr>
      <xdr:spPr bwMode="auto">
        <a:xfrm>
          <a:off x="3868921" y="492230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36307</xdr:colOff>
      <xdr:row>24</xdr:row>
      <xdr:rowOff>97250</xdr:rowOff>
    </xdr:from>
    <xdr:to>
      <xdr:col>6</xdr:col>
      <xdr:colOff>87107</xdr:colOff>
      <xdr:row>24</xdr:row>
      <xdr:rowOff>148050</xdr:rowOff>
    </xdr:to>
    <xdr:sp macro="" textlink="">
      <xdr:nvSpPr>
        <xdr:cNvPr id="285254" name="円/楕円 285253"/>
        <xdr:cNvSpPr/>
      </xdr:nvSpPr>
      <xdr:spPr bwMode="auto">
        <a:xfrm>
          <a:off x="4141582" y="51264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335331</xdr:colOff>
      <xdr:row>25</xdr:row>
      <xdr:rowOff>50965</xdr:rowOff>
    </xdr:from>
    <xdr:to>
      <xdr:col>6</xdr:col>
      <xdr:colOff>386131</xdr:colOff>
      <xdr:row>25</xdr:row>
      <xdr:rowOff>101765</xdr:rowOff>
    </xdr:to>
    <xdr:sp macro="" textlink="">
      <xdr:nvSpPr>
        <xdr:cNvPr id="285255" name="円/楕円 285254"/>
        <xdr:cNvSpPr/>
      </xdr:nvSpPr>
      <xdr:spPr bwMode="auto">
        <a:xfrm>
          <a:off x="4440606" y="528971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654475</xdr:colOff>
      <xdr:row>25</xdr:row>
      <xdr:rowOff>170040</xdr:rowOff>
    </xdr:from>
    <xdr:to>
      <xdr:col>7</xdr:col>
      <xdr:colOff>29000</xdr:colOff>
      <xdr:row>26</xdr:row>
      <xdr:rowOff>11290</xdr:rowOff>
    </xdr:to>
    <xdr:sp macro="" textlink="">
      <xdr:nvSpPr>
        <xdr:cNvPr id="285256" name="円/楕円 285255"/>
        <xdr:cNvSpPr/>
      </xdr:nvSpPr>
      <xdr:spPr bwMode="auto">
        <a:xfrm>
          <a:off x="4759750" y="540879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311099</xdr:colOff>
      <xdr:row>26</xdr:row>
      <xdr:rowOff>32826</xdr:rowOff>
    </xdr:from>
    <xdr:to>
      <xdr:col>7</xdr:col>
      <xdr:colOff>361899</xdr:colOff>
      <xdr:row>26</xdr:row>
      <xdr:rowOff>83626</xdr:rowOff>
    </xdr:to>
    <xdr:sp macro="" textlink="">
      <xdr:nvSpPr>
        <xdr:cNvPr id="285257" name="円/楕円 285256"/>
        <xdr:cNvSpPr/>
      </xdr:nvSpPr>
      <xdr:spPr bwMode="auto">
        <a:xfrm>
          <a:off x="5092649" y="548112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8</xdr:col>
      <xdr:colOff>0</xdr:colOff>
      <xdr:row>26</xdr:row>
      <xdr:rowOff>82550</xdr:rowOff>
    </xdr:from>
    <xdr:ext cx="229550" cy="209032"/>
    <xdr:sp macro="" textlink="">
      <xdr:nvSpPr>
        <xdr:cNvPr id="285258" name="テキスト ボックス 285257"/>
        <xdr:cNvSpPr txBox="1"/>
      </xdr:nvSpPr>
      <xdr:spPr>
        <a:xfrm>
          <a:off x="5457825" y="55308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339776</xdr:colOff>
      <xdr:row>26</xdr:row>
      <xdr:rowOff>58226</xdr:rowOff>
    </xdr:from>
    <xdr:ext cx="229550" cy="209032"/>
    <xdr:sp macro="" textlink="">
      <xdr:nvSpPr>
        <xdr:cNvPr id="285259" name="テキスト ボックス 285258"/>
        <xdr:cNvSpPr txBox="1"/>
      </xdr:nvSpPr>
      <xdr:spPr>
        <a:xfrm>
          <a:off x="5797601" y="550652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672674</xdr:colOff>
      <xdr:row>25</xdr:row>
      <xdr:rowOff>195440</xdr:rowOff>
    </xdr:from>
    <xdr:ext cx="229550" cy="209032"/>
    <xdr:sp macro="" textlink="">
      <xdr:nvSpPr>
        <xdr:cNvPr id="285260" name="テキスト ボックス 285259"/>
        <xdr:cNvSpPr txBox="1"/>
      </xdr:nvSpPr>
      <xdr:spPr>
        <a:xfrm>
          <a:off x="6130499" y="543419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315544</xdr:colOff>
      <xdr:row>25</xdr:row>
      <xdr:rowOff>76365</xdr:rowOff>
    </xdr:from>
    <xdr:ext cx="229550" cy="209032"/>
    <xdr:sp macro="" textlink="">
      <xdr:nvSpPr>
        <xdr:cNvPr id="285261" name="テキスト ボックス 285260"/>
        <xdr:cNvSpPr txBox="1"/>
      </xdr:nvSpPr>
      <xdr:spPr>
        <a:xfrm>
          <a:off x="6449644" y="5315115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614567</xdr:colOff>
      <xdr:row>24</xdr:row>
      <xdr:rowOff>122650</xdr:rowOff>
    </xdr:from>
    <xdr:ext cx="229550" cy="209032"/>
    <xdr:sp macro="" textlink="">
      <xdr:nvSpPr>
        <xdr:cNvPr id="285262" name="テキスト ボックス 285261"/>
        <xdr:cNvSpPr txBox="1"/>
      </xdr:nvSpPr>
      <xdr:spPr>
        <a:xfrm>
          <a:off x="6748667" y="51518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210954</xdr:colOff>
      <xdr:row>23</xdr:row>
      <xdr:rowOff>128054</xdr:rowOff>
    </xdr:from>
    <xdr:ext cx="229550" cy="209032"/>
    <xdr:sp macro="" textlink="">
      <xdr:nvSpPr>
        <xdr:cNvPr id="285263" name="テキスト ボックス 285262"/>
        <xdr:cNvSpPr txBox="1"/>
      </xdr:nvSpPr>
      <xdr:spPr>
        <a:xfrm>
          <a:off x="7021329" y="4947704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451904</xdr:colOff>
      <xdr:row>22</xdr:row>
      <xdr:rowOff>96654</xdr:rowOff>
    </xdr:from>
    <xdr:ext cx="229550" cy="209032"/>
    <xdr:sp macro="" textlink="">
      <xdr:nvSpPr>
        <xdr:cNvPr id="285264" name="テキスト ボックス 285263"/>
        <xdr:cNvSpPr txBox="1"/>
      </xdr:nvSpPr>
      <xdr:spPr>
        <a:xfrm>
          <a:off x="7262279" y="4706754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656050</xdr:colOff>
      <xdr:row>21</xdr:row>
      <xdr:rowOff>33543</xdr:rowOff>
    </xdr:from>
    <xdr:ext cx="229550" cy="209032"/>
    <xdr:sp macro="" textlink="">
      <xdr:nvSpPr>
        <xdr:cNvPr id="285265" name="テキスト ボックス 285264"/>
        <xdr:cNvSpPr txBox="1"/>
      </xdr:nvSpPr>
      <xdr:spPr>
        <a:xfrm>
          <a:off x="7466425" y="4434093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11</xdr:col>
      <xdr:colOff>143040</xdr:colOff>
      <xdr:row>19</xdr:row>
      <xdr:rowOff>153619</xdr:rowOff>
    </xdr:from>
    <xdr:ext cx="229550" cy="209032"/>
    <xdr:sp macro="" textlink="">
      <xdr:nvSpPr>
        <xdr:cNvPr id="285266" name="テキスト ボックス 285265"/>
        <xdr:cNvSpPr txBox="1"/>
      </xdr:nvSpPr>
      <xdr:spPr>
        <a:xfrm>
          <a:off x="7629690" y="4135069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11</xdr:col>
      <xdr:colOff>262114</xdr:colOff>
      <xdr:row>18</xdr:row>
      <xdr:rowOff>44024</xdr:rowOff>
    </xdr:from>
    <xdr:ext cx="274434" cy="209032"/>
    <xdr:sp macro="" textlink="">
      <xdr:nvSpPr>
        <xdr:cNvPr id="285267" name="テキスト ボックス 285266"/>
        <xdr:cNvSpPr txBox="1"/>
      </xdr:nvSpPr>
      <xdr:spPr>
        <a:xfrm>
          <a:off x="7748764" y="381592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11</xdr:col>
      <xdr:colOff>334451</xdr:colOff>
      <xdr:row>16</xdr:row>
      <xdr:rowOff>130226</xdr:rowOff>
    </xdr:from>
    <xdr:ext cx="274434" cy="209032"/>
    <xdr:sp macro="" textlink="">
      <xdr:nvSpPr>
        <xdr:cNvPr id="285268" name="テキスト ボックス 285267"/>
        <xdr:cNvSpPr txBox="1"/>
      </xdr:nvSpPr>
      <xdr:spPr>
        <a:xfrm>
          <a:off x="7821101" y="348302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11</xdr:col>
      <xdr:colOff>358775</xdr:colOff>
      <xdr:row>15</xdr:row>
      <xdr:rowOff>0</xdr:rowOff>
    </xdr:from>
    <xdr:ext cx="274434" cy="209032"/>
    <xdr:sp macro="" textlink="">
      <xdr:nvSpPr>
        <xdr:cNvPr id="285269" name="テキスト ボックス 285268"/>
        <xdr:cNvSpPr txBox="1"/>
      </xdr:nvSpPr>
      <xdr:spPr>
        <a:xfrm>
          <a:off x="7845425" y="314325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11</xdr:col>
      <xdr:colOff>334451</xdr:colOff>
      <xdr:row>13</xdr:row>
      <xdr:rowOff>79324</xdr:rowOff>
    </xdr:from>
    <xdr:ext cx="274434" cy="209032"/>
    <xdr:sp macro="" textlink="">
      <xdr:nvSpPr>
        <xdr:cNvPr id="285270" name="テキスト ボックス 285269"/>
        <xdr:cNvSpPr txBox="1"/>
      </xdr:nvSpPr>
      <xdr:spPr>
        <a:xfrm>
          <a:off x="7821101" y="280347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11</xdr:col>
      <xdr:colOff>262114</xdr:colOff>
      <xdr:row>11</xdr:row>
      <xdr:rowOff>165526</xdr:rowOff>
    </xdr:from>
    <xdr:ext cx="274434" cy="209032"/>
    <xdr:sp macro="" textlink="">
      <xdr:nvSpPr>
        <xdr:cNvPr id="285271" name="テキスト ボックス 285270"/>
        <xdr:cNvSpPr txBox="1"/>
      </xdr:nvSpPr>
      <xdr:spPr>
        <a:xfrm>
          <a:off x="7748764" y="247057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11</xdr:col>
      <xdr:colOff>143040</xdr:colOff>
      <xdr:row>10</xdr:row>
      <xdr:rowOff>55931</xdr:rowOff>
    </xdr:from>
    <xdr:ext cx="274434" cy="209032"/>
    <xdr:sp macro="" textlink="">
      <xdr:nvSpPr>
        <xdr:cNvPr id="285272" name="テキスト ボックス 285271"/>
        <xdr:cNvSpPr txBox="1"/>
      </xdr:nvSpPr>
      <xdr:spPr>
        <a:xfrm>
          <a:off x="7629690" y="2151431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656050</xdr:colOff>
      <xdr:row>8</xdr:row>
      <xdr:rowOff>176008</xdr:rowOff>
    </xdr:from>
    <xdr:ext cx="274434" cy="209032"/>
    <xdr:sp macro="" textlink="">
      <xdr:nvSpPr>
        <xdr:cNvPr id="285273" name="テキスト ボックス 285272"/>
        <xdr:cNvSpPr txBox="1"/>
      </xdr:nvSpPr>
      <xdr:spPr>
        <a:xfrm>
          <a:off x="7466425" y="1852408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451904</xdr:colOff>
      <xdr:row>7</xdr:row>
      <xdr:rowOff>112897</xdr:rowOff>
    </xdr:from>
    <xdr:ext cx="274434" cy="209032"/>
    <xdr:sp macro="" textlink="">
      <xdr:nvSpPr>
        <xdr:cNvPr id="285274" name="テキスト ボックス 285273"/>
        <xdr:cNvSpPr txBox="1"/>
      </xdr:nvSpPr>
      <xdr:spPr>
        <a:xfrm>
          <a:off x="7262279" y="1579747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210954</xdr:colOff>
      <xdr:row>6</xdr:row>
      <xdr:rowOff>81496</xdr:rowOff>
    </xdr:from>
    <xdr:ext cx="274434" cy="209032"/>
    <xdr:sp macro="" textlink="">
      <xdr:nvSpPr>
        <xdr:cNvPr id="285275" name="テキスト ボックス 285274"/>
        <xdr:cNvSpPr txBox="1"/>
      </xdr:nvSpPr>
      <xdr:spPr>
        <a:xfrm>
          <a:off x="7021329" y="133879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614567</xdr:colOff>
      <xdr:row>5</xdr:row>
      <xdr:rowOff>86900</xdr:rowOff>
    </xdr:from>
    <xdr:ext cx="274434" cy="209032"/>
    <xdr:sp macro="" textlink="">
      <xdr:nvSpPr>
        <xdr:cNvPr id="285276" name="テキスト ボックス 285275"/>
        <xdr:cNvSpPr txBox="1"/>
      </xdr:nvSpPr>
      <xdr:spPr>
        <a:xfrm>
          <a:off x="6748667" y="113465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315544</xdr:colOff>
      <xdr:row>4</xdr:row>
      <xdr:rowOff>133185</xdr:rowOff>
    </xdr:from>
    <xdr:ext cx="274434" cy="209032"/>
    <xdr:sp macro="" textlink="">
      <xdr:nvSpPr>
        <xdr:cNvPr id="285277" name="テキスト ボックス 285276"/>
        <xdr:cNvSpPr txBox="1"/>
      </xdr:nvSpPr>
      <xdr:spPr>
        <a:xfrm>
          <a:off x="6449644" y="971385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672674</xdr:colOff>
      <xdr:row>4</xdr:row>
      <xdr:rowOff>14110</xdr:rowOff>
    </xdr:from>
    <xdr:ext cx="274434" cy="209032"/>
    <xdr:sp macro="" textlink="">
      <xdr:nvSpPr>
        <xdr:cNvPr id="285278" name="テキスト ボックス 285277"/>
        <xdr:cNvSpPr txBox="1"/>
      </xdr:nvSpPr>
      <xdr:spPr>
        <a:xfrm>
          <a:off x="6130499" y="85231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339776</xdr:colOff>
      <xdr:row>3</xdr:row>
      <xdr:rowOff>151324</xdr:rowOff>
    </xdr:from>
    <xdr:ext cx="274434" cy="209032"/>
    <xdr:sp macro="" textlink="">
      <xdr:nvSpPr>
        <xdr:cNvPr id="285279" name="テキスト ボックス 285278"/>
        <xdr:cNvSpPr txBox="1"/>
      </xdr:nvSpPr>
      <xdr:spPr>
        <a:xfrm>
          <a:off x="5797601" y="77997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0</xdr:colOff>
      <xdr:row>3</xdr:row>
      <xdr:rowOff>127000</xdr:rowOff>
    </xdr:from>
    <xdr:ext cx="274434" cy="209032"/>
    <xdr:sp macro="" textlink="">
      <xdr:nvSpPr>
        <xdr:cNvPr id="285280" name="テキスト ボックス 285279"/>
        <xdr:cNvSpPr txBox="1"/>
      </xdr:nvSpPr>
      <xdr:spPr>
        <a:xfrm>
          <a:off x="5457825" y="75565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336499</xdr:colOff>
      <xdr:row>3</xdr:row>
      <xdr:rowOff>151324</xdr:rowOff>
    </xdr:from>
    <xdr:ext cx="274434" cy="209032"/>
    <xdr:sp macro="" textlink="">
      <xdr:nvSpPr>
        <xdr:cNvPr id="285281" name="テキスト ボックス 285280"/>
        <xdr:cNvSpPr txBox="1"/>
      </xdr:nvSpPr>
      <xdr:spPr>
        <a:xfrm>
          <a:off x="5118049" y="77997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3600</xdr:colOff>
      <xdr:row>4</xdr:row>
      <xdr:rowOff>14110</xdr:rowOff>
    </xdr:from>
    <xdr:ext cx="274434" cy="209032"/>
    <xdr:sp macro="" textlink="">
      <xdr:nvSpPr>
        <xdr:cNvPr id="285282" name="テキスト ボックス 285281"/>
        <xdr:cNvSpPr txBox="1"/>
      </xdr:nvSpPr>
      <xdr:spPr>
        <a:xfrm>
          <a:off x="4785150" y="85231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360731</xdr:colOff>
      <xdr:row>4</xdr:row>
      <xdr:rowOff>133185</xdr:rowOff>
    </xdr:from>
    <xdr:ext cx="274434" cy="209032"/>
    <xdr:sp macro="" textlink="">
      <xdr:nvSpPr>
        <xdr:cNvPr id="285283" name="テキスト ボックス 285282"/>
        <xdr:cNvSpPr txBox="1"/>
      </xdr:nvSpPr>
      <xdr:spPr>
        <a:xfrm>
          <a:off x="4466006" y="971385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61707</xdr:colOff>
      <xdr:row>5</xdr:row>
      <xdr:rowOff>86900</xdr:rowOff>
    </xdr:from>
    <xdr:ext cx="274434" cy="209032"/>
    <xdr:sp macro="" textlink="">
      <xdr:nvSpPr>
        <xdr:cNvPr id="285284" name="テキスト ボックス 285283"/>
        <xdr:cNvSpPr txBox="1"/>
      </xdr:nvSpPr>
      <xdr:spPr>
        <a:xfrm>
          <a:off x="4166982" y="113465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465321</xdr:colOff>
      <xdr:row>6</xdr:row>
      <xdr:rowOff>81496</xdr:rowOff>
    </xdr:from>
    <xdr:ext cx="274434" cy="209032"/>
    <xdr:sp macro="" textlink="">
      <xdr:nvSpPr>
        <xdr:cNvPr id="285285" name="テキスト ボックス 285284"/>
        <xdr:cNvSpPr txBox="1"/>
      </xdr:nvSpPr>
      <xdr:spPr>
        <a:xfrm>
          <a:off x="3894321" y="133879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224371</xdr:colOff>
      <xdr:row>7</xdr:row>
      <xdr:rowOff>112897</xdr:rowOff>
    </xdr:from>
    <xdr:ext cx="274434" cy="209032"/>
    <xdr:sp macro="" textlink="">
      <xdr:nvSpPr>
        <xdr:cNvPr id="285286" name="テキスト ボックス 285285"/>
        <xdr:cNvSpPr txBox="1"/>
      </xdr:nvSpPr>
      <xdr:spPr>
        <a:xfrm>
          <a:off x="3653371" y="1579747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20225</xdr:colOff>
      <xdr:row>8</xdr:row>
      <xdr:rowOff>176008</xdr:rowOff>
    </xdr:from>
    <xdr:ext cx="274434" cy="209032"/>
    <xdr:sp macro="" textlink="">
      <xdr:nvSpPr>
        <xdr:cNvPr id="285287" name="テキスト ボックス 285286"/>
        <xdr:cNvSpPr txBox="1"/>
      </xdr:nvSpPr>
      <xdr:spPr>
        <a:xfrm>
          <a:off x="3449225" y="1852408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4</xdr:col>
      <xdr:colOff>533235</xdr:colOff>
      <xdr:row>10</xdr:row>
      <xdr:rowOff>55931</xdr:rowOff>
    </xdr:from>
    <xdr:ext cx="274434" cy="209032"/>
    <xdr:sp macro="" textlink="">
      <xdr:nvSpPr>
        <xdr:cNvPr id="285288" name="テキスト ボックス 285287"/>
        <xdr:cNvSpPr txBox="1"/>
      </xdr:nvSpPr>
      <xdr:spPr>
        <a:xfrm>
          <a:off x="3285960" y="2151431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4</xdr:col>
      <xdr:colOff>414160</xdr:colOff>
      <xdr:row>11</xdr:row>
      <xdr:rowOff>165526</xdr:rowOff>
    </xdr:from>
    <xdr:ext cx="274434" cy="209032"/>
    <xdr:sp macro="" textlink="">
      <xdr:nvSpPr>
        <xdr:cNvPr id="285289" name="テキスト ボックス 285288"/>
        <xdr:cNvSpPr txBox="1"/>
      </xdr:nvSpPr>
      <xdr:spPr>
        <a:xfrm>
          <a:off x="3166885" y="247057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4</xdr:col>
      <xdr:colOff>341824</xdr:colOff>
      <xdr:row>13</xdr:row>
      <xdr:rowOff>79324</xdr:rowOff>
    </xdr:from>
    <xdr:ext cx="274434" cy="209032"/>
    <xdr:sp macro="" textlink="">
      <xdr:nvSpPr>
        <xdr:cNvPr id="285290" name="テキスト ボックス 285289"/>
        <xdr:cNvSpPr txBox="1"/>
      </xdr:nvSpPr>
      <xdr:spPr>
        <a:xfrm>
          <a:off x="3094549" y="280347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4</xdr:col>
      <xdr:colOff>317500</xdr:colOff>
      <xdr:row>15</xdr:row>
      <xdr:rowOff>0</xdr:rowOff>
    </xdr:from>
    <xdr:ext cx="274434" cy="209032"/>
    <xdr:sp macro="" textlink="">
      <xdr:nvSpPr>
        <xdr:cNvPr id="285291" name="テキスト ボックス 285290"/>
        <xdr:cNvSpPr txBox="1"/>
      </xdr:nvSpPr>
      <xdr:spPr>
        <a:xfrm>
          <a:off x="3070225" y="314325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4</xdr:col>
      <xdr:colOff>341824</xdr:colOff>
      <xdr:row>16</xdr:row>
      <xdr:rowOff>130226</xdr:rowOff>
    </xdr:from>
    <xdr:ext cx="274434" cy="209032"/>
    <xdr:sp macro="" textlink="">
      <xdr:nvSpPr>
        <xdr:cNvPr id="285292" name="テキスト ボックス 285291"/>
        <xdr:cNvSpPr txBox="1"/>
      </xdr:nvSpPr>
      <xdr:spPr>
        <a:xfrm>
          <a:off x="3094549" y="348302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4</xdr:col>
      <xdr:colOff>414160</xdr:colOff>
      <xdr:row>18</xdr:row>
      <xdr:rowOff>44024</xdr:rowOff>
    </xdr:from>
    <xdr:ext cx="274434" cy="209032"/>
    <xdr:sp macro="" textlink="">
      <xdr:nvSpPr>
        <xdr:cNvPr id="285293" name="テキスト ボックス 285292"/>
        <xdr:cNvSpPr txBox="1"/>
      </xdr:nvSpPr>
      <xdr:spPr>
        <a:xfrm>
          <a:off x="3166885" y="381592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4</xdr:col>
      <xdr:colOff>533235</xdr:colOff>
      <xdr:row>19</xdr:row>
      <xdr:rowOff>153619</xdr:rowOff>
    </xdr:from>
    <xdr:ext cx="274434" cy="209032"/>
    <xdr:sp macro="" textlink="">
      <xdr:nvSpPr>
        <xdr:cNvPr id="285294" name="テキスト ボックス 285293"/>
        <xdr:cNvSpPr txBox="1"/>
      </xdr:nvSpPr>
      <xdr:spPr>
        <a:xfrm>
          <a:off x="3285960" y="4135069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20225</xdr:colOff>
      <xdr:row>21</xdr:row>
      <xdr:rowOff>33543</xdr:rowOff>
    </xdr:from>
    <xdr:ext cx="274434" cy="209032"/>
    <xdr:sp macro="" textlink="">
      <xdr:nvSpPr>
        <xdr:cNvPr id="285295" name="テキスト ボックス 285294"/>
        <xdr:cNvSpPr txBox="1"/>
      </xdr:nvSpPr>
      <xdr:spPr>
        <a:xfrm>
          <a:off x="3449225" y="4434093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224371</xdr:colOff>
      <xdr:row>22</xdr:row>
      <xdr:rowOff>96654</xdr:rowOff>
    </xdr:from>
    <xdr:ext cx="274434" cy="209032"/>
    <xdr:sp macro="" textlink="">
      <xdr:nvSpPr>
        <xdr:cNvPr id="285296" name="テキスト ボックス 285295"/>
        <xdr:cNvSpPr txBox="1"/>
      </xdr:nvSpPr>
      <xdr:spPr>
        <a:xfrm>
          <a:off x="3653371" y="470675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465321</xdr:colOff>
      <xdr:row>23</xdr:row>
      <xdr:rowOff>128054</xdr:rowOff>
    </xdr:from>
    <xdr:ext cx="274434" cy="209032"/>
    <xdr:sp macro="" textlink="">
      <xdr:nvSpPr>
        <xdr:cNvPr id="285297" name="テキスト ボックス 285296"/>
        <xdr:cNvSpPr txBox="1"/>
      </xdr:nvSpPr>
      <xdr:spPr>
        <a:xfrm>
          <a:off x="3894321" y="494770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61707</xdr:colOff>
      <xdr:row>24</xdr:row>
      <xdr:rowOff>122650</xdr:rowOff>
    </xdr:from>
    <xdr:ext cx="274434" cy="209032"/>
    <xdr:sp macro="" textlink="">
      <xdr:nvSpPr>
        <xdr:cNvPr id="285298" name="テキスト ボックス 285297"/>
        <xdr:cNvSpPr txBox="1"/>
      </xdr:nvSpPr>
      <xdr:spPr>
        <a:xfrm>
          <a:off x="4166982" y="515185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360731</xdr:colOff>
      <xdr:row>25</xdr:row>
      <xdr:rowOff>76365</xdr:rowOff>
    </xdr:from>
    <xdr:ext cx="274434" cy="209032"/>
    <xdr:sp macro="" textlink="">
      <xdr:nvSpPr>
        <xdr:cNvPr id="285299" name="テキスト ボックス 285298"/>
        <xdr:cNvSpPr txBox="1"/>
      </xdr:nvSpPr>
      <xdr:spPr>
        <a:xfrm>
          <a:off x="4466006" y="5315115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3600</xdr:colOff>
      <xdr:row>25</xdr:row>
      <xdr:rowOff>195440</xdr:rowOff>
    </xdr:from>
    <xdr:ext cx="274434" cy="209032"/>
    <xdr:sp macro="" textlink="">
      <xdr:nvSpPr>
        <xdr:cNvPr id="285300" name="テキスト ボックス 285299"/>
        <xdr:cNvSpPr txBox="1"/>
      </xdr:nvSpPr>
      <xdr:spPr>
        <a:xfrm>
          <a:off x="4785150" y="543419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336499</xdr:colOff>
      <xdr:row>26</xdr:row>
      <xdr:rowOff>58226</xdr:rowOff>
    </xdr:from>
    <xdr:ext cx="274434" cy="209032"/>
    <xdr:sp macro="" textlink="">
      <xdr:nvSpPr>
        <xdr:cNvPr id="285301" name="テキスト ボックス 285300"/>
        <xdr:cNvSpPr txBox="1"/>
      </xdr:nvSpPr>
      <xdr:spPr>
        <a:xfrm>
          <a:off x="5118049" y="550652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twoCellAnchor>
    <xdr:from>
      <xdr:col>8</xdr:col>
      <xdr:colOff>0</xdr:colOff>
      <xdr:row>26</xdr:row>
      <xdr:rowOff>58226</xdr:rowOff>
    </xdr:from>
    <xdr:to>
      <xdr:col>8</xdr:col>
      <xdr:colOff>339776</xdr:colOff>
      <xdr:row>26</xdr:row>
      <xdr:rowOff>82550</xdr:rowOff>
    </xdr:to>
    <xdr:cxnSp macro="">
      <xdr:nvCxnSpPr>
        <xdr:cNvPr id="285302" name="直線コネクタ 285301"/>
        <xdr:cNvCxnSpPr/>
      </xdr:nvCxnSpPr>
      <xdr:spPr bwMode="auto">
        <a:xfrm flipV="1">
          <a:off x="5457825" y="5506526"/>
          <a:ext cx="339776" cy="243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339776</xdr:colOff>
      <xdr:row>25</xdr:row>
      <xdr:rowOff>195440</xdr:rowOff>
    </xdr:from>
    <xdr:to>
      <xdr:col>8</xdr:col>
      <xdr:colOff>672674</xdr:colOff>
      <xdr:row>26</xdr:row>
      <xdr:rowOff>58226</xdr:rowOff>
    </xdr:to>
    <xdr:cxnSp macro="">
      <xdr:nvCxnSpPr>
        <xdr:cNvPr id="285303" name="直線コネクタ 285302"/>
        <xdr:cNvCxnSpPr/>
      </xdr:nvCxnSpPr>
      <xdr:spPr bwMode="auto">
        <a:xfrm flipV="1">
          <a:off x="5797601" y="5434190"/>
          <a:ext cx="332898" cy="7233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672674</xdr:colOff>
      <xdr:row>25</xdr:row>
      <xdr:rowOff>76365</xdr:rowOff>
    </xdr:from>
    <xdr:to>
      <xdr:col>9</xdr:col>
      <xdr:colOff>315544</xdr:colOff>
      <xdr:row>25</xdr:row>
      <xdr:rowOff>195440</xdr:rowOff>
    </xdr:to>
    <xdr:cxnSp macro="">
      <xdr:nvCxnSpPr>
        <xdr:cNvPr id="285304" name="直線コネクタ 285303"/>
        <xdr:cNvCxnSpPr/>
      </xdr:nvCxnSpPr>
      <xdr:spPr bwMode="auto">
        <a:xfrm flipV="1">
          <a:off x="6130499" y="5315115"/>
          <a:ext cx="319145" cy="1190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315544</xdr:colOff>
      <xdr:row>24</xdr:row>
      <xdr:rowOff>122650</xdr:rowOff>
    </xdr:from>
    <xdr:to>
      <xdr:col>9</xdr:col>
      <xdr:colOff>614567</xdr:colOff>
      <xdr:row>25</xdr:row>
      <xdr:rowOff>76365</xdr:rowOff>
    </xdr:to>
    <xdr:cxnSp macro="">
      <xdr:nvCxnSpPr>
        <xdr:cNvPr id="285305" name="直線コネクタ 285304"/>
        <xdr:cNvCxnSpPr/>
      </xdr:nvCxnSpPr>
      <xdr:spPr bwMode="auto">
        <a:xfrm flipV="1">
          <a:off x="6449644" y="5151850"/>
          <a:ext cx="299023" cy="16326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614567</xdr:colOff>
      <xdr:row>23</xdr:row>
      <xdr:rowOff>128054</xdr:rowOff>
    </xdr:from>
    <xdr:to>
      <xdr:col>10</xdr:col>
      <xdr:colOff>210954</xdr:colOff>
      <xdr:row>24</xdr:row>
      <xdr:rowOff>122650</xdr:rowOff>
    </xdr:to>
    <xdr:cxnSp macro="">
      <xdr:nvCxnSpPr>
        <xdr:cNvPr id="285306" name="直線コネクタ 285305"/>
        <xdr:cNvCxnSpPr/>
      </xdr:nvCxnSpPr>
      <xdr:spPr bwMode="auto">
        <a:xfrm flipV="1">
          <a:off x="6748667" y="4947704"/>
          <a:ext cx="272662" cy="2041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210954</xdr:colOff>
      <xdr:row>22</xdr:row>
      <xdr:rowOff>96654</xdr:rowOff>
    </xdr:from>
    <xdr:to>
      <xdr:col>10</xdr:col>
      <xdr:colOff>451904</xdr:colOff>
      <xdr:row>23</xdr:row>
      <xdr:rowOff>128054</xdr:rowOff>
    </xdr:to>
    <xdr:cxnSp macro="">
      <xdr:nvCxnSpPr>
        <xdr:cNvPr id="285307" name="直線コネクタ 285306"/>
        <xdr:cNvCxnSpPr/>
      </xdr:nvCxnSpPr>
      <xdr:spPr bwMode="auto">
        <a:xfrm flipV="1">
          <a:off x="7021329" y="4706754"/>
          <a:ext cx="240950" cy="2409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451904</xdr:colOff>
      <xdr:row>21</xdr:row>
      <xdr:rowOff>33543</xdr:rowOff>
    </xdr:from>
    <xdr:to>
      <xdr:col>10</xdr:col>
      <xdr:colOff>656050</xdr:colOff>
      <xdr:row>22</xdr:row>
      <xdr:rowOff>96654</xdr:rowOff>
    </xdr:to>
    <xdr:cxnSp macro="">
      <xdr:nvCxnSpPr>
        <xdr:cNvPr id="285308" name="直線コネクタ 285307"/>
        <xdr:cNvCxnSpPr/>
      </xdr:nvCxnSpPr>
      <xdr:spPr bwMode="auto">
        <a:xfrm flipV="1">
          <a:off x="7262279" y="4434093"/>
          <a:ext cx="204146" cy="27266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656050</xdr:colOff>
      <xdr:row>19</xdr:row>
      <xdr:rowOff>153619</xdr:rowOff>
    </xdr:from>
    <xdr:to>
      <xdr:col>11</xdr:col>
      <xdr:colOff>143040</xdr:colOff>
      <xdr:row>21</xdr:row>
      <xdr:rowOff>33543</xdr:rowOff>
    </xdr:to>
    <xdr:cxnSp macro="">
      <xdr:nvCxnSpPr>
        <xdr:cNvPr id="285309" name="直線コネクタ 285308"/>
        <xdr:cNvCxnSpPr/>
      </xdr:nvCxnSpPr>
      <xdr:spPr bwMode="auto">
        <a:xfrm flipV="1">
          <a:off x="7466425" y="4135069"/>
          <a:ext cx="163265" cy="2990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143040</xdr:colOff>
      <xdr:row>18</xdr:row>
      <xdr:rowOff>44024</xdr:rowOff>
    </xdr:from>
    <xdr:to>
      <xdr:col>11</xdr:col>
      <xdr:colOff>262114</xdr:colOff>
      <xdr:row>19</xdr:row>
      <xdr:rowOff>153619</xdr:rowOff>
    </xdr:to>
    <xdr:cxnSp macro="">
      <xdr:nvCxnSpPr>
        <xdr:cNvPr id="285310" name="直線コネクタ 285309"/>
        <xdr:cNvCxnSpPr/>
      </xdr:nvCxnSpPr>
      <xdr:spPr bwMode="auto">
        <a:xfrm flipV="1">
          <a:off x="7629690" y="3815924"/>
          <a:ext cx="119074" cy="31914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262114</xdr:colOff>
      <xdr:row>16</xdr:row>
      <xdr:rowOff>130226</xdr:rowOff>
    </xdr:from>
    <xdr:to>
      <xdr:col>11</xdr:col>
      <xdr:colOff>334451</xdr:colOff>
      <xdr:row>18</xdr:row>
      <xdr:rowOff>44024</xdr:rowOff>
    </xdr:to>
    <xdr:cxnSp macro="">
      <xdr:nvCxnSpPr>
        <xdr:cNvPr id="285311" name="直線コネクタ 285310"/>
        <xdr:cNvCxnSpPr/>
      </xdr:nvCxnSpPr>
      <xdr:spPr bwMode="auto">
        <a:xfrm flipV="1">
          <a:off x="7748764" y="3483026"/>
          <a:ext cx="72337" cy="33289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334451</xdr:colOff>
      <xdr:row>15</xdr:row>
      <xdr:rowOff>0</xdr:rowOff>
    </xdr:from>
    <xdr:to>
      <xdr:col>11</xdr:col>
      <xdr:colOff>358775</xdr:colOff>
      <xdr:row>16</xdr:row>
      <xdr:rowOff>130226</xdr:rowOff>
    </xdr:to>
    <xdr:cxnSp macro="">
      <xdr:nvCxnSpPr>
        <xdr:cNvPr id="285312" name="直線コネクタ 285311"/>
        <xdr:cNvCxnSpPr/>
      </xdr:nvCxnSpPr>
      <xdr:spPr bwMode="auto">
        <a:xfrm flipV="1">
          <a:off x="7821101" y="3143250"/>
          <a:ext cx="24324" cy="33977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334451</xdr:colOff>
      <xdr:row>13</xdr:row>
      <xdr:rowOff>79324</xdr:rowOff>
    </xdr:from>
    <xdr:to>
      <xdr:col>11</xdr:col>
      <xdr:colOff>358775</xdr:colOff>
      <xdr:row>15</xdr:row>
      <xdr:rowOff>0</xdr:rowOff>
    </xdr:to>
    <xdr:cxnSp macro="">
      <xdr:nvCxnSpPr>
        <xdr:cNvPr id="285313" name="直線コネクタ 285312"/>
        <xdr:cNvCxnSpPr/>
      </xdr:nvCxnSpPr>
      <xdr:spPr bwMode="auto">
        <a:xfrm flipH="1" flipV="1">
          <a:off x="7821101" y="2803474"/>
          <a:ext cx="24324" cy="33977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262114</xdr:colOff>
      <xdr:row>11</xdr:row>
      <xdr:rowOff>165526</xdr:rowOff>
    </xdr:from>
    <xdr:to>
      <xdr:col>11</xdr:col>
      <xdr:colOff>334451</xdr:colOff>
      <xdr:row>13</xdr:row>
      <xdr:rowOff>79324</xdr:rowOff>
    </xdr:to>
    <xdr:cxnSp macro="">
      <xdr:nvCxnSpPr>
        <xdr:cNvPr id="285314" name="直線コネクタ 285313"/>
        <xdr:cNvCxnSpPr/>
      </xdr:nvCxnSpPr>
      <xdr:spPr bwMode="auto">
        <a:xfrm flipH="1" flipV="1">
          <a:off x="7748764" y="2470576"/>
          <a:ext cx="72337" cy="33289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143040</xdr:colOff>
      <xdr:row>10</xdr:row>
      <xdr:rowOff>55931</xdr:rowOff>
    </xdr:from>
    <xdr:to>
      <xdr:col>11</xdr:col>
      <xdr:colOff>262114</xdr:colOff>
      <xdr:row>11</xdr:row>
      <xdr:rowOff>165526</xdr:rowOff>
    </xdr:to>
    <xdr:cxnSp macro="">
      <xdr:nvCxnSpPr>
        <xdr:cNvPr id="285315" name="直線コネクタ 285314"/>
        <xdr:cNvCxnSpPr/>
      </xdr:nvCxnSpPr>
      <xdr:spPr bwMode="auto">
        <a:xfrm flipH="1" flipV="1">
          <a:off x="7629690" y="2151431"/>
          <a:ext cx="119074" cy="31914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656050</xdr:colOff>
      <xdr:row>8</xdr:row>
      <xdr:rowOff>176008</xdr:rowOff>
    </xdr:from>
    <xdr:to>
      <xdr:col>11</xdr:col>
      <xdr:colOff>143040</xdr:colOff>
      <xdr:row>10</xdr:row>
      <xdr:rowOff>55931</xdr:rowOff>
    </xdr:to>
    <xdr:cxnSp macro="">
      <xdr:nvCxnSpPr>
        <xdr:cNvPr id="285316" name="直線コネクタ 285315"/>
        <xdr:cNvCxnSpPr/>
      </xdr:nvCxnSpPr>
      <xdr:spPr bwMode="auto">
        <a:xfrm flipH="1" flipV="1">
          <a:off x="7466425" y="1852408"/>
          <a:ext cx="163265" cy="29902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451904</xdr:colOff>
      <xdr:row>7</xdr:row>
      <xdr:rowOff>112897</xdr:rowOff>
    </xdr:from>
    <xdr:to>
      <xdr:col>10</xdr:col>
      <xdr:colOff>656050</xdr:colOff>
      <xdr:row>8</xdr:row>
      <xdr:rowOff>176008</xdr:rowOff>
    </xdr:to>
    <xdr:cxnSp macro="">
      <xdr:nvCxnSpPr>
        <xdr:cNvPr id="285317" name="直線コネクタ 285316"/>
        <xdr:cNvCxnSpPr/>
      </xdr:nvCxnSpPr>
      <xdr:spPr bwMode="auto">
        <a:xfrm flipH="1" flipV="1">
          <a:off x="7262279" y="1579747"/>
          <a:ext cx="204146" cy="27266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210954</xdr:colOff>
      <xdr:row>6</xdr:row>
      <xdr:rowOff>81496</xdr:rowOff>
    </xdr:from>
    <xdr:to>
      <xdr:col>10</xdr:col>
      <xdr:colOff>451904</xdr:colOff>
      <xdr:row>7</xdr:row>
      <xdr:rowOff>112897</xdr:rowOff>
    </xdr:to>
    <xdr:cxnSp macro="">
      <xdr:nvCxnSpPr>
        <xdr:cNvPr id="285318" name="直線コネクタ 285317"/>
        <xdr:cNvCxnSpPr/>
      </xdr:nvCxnSpPr>
      <xdr:spPr bwMode="auto">
        <a:xfrm flipH="1" flipV="1">
          <a:off x="7021329" y="1338796"/>
          <a:ext cx="240950" cy="24095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614567</xdr:colOff>
      <xdr:row>5</xdr:row>
      <xdr:rowOff>86900</xdr:rowOff>
    </xdr:from>
    <xdr:to>
      <xdr:col>10</xdr:col>
      <xdr:colOff>210954</xdr:colOff>
      <xdr:row>6</xdr:row>
      <xdr:rowOff>81496</xdr:rowOff>
    </xdr:to>
    <xdr:cxnSp macro="">
      <xdr:nvCxnSpPr>
        <xdr:cNvPr id="285319" name="直線コネクタ 285318"/>
        <xdr:cNvCxnSpPr/>
      </xdr:nvCxnSpPr>
      <xdr:spPr bwMode="auto">
        <a:xfrm flipH="1" flipV="1">
          <a:off x="6748667" y="1134650"/>
          <a:ext cx="272662" cy="2041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315544</xdr:colOff>
      <xdr:row>4</xdr:row>
      <xdr:rowOff>133185</xdr:rowOff>
    </xdr:from>
    <xdr:to>
      <xdr:col>9</xdr:col>
      <xdr:colOff>614567</xdr:colOff>
      <xdr:row>5</xdr:row>
      <xdr:rowOff>86900</xdr:rowOff>
    </xdr:to>
    <xdr:cxnSp macro="">
      <xdr:nvCxnSpPr>
        <xdr:cNvPr id="285320" name="直線コネクタ 285319"/>
        <xdr:cNvCxnSpPr/>
      </xdr:nvCxnSpPr>
      <xdr:spPr bwMode="auto">
        <a:xfrm flipH="1" flipV="1">
          <a:off x="6449644" y="971385"/>
          <a:ext cx="299023" cy="16326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672674</xdr:colOff>
      <xdr:row>4</xdr:row>
      <xdr:rowOff>14110</xdr:rowOff>
    </xdr:from>
    <xdr:to>
      <xdr:col>9</xdr:col>
      <xdr:colOff>315544</xdr:colOff>
      <xdr:row>4</xdr:row>
      <xdr:rowOff>133185</xdr:rowOff>
    </xdr:to>
    <xdr:cxnSp macro="">
      <xdr:nvCxnSpPr>
        <xdr:cNvPr id="285321" name="直線コネクタ 285320"/>
        <xdr:cNvCxnSpPr/>
      </xdr:nvCxnSpPr>
      <xdr:spPr bwMode="auto">
        <a:xfrm flipH="1" flipV="1">
          <a:off x="6130499" y="852310"/>
          <a:ext cx="319145" cy="1190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339776</xdr:colOff>
      <xdr:row>3</xdr:row>
      <xdr:rowOff>151324</xdr:rowOff>
    </xdr:from>
    <xdr:to>
      <xdr:col>8</xdr:col>
      <xdr:colOff>672674</xdr:colOff>
      <xdr:row>4</xdr:row>
      <xdr:rowOff>14110</xdr:rowOff>
    </xdr:to>
    <xdr:cxnSp macro="">
      <xdr:nvCxnSpPr>
        <xdr:cNvPr id="285322" name="直線コネクタ 285321"/>
        <xdr:cNvCxnSpPr/>
      </xdr:nvCxnSpPr>
      <xdr:spPr bwMode="auto">
        <a:xfrm flipH="1" flipV="1">
          <a:off x="5797601" y="779974"/>
          <a:ext cx="332898" cy="7233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3</xdr:row>
      <xdr:rowOff>127000</xdr:rowOff>
    </xdr:from>
    <xdr:to>
      <xdr:col>8</xdr:col>
      <xdr:colOff>339776</xdr:colOff>
      <xdr:row>3</xdr:row>
      <xdr:rowOff>151324</xdr:rowOff>
    </xdr:to>
    <xdr:cxnSp macro="">
      <xdr:nvCxnSpPr>
        <xdr:cNvPr id="285323" name="直線コネクタ 285322"/>
        <xdr:cNvCxnSpPr/>
      </xdr:nvCxnSpPr>
      <xdr:spPr bwMode="auto">
        <a:xfrm flipH="1" flipV="1">
          <a:off x="5457825" y="755650"/>
          <a:ext cx="339776" cy="243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336499</xdr:colOff>
      <xdr:row>3</xdr:row>
      <xdr:rowOff>127000</xdr:rowOff>
    </xdr:from>
    <xdr:to>
      <xdr:col>8</xdr:col>
      <xdr:colOff>0</xdr:colOff>
      <xdr:row>3</xdr:row>
      <xdr:rowOff>151324</xdr:rowOff>
    </xdr:to>
    <xdr:cxnSp macro="">
      <xdr:nvCxnSpPr>
        <xdr:cNvPr id="285324" name="直線コネクタ 285323"/>
        <xdr:cNvCxnSpPr/>
      </xdr:nvCxnSpPr>
      <xdr:spPr bwMode="auto">
        <a:xfrm flipH="1">
          <a:off x="5118049" y="755650"/>
          <a:ext cx="339776" cy="243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3600</xdr:colOff>
      <xdr:row>3</xdr:row>
      <xdr:rowOff>151324</xdr:rowOff>
    </xdr:from>
    <xdr:to>
      <xdr:col>7</xdr:col>
      <xdr:colOff>336499</xdr:colOff>
      <xdr:row>4</xdr:row>
      <xdr:rowOff>14110</xdr:rowOff>
    </xdr:to>
    <xdr:cxnSp macro="">
      <xdr:nvCxnSpPr>
        <xdr:cNvPr id="285325" name="直線コネクタ 285324"/>
        <xdr:cNvCxnSpPr/>
      </xdr:nvCxnSpPr>
      <xdr:spPr bwMode="auto">
        <a:xfrm flipH="1">
          <a:off x="4785150" y="779974"/>
          <a:ext cx="332899" cy="7233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360731</xdr:colOff>
      <xdr:row>4</xdr:row>
      <xdr:rowOff>14110</xdr:rowOff>
    </xdr:from>
    <xdr:to>
      <xdr:col>7</xdr:col>
      <xdr:colOff>3600</xdr:colOff>
      <xdr:row>4</xdr:row>
      <xdr:rowOff>133185</xdr:rowOff>
    </xdr:to>
    <xdr:cxnSp macro="">
      <xdr:nvCxnSpPr>
        <xdr:cNvPr id="285326" name="直線コネクタ 285325"/>
        <xdr:cNvCxnSpPr/>
      </xdr:nvCxnSpPr>
      <xdr:spPr bwMode="auto">
        <a:xfrm flipH="1">
          <a:off x="4466006" y="852310"/>
          <a:ext cx="319144" cy="1190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61707</xdr:colOff>
      <xdr:row>4</xdr:row>
      <xdr:rowOff>133185</xdr:rowOff>
    </xdr:from>
    <xdr:to>
      <xdr:col>6</xdr:col>
      <xdr:colOff>360731</xdr:colOff>
      <xdr:row>5</xdr:row>
      <xdr:rowOff>86900</xdr:rowOff>
    </xdr:to>
    <xdr:cxnSp macro="">
      <xdr:nvCxnSpPr>
        <xdr:cNvPr id="285327" name="直線コネクタ 285326"/>
        <xdr:cNvCxnSpPr/>
      </xdr:nvCxnSpPr>
      <xdr:spPr bwMode="auto">
        <a:xfrm flipH="1">
          <a:off x="4166982" y="971385"/>
          <a:ext cx="299024" cy="16326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465321</xdr:colOff>
      <xdr:row>5</xdr:row>
      <xdr:rowOff>86900</xdr:rowOff>
    </xdr:from>
    <xdr:to>
      <xdr:col>6</xdr:col>
      <xdr:colOff>61707</xdr:colOff>
      <xdr:row>6</xdr:row>
      <xdr:rowOff>81496</xdr:rowOff>
    </xdr:to>
    <xdr:cxnSp macro="">
      <xdr:nvCxnSpPr>
        <xdr:cNvPr id="285328" name="直線コネクタ 285327"/>
        <xdr:cNvCxnSpPr/>
      </xdr:nvCxnSpPr>
      <xdr:spPr bwMode="auto">
        <a:xfrm flipH="1">
          <a:off x="3894321" y="1134650"/>
          <a:ext cx="272661" cy="2041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224371</xdr:colOff>
      <xdr:row>6</xdr:row>
      <xdr:rowOff>81496</xdr:rowOff>
    </xdr:from>
    <xdr:to>
      <xdr:col>5</xdr:col>
      <xdr:colOff>465321</xdr:colOff>
      <xdr:row>7</xdr:row>
      <xdr:rowOff>112897</xdr:rowOff>
    </xdr:to>
    <xdr:cxnSp macro="">
      <xdr:nvCxnSpPr>
        <xdr:cNvPr id="285329" name="直線コネクタ 285328"/>
        <xdr:cNvCxnSpPr/>
      </xdr:nvCxnSpPr>
      <xdr:spPr bwMode="auto">
        <a:xfrm flipH="1">
          <a:off x="3653371" y="1338796"/>
          <a:ext cx="240950" cy="24095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20225</xdr:colOff>
      <xdr:row>7</xdr:row>
      <xdr:rowOff>112897</xdr:rowOff>
    </xdr:from>
    <xdr:to>
      <xdr:col>5</xdr:col>
      <xdr:colOff>224371</xdr:colOff>
      <xdr:row>8</xdr:row>
      <xdr:rowOff>176008</xdr:rowOff>
    </xdr:to>
    <xdr:cxnSp macro="">
      <xdr:nvCxnSpPr>
        <xdr:cNvPr id="285330" name="直線コネクタ 285329"/>
        <xdr:cNvCxnSpPr/>
      </xdr:nvCxnSpPr>
      <xdr:spPr bwMode="auto">
        <a:xfrm flipH="1">
          <a:off x="3449225" y="1579747"/>
          <a:ext cx="204146" cy="27266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533235</xdr:colOff>
      <xdr:row>8</xdr:row>
      <xdr:rowOff>176008</xdr:rowOff>
    </xdr:from>
    <xdr:to>
      <xdr:col>5</xdr:col>
      <xdr:colOff>20225</xdr:colOff>
      <xdr:row>10</xdr:row>
      <xdr:rowOff>55931</xdr:rowOff>
    </xdr:to>
    <xdr:cxnSp macro="">
      <xdr:nvCxnSpPr>
        <xdr:cNvPr id="285331" name="直線コネクタ 285330"/>
        <xdr:cNvCxnSpPr/>
      </xdr:nvCxnSpPr>
      <xdr:spPr bwMode="auto">
        <a:xfrm flipH="1">
          <a:off x="3285960" y="1852408"/>
          <a:ext cx="163265" cy="29902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414160</xdr:colOff>
      <xdr:row>10</xdr:row>
      <xdr:rowOff>55931</xdr:rowOff>
    </xdr:from>
    <xdr:to>
      <xdr:col>4</xdr:col>
      <xdr:colOff>533235</xdr:colOff>
      <xdr:row>11</xdr:row>
      <xdr:rowOff>165526</xdr:rowOff>
    </xdr:to>
    <xdr:cxnSp macro="">
      <xdr:nvCxnSpPr>
        <xdr:cNvPr id="285332" name="直線コネクタ 285331"/>
        <xdr:cNvCxnSpPr/>
      </xdr:nvCxnSpPr>
      <xdr:spPr bwMode="auto">
        <a:xfrm flipH="1">
          <a:off x="3166885" y="2151431"/>
          <a:ext cx="119075" cy="31914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341824</xdr:colOff>
      <xdr:row>11</xdr:row>
      <xdr:rowOff>165526</xdr:rowOff>
    </xdr:from>
    <xdr:to>
      <xdr:col>4</xdr:col>
      <xdr:colOff>414160</xdr:colOff>
      <xdr:row>13</xdr:row>
      <xdr:rowOff>79324</xdr:rowOff>
    </xdr:to>
    <xdr:cxnSp macro="">
      <xdr:nvCxnSpPr>
        <xdr:cNvPr id="285333" name="直線コネクタ 285332"/>
        <xdr:cNvCxnSpPr/>
      </xdr:nvCxnSpPr>
      <xdr:spPr bwMode="auto">
        <a:xfrm flipH="1">
          <a:off x="3094549" y="2470576"/>
          <a:ext cx="72336" cy="33289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317500</xdr:colOff>
      <xdr:row>13</xdr:row>
      <xdr:rowOff>79324</xdr:rowOff>
    </xdr:from>
    <xdr:to>
      <xdr:col>4</xdr:col>
      <xdr:colOff>341824</xdr:colOff>
      <xdr:row>15</xdr:row>
      <xdr:rowOff>0</xdr:rowOff>
    </xdr:to>
    <xdr:cxnSp macro="">
      <xdr:nvCxnSpPr>
        <xdr:cNvPr id="285334" name="直線コネクタ 285333"/>
        <xdr:cNvCxnSpPr/>
      </xdr:nvCxnSpPr>
      <xdr:spPr bwMode="auto">
        <a:xfrm flipH="1">
          <a:off x="3070225" y="2803474"/>
          <a:ext cx="24324" cy="33977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317500</xdr:colOff>
      <xdr:row>15</xdr:row>
      <xdr:rowOff>0</xdr:rowOff>
    </xdr:from>
    <xdr:to>
      <xdr:col>4</xdr:col>
      <xdr:colOff>341824</xdr:colOff>
      <xdr:row>16</xdr:row>
      <xdr:rowOff>130226</xdr:rowOff>
    </xdr:to>
    <xdr:cxnSp macro="">
      <xdr:nvCxnSpPr>
        <xdr:cNvPr id="285335" name="直線コネクタ 285334"/>
        <xdr:cNvCxnSpPr/>
      </xdr:nvCxnSpPr>
      <xdr:spPr bwMode="auto">
        <a:xfrm>
          <a:off x="3070225" y="3143250"/>
          <a:ext cx="24324" cy="33977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341824</xdr:colOff>
      <xdr:row>16</xdr:row>
      <xdr:rowOff>130226</xdr:rowOff>
    </xdr:from>
    <xdr:to>
      <xdr:col>4</xdr:col>
      <xdr:colOff>414160</xdr:colOff>
      <xdr:row>18</xdr:row>
      <xdr:rowOff>44024</xdr:rowOff>
    </xdr:to>
    <xdr:cxnSp macro="">
      <xdr:nvCxnSpPr>
        <xdr:cNvPr id="285336" name="直線コネクタ 285335"/>
        <xdr:cNvCxnSpPr/>
      </xdr:nvCxnSpPr>
      <xdr:spPr bwMode="auto">
        <a:xfrm>
          <a:off x="3094549" y="3483026"/>
          <a:ext cx="72336" cy="33289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414160</xdr:colOff>
      <xdr:row>18</xdr:row>
      <xdr:rowOff>44024</xdr:rowOff>
    </xdr:from>
    <xdr:to>
      <xdr:col>4</xdr:col>
      <xdr:colOff>533235</xdr:colOff>
      <xdr:row>19</xdr:row>
      <xdr:rowOff>153619</xdr:rowOff>
    </xdr:to>
    <xdr:cxnSp macro="">
      <xdr:nvCxnSpPr>
        <xdr:cNvPr id="285337" name="直線コネクタ 285336"/>
        <xdr:cNvCxnSpPr/>
      </xdr:nvCxnSpPr>
      <xdr:spPr bwMode="auto">
        <a:xfrm>
          <a:off x="3166885" y="3815924"/>
          <a:ext cx="119075" cy="31914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533235</xdr:colOff>
      <xdr:row>19</xdr:row>
      <xdr:rowOff>153619</xdr:rowOff>
    </xdr:from>
    <xdr:to>
      <xdr:col>5</xdr:col>
      <xdr:colOff>20225</xdr:colOff>
      <xdr:row>21</xdr:row>
      <xdr:rowOff>33543</xdr:rowOff>
    </xdr:to>
    <xdr:cxnSp macro="">
      <xdr:nvCxnSpPr>
        <xdr:cNvPr id="285338" name="直線コネクタ 285337"/>
        <xdr:cNvCxnSpPr/>
      </xdr:nvCxnSpPr>
      <xdr:spPr bwMode="auto">
        <a:xfrm>
          <a:off x="3285960" y="4135069"/>
          <a:ext cx="163265" cy="2990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20225</xdr:colOff>
      <xdr:row>21</xdr:row>
      <xdr:rowOff>33543</xdr:rowOff>
    </xdr:from>
    <xdr:to>
      <xdr:col>5</xdr:col>
      <xdr:colOff>224371</xdr:colOff>
      <xdr:row>22</xdr:row>
      <xdr:rowOff>96654</xdr:rowOff>
    </xdr:to>
    <xdr:cxnSp macro="">
      <xdr:nvCxnSpPr>
        <xdr:cNvPr id="285339" name="直線コネクタ 285338"/>
        <xdr:cNvCxnSpPr/>
      </xdr:nvCxnSpPr>
      <xdr:spPr bwMode="auto">
        <a:xfrm>
          <a:off x="3449225" y="4434093"/>
          <a:ext cx="204146" cy="27266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224371</xdr:colOff>
      <xdr:row>22</xdr:row>
      <xdr:rowOff>96654</xdr:rowOff>
    </xdr:from>
    <xdr:to>
      <xdr:col>5</xdr:col>
      <xdr:colOff>465321</xdr:colOff>
      <xdr:row>23</xdr:row>
      <xdr:rowOff>128054</xdr:rowOff>
    </xdr:to>
    <xdr:cxnSp macro="">
      <xdr:nvCxnSpPr>
        <xdr:cNvPr id="285340" name="直線コネクタ 285339"/>
        <xdr:cNvCxnSpPr/>
      </xdr:nvCxnSpPr>
      <xdr:spPr bwMode="auto">
        <a:xfrm>
          <a:off x="3653371" y="4706754"/>
          <a:ext cx="240950" cy="2409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465321</xdr:colOff>
      <xdr:row>23</xdr:row>
      <xdr:rowOff>128054</xdr:rowOff>
    </xdr:from>
    <xdr:to>
      <xdr:col>6</xdr:col>
      <xdr:colOff>61707</xdr:colOff>
      <xdr:row>24</xdr:row>
      <xdr:rowOff>122650</xdr:rowOff>
    </xdr:to>
    <xdr:cxnSp macro="">
      <xdr:nvCxnSpPr>
        <xdr:cNvPr id="285341" name="直線コネクタ 285340"/>
        <xdr:cNvCxnSpPr/>
      </xdr:nvCxnSpPr>
      <xdr:spPr bwMode="auto">
        <a:xfrm>
          <a:off x="3894321" y="4947704"/>
          <a:ext cx="272661" cy="2041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61707</xdr:colOff>
      <xdr:row>24</xdr:row>
      <xdr:rowOff>122650</xdr:rowOff>
    </xdr:from>
    <xdr:to>
      <xdr:col>6</xdr:col>
      <xdr:colOff>360731</xdr:colOff>
      <xdr:row>25</xdr:row>
      <xdr:rowOff>76365</xdr:rowOff>
    </xdr:to>
    <xdr:cxnSp macro="">
      <xdr:nvCxnSpPr>
        <xdr:cNvPr id="285342" name="直線コネクタ 285341"/>
        <xdr:cNvCxnSpPr/>
      </xdr:nvCxnSpPr>
      <xdr:spPr bwMode="auto">
        <a:xfrm>
          <a:off x="4166982" y="5151850"/>
          <a:ext cx="299024" cy="16326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360731</xdr:colOff>
      <xdr:row>25</xdr:row>
      <xdr:rowOff>76365</xdr:rowOff>
    </xdr:from>
    <xdr:to>
      <xdr:col>7</xdr:col>
      <xdr:colOff>3600</xdr:colOff>
      <xdr:row>25</xdr:row>
      <xdr:rowOff>195440</xdr:rowOff>
    </xdr:to>
    <xdr:cxnSp macro="">
      <xdr:nvCxnSpPr>
        <xdr:cNvPr id="285343" name="直線コネクタ 285342"/>
        <xdr:cNvCxnSpPr/>
      </xdr:nvCxnSpPr>
      <xdr:spPr bwMode="auto">
        <a:xfrm>
          <a:off x="4466006" y="5315115"/>
          <a:ext cx="319144" cy="1190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3600</xdr:colOff>
      <xdr:row>25</xdr:row>
      <xdr:rowOff>195440</xdr:rowOff>
    </xdr:from>
    <xdr:to>
      <xdr:col>7</xdr:col>
      <xdr:colOff>336499</xdr:colOff>
      <xdr:row>26</xdr:row>
      <xdr:rowOff>58226</xdr:rowOff>
    </xdr:to>
    <xdr:cxnSp macro="">
      <xdr:nvCxnSpPr>
        <xdr:cNvPr id="285344" name="直線コネクタ 285343"/>
        <xdr:cNvCxnSpPr/>
      </xdr:nvCxnSpPr>
      <xdr:spPr bwMode="auto">
        <a:xfrm>
          <a:off x="4785150" y="5434190"/>
          <a:ext cx="332899" cy="7233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336499</xdr:colOff>
      <xdr:row>26</xdr:row>
      <xdr:rowOff>58226</xdr:rowOff>
    </xdr:from>
    <xdr:to>
      <xdr:col>8</xdr:col>
      <xdr:colOff>0</xdr:colOff>
      <xdr:row>26</xdr:row>
      <xdr:rowOff>82550</xdr:rowOff>
    </xdr:to>
    <xdr:cxnSp macro="">
      <xdr:nvCxnSpPr>
        <xdr:cNvPr id="285345" name="直線コネクタ 285344"/>
        <xdr:cNvCxnSpPr/>
      </xdr:nvCxnSpPr>
      <xdr:spPr bwMode="auto">
        <a:xfrm>
          <a:off x="5118049" y="5506526"/>
          <a:ext cx="339776" cy="243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26</xdr:row>
      <xdr:rowOff>64282</xdr:rowOff>
    </xdr:from>
    <xdr:to>
      <xdr:col>8</xdr:col>
      <xdr:colOff>339410</xdr:colOff>
      <xdr:row>26</xdr:row>
      <xdr:rowOff>92771</xdr:rowOff>
    </xdr:to>
    <xdr:cxnSp macro="">
      <xdr:nvCxnSpPr>
        <xdr:cNvPr id="285346" name="直線コネクタ 285345"/>
        <xdr:cNvCxnSpPr/>
      </xdr:nvCxnSpPr>
      <xdr:spPr bwMode="auto">
        <a:xfrm flipV="1">
          <a:off x="5457825" y="5512582"/>
          <a:ext cx="339410" cy="2848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339410</xdr:colOff>
      <xdr:row>25</xdr:row>
      <xdr:rowOff>189660</xdr:rowOff>
    </xdr:from>
    <xdr:to>
      <xdr:col>8</xdr:col>
      <xdr:colOff>669676</xdr:colOff>
      <xdr:row>26</xdr:row>
      <xdr:rowOff>64282</xdr:rowOff>
    </xdr:to>
    <xdr:cxnSp macro="">
      <xdr:nvCxnSpPr>
        <xdr:cNvPr id="285347" name="直線コネクタ 285346"/>
        <xdr:cNvCxnSpPr/>
      </xdr:nvCxnSpPr>
      <xdr:spPr bwMode="auto">
        <a:xfrm flipV="1">
          <a:off x="5797235" y="5428410"/>
          <a:ext cx="330266" cy="8417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669676</xdr:colOff>
      <xdr:row>25</xdr:row>
      <xdr:rowOff>52872</xdr:rowOff>
    </xdr:from>
    <xdr:to>
      <xdr:col>9</xdr:col>
      <xdr:colOff>305882</xdr:colOff>
      <xdr:row>25</xdr:row>
      <xdr:rowOff>189660</xdr:rowOff>
    </xdr:to>
    <xdr:cxnSp macro="">
      <xdr:nvCxnSpPr>
        <xdr:cNvPr id="285348" name="直線コネクタ 285347"/>
        <xdr:cNvCxnSpPr/>
      </xdr:nvCxnSpPr>
      <xdr:spPr bwMode="auto">
        <a:xfrm flipV="1">
          <a:off x="6127501" y="5291622"/>
          <a:ext cx="312481" cy="13678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305882</xdr:colOff>
      <xdr:row>24</xdr:row>
      <xdr:rowOff>78079</xdr:rowOff>
    </xdr:from>
    <xdr:to>
      <xdr:col>9</xdr:col>
      <xdr:colOff>593349</xdr:colOff>
      <xdr:row>25</xdr:row>
      <xdr:rowOff>52872</xdr:rowOff>
    </xdr:to>
    <xdr:cxnSp macro="">
      <xdr:nvCxnSpPr>
        <xdr:cNvPr id="285349" name="直線コネクタ 285348"/>
        <xdr:cNvCxnSpPr/>
      </xdr:nvCxnSpPr>
      <xdr:spPr bwMode="auto">
        <a:xfrm flipV="1">
          <a:off x="6439982" y="5107279"/>
          <a:ext cx="287467" cy="18434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593349</xdr:colOff>
      <xdr:row>23</xdr:row>
      <xdr:rowOff>61821</xdr:rowOff>
    </xdr:from>
    <xdr:to>
      <xdr:col>10</xdr:col>
      <xdr:colOff>173475</xdr:colOff>
      <xdr:row>24</xdr:row>
      <xdr:rowOff>78079</xdr:rowOff>
    </xdr:to>
    <xdr:cxnSp macro="">
      <xdr:nvCxnSpPr>
        <xdr:cNvPr id="285350" name="直線コネクタ 285349"/>
        <xdr:cNvCxnSpPr/>
      </xdr:nvCxnSpPr>
      <xdr:spPr bwMode="auto">
        <a:xfrm flipV="1">
          <a:off x="6727449" y="4881471"/>
          <a:ext cx="256401" cy="22580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173475</xdr:colOff>
      <xdr:row>22</xdr:row>
      <xdr:rowOff>10692</xdr:rowOff>
    </xdr:from>
    <xdr:to>
      <xdr:col>10</xdr:col>
      <xdr:colOff>394661</xdr:colOff>
      <xdr:row>23</xdr:row>
      <xdr:rowOff>61821</xdr:rowOff>
    </xdr:to>
    <xdr:cxnSp macro="">
      <xdr:nvCxnSpPr>
        <xdr:cNvPr id="285351" name="直線コネクタ 285350"/>
        <xdr:cNvCxnSpPr/>
      </xdr:nvCxnSpPr>
      <xdr:spPr bwMode="auto">
        <a:xfrm flipV="1">
          <a:off x="6983850" y="4620792"/>
          <a:ext cx="221186" cy="26067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394661</xdr:colOff>
      <xdr:row>20</xdr:row>
      <xdr:rowOff>141255</xdr:rowOff>
    </xdr:from>
    <xdr:to>
      <xdr:col>10</xdr:col>
      <xdr:colOff>577574</xdr:colOff>
      <xdr:row>22</xdr:row>
      <xdr:rowOff>10692</xdr:rowOff>
    </xdr:to>
    <xdr:cxnSp macro="">
      <xdr:nvCxnSpPr>
        <xdr:cNvPr id="285352" name="直線コネクタ 285351"/>
        <xdr:cNvCxnSpPr/>
      </xdr:nvCxnSpPr>
      <xdr:spPr bwMode="auto">
        <a:xfrm flipV="1">
          <a:off x="7205036" y="4332255"/>
          <a:ext cx="182913" cy="28853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577574</xdr:colOff>
      <xdr:row>19</xdr:row>
      <xdr:rowOff>40744</xdr:rowOff>
    </xdr:from>
    <xdr:to>
      <xdr:col>11</xdr:col>
      <xdr:colOff>44327</xdr:colOff>
      <xdr:row>20</xdr:row>
      <xdr:rowOff>141255</xdr:rowOff>
    </xdr:to>
    <xdr:cxnSp macro="">
      <xdr:nvCxnSpPr>
        <xdr:cNvPr id="285353" name="直線コネクタ 285352"/>
        <xdr:cNvCxnSpPr/>
      </xdr:nvCxnSpPr>
      <xdr:spPr bwMode="auto">
        <a:xfrm flipV="1">
          <a:off x="7387949" y="4022194"/>
          <a:ext cx="143028" cy="31006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44327</xdr:colOff>
      <xdr:row>17</xdr:row>
      <xdr:rowOff>134474</xdr:rowOff>
    </xdr:from>
    <xdr:to>
      <xdr:col>11</xdr:col>
      <xdr:colOff>146700</xdr:colOff>
      <xdr:row>19</xdr:row>
      <xdr:rowOff>40744</xdr:rowOff>
    </xdr:to>
    <xdr:cxnSp macro="">
      <xdr:nvCxnSpPr>
        <xdr:cNvPr id="285354" name="直線コネクタ 285353"/>
        <xdr:cNvCxnSpPr/>
      </xdr:nvCxnSpPr>
      <xdr:spPr bwMode="auto">
        <a:xfrm flipV="1">
          <a:off x="7530977" y="3696824"/>
          <a:ext cx="102373" cy="32537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146700</xdr:colOff>
      <xdr:row>16</xdr:row>
      <xdr:rowOff>8737</xdr:rowOff>
    </xdr:from>
    <xdr:to>
      <xdr:col>11</xdr:col>
      <xdr:colOff>208035</xdr:colOff>
      <xdr:row>17</xdr:row>
      <xdr:rowOff>134474</xdr:rowOff>
    </xdr:to>
    <xdr:cxnSp macro="">
      <xdr:nvCxnSpPr>
        <xdr:cNvPr id="285355" name="直線コネクタ 285354"/>
        <xdr:cNvCxnSpPr/>
      </xdr:nvCxnSpPr>
      <xdr:spPr bwMode="auto">
        <a:xfrm flipV="1">
          <a:off x="7633350" y="3361537"/>
          <a:ext cx="61335" cy="33528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208035</xdr:colOff>
      <xdr:row>14</xdr:row>
      <xdr:rowOff>87787</xdr:rowOff>
    </xdr:from>
    <xdr:to>
      <xdr:col>11</xdr:col>
      <xdr:colOff>228522</xdr:colOff>
      <xdr:row>16</xdr:row>
      <xdr:rowOff>8737</xdr:rowOff>
    </xdr:to>
    <xdr:cxnSp macro="">
      <xdr:nvCxnSpPr>
        <xdr:cNvPr id="285356" name="直線コネクタ 285355"/>
        <xdr:cNvCxnSpPr/>
      </xdr:nvCxnSpPr>
      <xdr:spPr bwMode="auto">
        <a:xfrm flipV="1">
          <a:off x="7694685" y="3021487"/>
          <a:ext cx="20487" cy="3400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208035</xdr:colOff>
      <xdr:row>12</xdr:row>
      <xdr:rowOff>166837</xdr:rowOff>
    </xdr:from>
    <xdr:to>
      <xdr:col>11</xdr:col>
      <xdr:colOff>228522</xdr:colOff>
      <xdr:row>14</xdr:row>
      <xdr:rowOff>87787</xdr:rowOff>
    </xdr:to>
    <xdr:cxnSp macro="">
      <xdr:nvCxnSpPr>
        <xdr:cNvPr id="285357" name="直線コネクタ 285356"/>
        <xdr:cNvCxnSpPr/>
      </xdr:nvCxnSpPr>
      <xdr:spPr bwMode="auto">
        <a:xfrm flipH="1" flipV="1">
          <a:off x="7694685" y="2681437"/>
          <a:ext cx="20487" cy="3400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146700</xdr:colOff>
      <xdr:row>11</xdr:row>
      <xdr:rowOff>41100</xdr:rowOff>
    </xdr:from>
    <xdr:to>
      <xdr:col>11</xdr:col>
      <xdr:colOff>208035</xdr:colOff>
      <xdr:row>12</xdr:row>
      <xdr:rowOff>166837</xdr:rowOff>
    </xdr:to>
    <xdr:cxnSp macro="">
      <xdr:nvCxnSpPr>
        <xdr:cNvPr id="285358" name="直線コネクタ 285357"/>
        <xdr:cNvCxnSpPr/>
      </xdr:nvCxnSpPr>
      <xdr:spPr bwMode="auto">
        <a:xfrm flipH="1" flipV="1">
          <a:off x="7633350" y="2346150"/>
          <a:ext cx="61335" cy="33528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44327</xdr:colOff>
      <xdr:row>9</xdr:row>
      <xdr:rowOff>134830</xdr:rowOff>
    </xdr:from>
    <xdr:to>
      <xdr:col>11</xdr:col>
      <xdr:colOff>146700</xdr:colOff>
      <xdr:row>11</xdr:row>
      <xdr:rowOff>41100</xdr:rowOff>
    </xdr:to>
    <xdr:cxnSp macro="">
      <xdr:nvCxnSpPr>
        <xdr:cNvPr id="285359" name="直線コネクタ 285358"/>
        <xdr:cNvCxnSpPr/>
      </xdr:nvCxnSpPr>
      <xdr:spPr bwMode="auto">
        <a:xfrm flipH="1" flipV="1">
          <a:off x="7530977" y="2020780"/>
          <a:ext cx="102373" cy="32537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577574</xdr:colOff>
      <xdr:row>8</xdr:row>
      <xdr:rowOff>34319</xdr:rowOff>
    </xdr:from>
    <xdr:to>
      <xdr:col>11</xdr:col>
      <xdr:colOff>44327</xdr:colOff>
      <xdr:row>9</xdr:row>
      <xdr:rowOff>134830</xdr:rowOff>
    </xdr:to>
    <xdr:cxnSp macro="">
      <xdr:nvCxnSpPr>
        <xdr:cNvPr id="285360" name="直線コネクタ 285359"/>
        <xdr:cNvCxnSpPr/>
      </xdr:nvCxnSpPr>
      <xdr:spPr bwMode="auto">
        <a:xfrm flipH="1" flipV="1">
          <a:off x="7387949" y="1710719"/>
          <a:ext cx="143028" cy="31006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394661</xdr:colOff>
      <xdr:row>6</xdr:row>
      <xdr:rowOff>164882</xdr:rowOff>
    </xdr:from>
    <xdr:to>
      <xdr:col>10</xdr:col>
      <xdr:colOff>577574</xdr:colOff>
      <xdr:row>8</xdr:row>
      <xdr:rowOff>34319</xdr:rowOff>
    </xdr:to>
    <xdr:cxnSp macro="">
      <xdr:nvCxnSpPr>
        <xdr:cNvPr id="285361" name="直線コネクタ 285360"/>
        <xdr:cNvCxnSpPr/>
      </xdr:nvCxnSpPr>
      <xdr:spPr bwMode="auto">
        <a:xfrm flipH="1" flipV="1">
          <a:off x="7205036" y="1422182"/>
          <a:ext cx="182913" cy="28853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173475</xdr:colOff>
      <xdr:row>5</xdr:row>
      <xdr:rowOff>113754</xdr:rowOff>
    </xdr:from>
    <xdr:to>
      <xdr:col>10</xdr:col>
      <xdr:colOff>394661</xdr:colOff>
      <xdr:row>6</xdr:row>
      <xdr:rowOff>164882</xdr:rowOff>
    </xdr:to>
    <xdr:cxnSp macro="">
      <xdr:nvCxnSpPr>
        <xdr:cNvPr id="285362" name="直線コネクタ 285361"/>
        <xdr:cNvCxnSpPr/>
      </xdr:nvCxnSpPr>
      <xdr:spPr bwMode="auto">
        <a:xfrm flipH="1" flipV="1">
          <a:off x="6983850" y="1161504"/>
          <a:ext cx="221186" cy="2606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593349</xdr:colOff>
      <xdr:row>4</xdr:row>
      <xdr:rowOff>97495</xdr:rowOff>
    </xdr:from>
    <xdr:to>
      <xdr:col>10</xdr:col>
      <xdr:colOff>173475</xdr:colOff>
      <xdr:row>5</xdr:row>
      <xdr:rowOff>113754</xdr:rowOff>
    </xdr:to>
    <xdr:cxnSp macro="">
      <xdr:nvCxnSpPr>
        <xdr:cNvPr id="285363" name="直線コネクタ 285362"/>
        <xdr:cNvCxnSpPr/>
      </xdr:nvCxnSpPr>
      <xdr:spPr bwMode="auto">
        <a:xfrm flipH="1" flipV="1">
          <a:off x="6727449" y="935695"/>
          <a:ext cx="256401" cy="22580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305882</xdr:colOff>
      <xdr:row>3</xdr:row>
      <xdr:rowOff>122702</xdr:rowOff>
    </xdr:from>
    <xdr:to>
      <xdr:col>9</xdr:col>
      <xdr:colOff>593349</xdr:colOff>
      <xdr:row>4</xdr:row>
      <xdr:rowOff>97495</xdr:rowOff>
    </xdr:to>
    <xdr:cxnSp macro="">
      <xdr:nvCxnSpPr>
        <xdr:cNvPr id="285364" name="直線コネクタ 285363"/>
        <xdr:cNvCxnSpPr/>
      </xdr:nvCxnSpPr>
      <xdr:spPr bwMode="auto">
        <a:xfrm flipH="1" flipV="1">
          <a:off x="6439982" y="751352"/>
          <a:ext cx="287467" cy="18434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669676</xdr:colOff>
      <xdr:row>2</xdr:row>
      <xdr:rowOff>195464</xdr:rowOff>
    </xdr:from>
    <xdr:to>
      <xdr:col>9</xdr:col>
      <xdr:colOff>305882</xdr:colOff>
      <xdr:row>3</xdr:row>
      <xdr:rowOff>122702</xdr:rowOff>
    </xdr:to>
    <xdr:cxnSp macro="">
      <xdr:nvCxnSpPr>
        <xdr:cNvPr id="285365" name="直線コネクタ 285364"/>
        <xdr:cNvCxnSpPr/>
      </xdr:nvCxnSpPr>
      <xdr:spPr bwMode="auto">
        <a:xfrm flipH="1" flipV="1">
          <a:off x="6127501" y="614564"/>
          <a:ext cx="312481" cy="13678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339410</xdr:colOff>
      <xdr:row>2</xdr:row>
      <xdr:rowOff>111292</xdr:rowOff>
    </xdr:from>
    <xdr:to>
      <xdr:col>8</xdr:col>
      <xdr:colOff>669676</xdr:colOff>
      <xdr:row>2</xdr:row>
      <xdr:rowOff>195464</xdr:rowOff>
    </xdr:to>
    <xdr:cxnSp macro="">
      <xdr:nvCxnSpPr>
        <xdr:cNvPr id="285366" name="直線コネクタ 285365"/>
        <xdr:cNvCxnSpPr/>
      </xdr:nvCxnSpPr>
      <xdr:spPr bwMode="auto">
        <a:xfrm flipH="1" flipV="1">
          <a:off x="5797235" y="530392"/>
          <a:ext cx="330266" cy="8417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2</xdr:row>
      <xdr:rowOff>82804</xdr:rowOff>
    </xdr:from>
    <xdr:to>
      <xdr:col>8</xdr:col>
      <xdr:colOff>339410</xdr:colOff>
      <xdr:row>2</xdr:row>
      <xdr:rowOff>111292</xdr:rowOff>
    </xdr:to>
    <xdr:cxnSp macro="">
      <xdr:nvCxnSpPr>
        <xdr:cNvPr id="285367" name="直線コネクタ 285366"/>
        <xdr:cNvCxnSpPr/>
      </xdr:nvCxnSpPr>
      <xdr:spPr bwMode="auto">
        <a:xfrm flipH="1" flipV="1">
          <a:off x="5457825" y="501904"/>
          <a:ext cx="339410" cy="2848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336865</xdr:colOff>
      <xdr:row>2</xdr:row>
      <xdr:rowOff>82804</xdr:rowOff>
    </xdr:from>
    <xdr:to>
      <xdr:col>8</xdr:col>
      <xdr:colOff>0</xdr:colOff>
      <xdr:row>2</xdr:row>
      <xdr:rowOff>111292</xdr:rowOff>
    </xdr:to>
    <xdr:cxnSp macro="">
      <xdr:nvCxnSpPr>
        <xdr:cNvPr id="285368" name="直線コネクタ 285367"/>
        <xdr:cNvCxnSpPr/>
      </xdr:nvCxnSpPr>
      <xdr:spPr bwMode="auto">
        <a:xfrm flipH="1">
          <a:off x="5118415" y="501904"/>
          <a:ext cx="339410" cy="2848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6599</xdr:colOff>
      <xdr:row>2</xdr:row>
      <xdr:rowOff>111292</xdr:rowOff>
    </xdr:from>
    <xdr:to>
      <xdr:col>7</xdr:col>
      <xdr:colOff>336865</xdr:colOff>
      <xdr:row>2</xdr:row>
      <xdr:rowOff>195464</xdr:rowOff>
    </xdr:to>
    <xdr:cxnSp macro="">
      <xdr:nvCxnSpPr>
        <xdr:cNvPr id="285369" name="直線コネクタ 285368"/>
        <xdr:cNvCxnSpPr/>
      </xdr:nvCxnSpPr>
      <xdr:spPr bwMode="auto">
        <a:xfrm flipH="1">
          <a:off x="4788149" y="530392"/>
          <a:ext cx="330266" cy="8417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370393</xdr:colOff>
      <xdr:row>2</xdr:row>
      <xdr:rowOff>195464</xdr:rowOff>
    </xdr:from>
    <xdr:to>
      <xdr:col>7</xdr:col>
      <xdr:colOff>6599</xdr:colOff>
      <xdr:row>3</xdr:row>
      <xdr:rowOff>122702</xdr:rowOff>
    </xdr:to>
    <xdr:cxnSp macro="">
      <xdr:nvCxnSpPr>
        <xdr:cNvPr id="285370" name="直線コネクタ 285369"/>
        <xdr:cNvCxnSpPr/>
      </xdr:nvCxnSpPr>
      <xdr:spPr bwMode="auto">
        <a:xfrm flipH="1">
          <a:off x="4475668" y="614564"/>
          <a:ext cx="312481" cy="13678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82926</xdr:colOff>
      <xdr:row>3</xdr:row>
      <xdr:rowOff>122702</xdr:rowOff>
    </xdr:from>
    <xdr:to>
      <xdr:col>6</xdr:col>
      <xdr:colOff>370393</xdr:colOff>
      <xdr:row>4</xdr:row>
      <xdr:rowOff>97495</xdr:rowOff>
    </xdr:to>
    <xdr:cxnSp macro="">
      <xdr:nvCxnSpPr>
        <xdr:cNvPr id="285371" name="直線コネクタ 285370"/>
        <xdr:cNvCxnSpPr/>
      </xdr:nvCxnSpPr>
      <xdr:spPr bwMode="auto">
        <a:xfrm flipH="1">
          <a:off x="4188201" y="751352"/>
          <a:ext cx="287467" cy="18434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502800</xdr:colOff>
      <xdr:row>4</xdr:row>
      <xdr:rowOff>97495</xdr:rowOff>
    </xdr:from>
    <xdr:to>
      <xdr:col>6</xdr:col>
      <xdr:colOff>82926</xdr:colOff>
      <xdr:row>5</xdr:row>
      <xdr:rowOff>113754</xdr:rowOff>
    </xdr:to>
    <xdr:cxnSp macro="">
      <xdr:nvCxnSpPr>
        <xdr:cNvPr id="285372" name="直線コネクタ 285371"/>
        <xdr:cNvCxnSpPr/>
      </xdr:nvCxnSpPr>
      <xdr:spPr bwMode="auto">
        <a:xfrm flipH="1">
          <a:off x="3931800" y="935695"/>
          <a:ext cx="256401" cy="22580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281613</xdr:colOff>
      <xdr:row>5</xdr:row>
      <xdr:rowOff>113754</xdr:rowOff>
    </xdr:from>
    <xdr:to>
      <xdr:col>5</xdr:col>
      <xdr:colOff>502800</xdr:colOff>
      <xdr:row>6</xdr:row>
      <xdr:rowOff>164882</xdr:rowOff>
    </xdr:to>
    <xdr:cxnSp macro="">
      <xdr:nvCxnSpPr>
        <xdr:cNvPr id="285373" name="直線コネクタ 285372"/>
        <xdr:cNvCxnSpPr/>
      </xdr:nvCxnSpPr>
      <xdr:spPr bwMode="auto">
        <a:xfrm flipH="1">
          <a:off x="3710613" y="1161504"/>
          <a:ext cx="221187" cy="2606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98701</xdr:colOff>
      <xdr:row>6</xdr:row>
      <xdr:rowOff>164882</xdr:rowOff>
    </xdr:from>
    <xdr:to>
      <xdr:col>5</xdr:col>
      <xdr:colOff>281613</xdr:colOff>
      <xdr:row>8</xdr:row>
      <xdr:rowOff>34319</xdr:rowOff>
    </xdr:to>
    <xdr:cxnSp macro="">
      <xdr:nvCxnSpPr>
        <xdr:cNvPr id="285374" name="直線コネクタ 285373"/>
        <xdr:cNvCxnSpPr/>
      </xdr:nvCxnSpPr>
      <xdr:spPr bwMode="auto">
        <a:xfrm flipH="1">
          <a:off x="3527701" y="1422182"/>
          <a:ext cx="182912" cy="28853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631948</xdr:colOff>
      <xdr:row>8</xdr:row>
      <xdr:rowOff>34319</xdr:rowOff>
    </xdr:from>
    <xdr:to>
      <xdr:col>5</xdr:col>
      <xdr:colOff>98701</xdr:colOff>
      <xdr:row>9</xdr:row>
      <xdr:rowOff>134830</xdr:rowOff>
    </xdr:to>
    <xdr:cxnSp macro="">
      <xdr:nvCxnSpPr>
        <xdr:cNvPr id="285375" name="直線コネクタ 285374"/>
        <xdr:cNvCxnSpPr/>
      </xdr:nvCxnSpPr>
      <xdr:spPr bwMode="auto">
        <a:xfrm flipH="1">
          <a:off x="3384673" y="1710719"/>
          <a:ext cx="143028" cy="31006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529575</xdr:colOff>
      <xdr:row>9</xdr:row>
      <xdr:rowOff>134830</xdr:rowOff>
    </xdr:from>
    <xdr:to>
      <xdr:col>4</xdr:col>
      <xdr:colOff>631948</xdr:colOff>
      <xdr:row>11</xdr:row>
      <xdr:rowOff>41100</xdr:rowOff>
    </xdr:to>
    <xdr:cxnSp macro="">
      <xdr:nvCxnSpPr>
        <xdr:cNvPr id="285376" name="直線コネクタ 285375"/>
        <xdr:cNvCxnSpPr/>
      </xdr:nvCxnSpPr>
      <xdr:spPr bwMode="auto">
        <a:xfrm flipH="1">
          <a:off x="3282300" y="2020780"/>
          <a:ext cx="102373" cy="32537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468239</xdr:colOff>
      <xdr:row>11</xdr:row>
      <xdr:rowOff>41100</xdr:rowOff>
    </xdr:from>
    <xdr:to>
      <xdr:col>4</xdr:col>
      <xdr:colOff>529575</xdr:colOff>
      <xdr:row>12</xdr:row>
      <xdr:rowOff>166837</xdr:rowOff>
    </xdr:to>
    <xdr:cxnSp macro="">
      <xdr:nvCxnSpPr>
        <xdr:cNvPr id="285377" name="直線コネクタ 285376"/>
        <xdr:cNvCxnSpPr/>
      </xdr:nvCxnSpPr>
      <xdr:spPr bwMode="auto">
        <a:xfrm flipH="1">
          <a:off x="3220964" y="2346150"/>
          <a:ext cx="61336" cy="33528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447753</xdr:colOff>
      <xdr:row>12</xdr:row>
      <xdr:rowOff>166837</xdr:rowOff>
    </xdr:from>
    <xdr:to>
      <xdr:col>4</xdr:col>
      <xdr:colOff>468239</xdr:colOff>
      <xdr:row>14</xdr:row>
      <xdr:rowOff>87787</xdr:rowOff>
    </xdr:to>
    <xdr:cxnSp macro="">
      <xdr:nvCxnSpPr>
        <xdr:cNvPr id="285378" name="直線コネクタ 285377"/>
        <xdr:cNvCxnSpPr/>
      </xdr:nvCxnSpPr>
      <xdr:spPr bwMode="auto">
        <a:xfrm flipH="1">
          <a:off x="3200478" y="2681437"/>
          <a:ext cx="20486" cy="3400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447753</xdr:colOff>
      <xdr:row>14</xdr:row>
      <xdr:rowOff>87787</xdr:rowOff>
    </xdr:from>
    <xdr:to>
      <xdr:col>4</xdr:col>
      <xdr:colOff>468239</xdr:colOff>
      <xdr:row>16</xdr:row>
      <xdr:rowOff>8737</xdr:rowOff>
    </xdr:to>
    <xdr:cxnSp macro="">
      <xdr:nvCxnSpPr>
        <xdr:cNvPr id="285379" name="直線コネクタ 285378"/>
        <xdr:cNvCxnSpPr/>
      </xdr:nvCxnSpPr>
      <xdr:spPr bwMode="auto">
        <a:xfrm>
          <a:off x="3200478" y="3021487"/>
          <a:ext cx="20486" cy="3400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468239</xdr:colOff>
      <xdr:row>16</xdr:row>
      <xdr:rowOff>8737</xdr:rowOff>
    </xdr:from>
    <xdr:to>
      <xdr:col>4</xdr:col>
      <xdr:colOff>529575</xdr:colOff>
      <xdr:row>17</xdr:row>
      <xdr:rowOff>134474</xdr:rowOff>
    </xdr:to>
    <xdr:cxnSp macro="">
      <xdr:nvCxnSpPr>
        <xdr:cNvPr id="285380" name="直線コネクタ 285379"/>
        <xdr:cNvCxnSpPr/>
      </xdr:nvCxnSpPr>
      <xdr:spPr bwMode="auto">
        <a:xfrm>
          <a:off x="3220964" y="3361537"/>
          <a:ext cx="61336" cy="33528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529575</xdr:colOff>
      <xdr:row>17</xdr:row>
      <xdr:rowOff>134474</xdr:rowOff>
    </xdr:from>
    <xdr:to>
      <xdr:col>4</xdr:col>
      <xdr:colOff>631948</xdr:colOff>
      <xdr:row>19</xdr:row>
      <xdr:rowOff>40744</xdr:rowOff>
    </xdr:to>
    <xdr:cxnSp macro="">
      <xdr:nvCxnSpPr>
        <xdr:cNvPr id="285381" name="直線コネクタ 285380"/>
        <xdr:cNvCxnSpPr/>
      </xdr:nvCxnSpPr>
      <xdr:spPr bwMode="auto">
        <a:xfrm>
          <a:off x="3282300" y="3696824"/>
          <a:ext cx="102373" cy="32537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631948</xdr:colOff>
      <xdr:row>19</xdr:row>
      <xdr:rowOff>40744</xdr:rowOff>
    </xdr:from>
    <xdr:to>
      <xdr:col>5</xdr:col>
      <xdr:colOff>98701</xdr:colOff>
      <xdr:row>20</xdr:row>
      <xdr:rowOff>141255</xdr:rowOff>
    </xdr:to>
    <xdr:cxnSp macro="">
      <xdr:nvCxnSpPr>
        <xdr:cNvPr id="285382" name="直線コネクタ 285381"/>
        <xdr:cNvCxnSpPr/>
      </xdr:nvCxnSpPr>
      <xdr:spPr bwMode="auto">
        <a:xfrm>
          <a:off x="3384673" y="4022194"/>
          <a:ext cx="143028" cy="31006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98701</xdr:colOff>
      <xdr:row>20</xdr:row>
      <xdr:rowOff>141255</xdr:rowOff>
    </xdr:from>
    <xdr:to>
      <xdr:col>5</xdr:col>
      <xdr:colOff>281613</xdr:colOff>
      <xdr:row>22</xdr:row>
      <xdr:rowOff>10692</xdr:rowOff>
    </xdr:to>
    <xdr:cxnSp macro="">
      <xdr:nvCxnSpPr>
        <xdr:cNvPr id="285383" name="直線コネクタ 285382"/>
        <xdr:cNvCxnSpPr/>
      </xdr:nvCxnSpPr>
      <xdr:spPr bwMode="auto">
        <a:xfrm>
          <a:off x="3527701" y="4332255"/>
          <a:ext cx="182912" cy="28853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281613</xdr:colOff>
      <xdr:row>22</xdr:row>
      <xdr:rowOff>10692</xdr:rowOff>
    </xdr:from>
    <xdr:to>
      <xdr:col>5</xdr:col>
      <xdr:colOff>502800</xdr:colOff>
      <xdr:row>23</xdr:row>
      <xdr:rowOff>61821</xdr:rowOff>
    </xdr:to>
    <xdr:cxnSp macro="">
      <xdr:nvCxnSpPr>
        <xdr:cNvPr id="285384" name="直線コネクタ 285383"/>
        <xdr:cNvCxnSpPr/>
      </xdr:nvCxnSpPr>
      <xdr:spPr bwMode="auto">
        <a:xfrm>
          <a:off x="3710613" y="4620792"/>
          <a:ext cx="221187" cy="26067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502800</xdr:colOff>
      <xdr:row>23</xdr:row>
      <xdr:rowOff>61821</xdr:rowOff>
    </xdr:from>
    <xdr:to>
      <xdr:col>6</xdr:col>
      <xdr:colOff>82926</xdr:colOff>
      <xdr:row>24</xdr:row>
      <xdr:rowOff>78079</xdr:rowOff>
    </xdr:to>
    <xdr:cxnSp macro="">
      <xdr:nvCxnSpPr>
        <xdr:cNvPr id="285385" name="直線コネクタ 285384"/>
        <xdr:cNvCxnSpPr/>
      </xdr:nvCxnSpPr>
      <xdr:spPr bwMode="auto">
        <a:xfrm>
          <a:off x="3931800" y="4881471"/>
          <a:ext cx="256401" cy="22580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82926</xdr:colOff>
      <xdr:row>24</xdr:row>
      <xdr:rowOff>78079</xdr:rowOff>
    </xdr:from>
    <xdr:to>
      <xdr:col>6</xdr:col>
      <xdr:colOff>370393</xdr:colOff>
      <xdr:row>25</xdr:row>
      <xdr:rowOff>52872</xdr:rowOff>
    </xdr:to>
    <xdr:cxnSp macro="">
      <xdr:nvCxnSpPr>
        <xdr:cNvPr id="285386" name="直線コネクタ 285385"/>
        <xdr:cNvCxnSpPr/>
      </xdr:nvCxnSpPr>
      <xdr:spPr bwMode="auto">
        <a:xfrm>
          <a:off x="4188201" y="5107279"/>
          <a:ext cx="287467" cy="18434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370393</xdr:colOff>
      <xdr:row>25</xdr:row>
      <xdr:rowOff>52872</xdr:rowOff>
    </xdr:from>
    <xdr:to>
      <xdr:col>7</xdr:col>
      <xdr:colOff>6598</xdr:colOff>
      <xdr:row>25</xdr:row>
      <xdr:rowOff>189660</xdr:rowOff>
    </xdr:to>
    <xdr:cxnSp macro="">
      <xdr:nvCxnSpPr>
        <xdr:cNvPr id="285387" name="直線コネクタ 285386"/>
        <xdr:cNvCxnSpPr/>
      </xdr:nvCxnSpPr>
      <xdr:spPr bwMode="auto">
        <a:xfrm>
          <a:off x="4475668" y="5291622"/>
          <a:ext cx="312480" cy="13678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6598</xdr:colOff>
      <xdr:row>25</xdr:row>
      <xdr:rowOff>189660</xdr:rowOff>
    </xdr:from>
    <xdr:to>
      <xdr:col>7</xdr:col>
      <xdr:colOff>336865</xdr:colOff>
      <xdr:row>26</xdr:row>
      <xdr:rowOff>64282</xdr:rowOff>
    </xdr:to>
    <xdr:cxnSp macro="">
      <xdr:nvCxnSpPr>
        <xdr:cNvPr id="285388" name="直線コネクタ 285387"/>
        <xdr:cNvCxnSpPr/>
      </xdr:nvCxnSpPr>
      <xdr:spPr bwMode="auto">
        <a:xfrm>
          <a:off x="4788148" y="5428410"/>
          <a:ext cx="330267" cy="8417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336865</xdr:colOff>
      <xdr:row>26</xdr:row>
      <xdr:rowOff>64282</xdr:rowOff>
    </xdr:from>
    <xdr:to>
      <xdr:col>8</xdr:col>
      <xdr:colOff>0</xdr:colOff>
      <xdr:row>26</xdr:row>
      <xdr:rowOff>92771</xdr:rowOff>
    </xdr:to>
    <xdr:cxnSp macro="">
      <xdr:nvCxnSpPr>
        <xdr:cNvPr id="285389" name="直線コネクタ 285388"/>
        <xdr:cNvCxnSpPr/>
      </xdr:nvCxnSpPr>
      <xdr:spPr bwMode="auto">
        <a:xfrm>
          <a:off x="5118415" y="5512582"/>
          <a:ext cx="339410" cy="2848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532360</xdr:colOff>
      <xdr:row>24</xdr:row>
      <xdr:rowOff>96291</xdr:rowOff>
    </xdr:from>
    <xdr:to>
      <xdr:col>6</xdr:col>
      <xdr:colOff>33885</xdr:colOff>
      <xdr:row>25</xdr:row>
      <xdr:rowOff>64541</xdr:rowOff>
    </xdr:to>
    <xdr:sp macro="" textlink="">
      <xdr:nvSpPr>
        <xdr:cNvPr id="285390" name="テキスト ボックス 285389"/>
        <xdr:cNvSpPr txBox="1"/>
      </xdr:nvSpPr>
      <xdr:spPr>
        <a:xfrm>
          <a:off x="3961360" y="5125491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5</xdr:col>
      <xdr:colOff>127000</xdr:colOff>
      <xdr:row>24</xdr:row>
      <xdr:rowOff>96291</xdr:rowOff>
    </xdr:from>
    <xdr:to>
      <xdr:col>5</xdr:col>
      <xdr:colOff>532360</xdr:colOff>
      <xdr:row>24</xdr:row>
      <xdr:rowOff>96291</xdr:rowOff>
    </xdr:to>
    <xdr:cxnSp macro="">
      <xdr:nvCxnSpPr>
        <xdr:cNvPr id="285391" name="直線コネクタ 285390"/>
        <xdr:cNvCxnSpPr/>
      </xdr:nvCxnSpPr>
      <xdr:spPr bwMode="auto">
        <a:xfrm>
          <a:off x="3556000" y="5125491"/>
          <a:ext cx="40536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127000</xdr:colOff>
      <xdr:row>26</xdr:row>
      <xdr:rowOff>82550</xdr:rowOff>
    </xdr:from>
    <xdr:to>
      <xdr:col>5</xdr:col>
      <xdr:colOff>304800</xdr:colOff>
      <xdr:row>27</xdr:row>
      <xdr:rowOff>50800</xdr:rowOff>
    </xdr:to>
    <xdr:sp macro="" textlink="">
      <xdr:nvSpPr>
        <xdr:cNvPr id="285392" name="テキスト ボックス 285391"/>
        <xdr:cNvSpPr txBox="1"/>
      </xdr:nvSpPr>
      <xdr:spPr>
        <a:xfrm>
          <a:off x="3556000" y="553085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5</xdr:col>
      <xdr:colOff>127000</xdr:colOff>
      <xdr:row>24</xdr:row>
      <xdr:rowOff>96291</xdr:rowOff>
    </xdr:from>
    <xdr:to>
      <xdr:col>5</xdr:col>
      <xdr:colOff>127000</xdr:colOff>
      <xdr:row>26</xdr:row>
      <xdr:rowOff>82550</xdr:rowOff>
    </xdr:to>
    <xdr:cxnSp macro="">
      <xdr:nvCxnSpPr>
        <xdr:cNvPr id="285393" name="直線コネクタ 285392"/>
        <xdr:cNvCxnSpPr/>
      </xdr:nvCxnSpPr>
      <xdr:spPr bwMode="auto">
        <a:xfrm>
          <a:off x="3556000" y="5125491"/>
          <a:ext cx="0" cy="40535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jc-d057\D\Documents%20and%20Settings\&#30959;&#35997;&#12288;&#28165;\My%20Documents\excldata\&#36899;&#25658;&#65420;&#65383;&#65394;&#6543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2521;&#12540;&#12513;&#12531;&#35336;&#31639;-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2539;&#12524;&#65293;&#12523;&#12454;&#12455;&#12452;&#65381;&#12463;&#12523;&#12475;&#12452;&#12480;&#12540;&#12474;\&#33337;&#23567;&#23627;&#39365;&#39640;&#26550;&#20445;&#23432;&#29992;&#26012;&#36335;\&#35336;&#31639;&#26360;\&#12521;&#12540;&#12513;&#12531;&#35336;&#31639;-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連携ﾌｧｲﾙ"/>
      <sheetName val="躯体の設計"/>
    </sheet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ｽｲﾍｲ"/>
      <sheetName val="ﾗｰﾒﾝIN"/>
      <sheetName val="ｸｲｷｿ"/>
      <sheetName val="ｸｲｷｿ-2"/>
      <sheetName val="ｽﾗﾌﾞR"/>
      <sheetName val="ﾈｼﾞﾘM"/>
      <sheetName val="ｼﾞｮｳﾌﾞS"/>
      <sheetName val="ｼﾝﾄﾞT"/>
      <sheetName val="ねじりモーメント"/>
      <sheetName val="水平分担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ﾗｰﾒﾝIN"/>
      <sheetName val="ｸｲｷｿ"/>
      <sheetName val="ｸｲｷｿ-2"/>
      <sheetName val="ｽﾗﾌﾞR"/>
      <sheetName val="ねじりモーメント"/>
      <sheetName val="ﾈｼﾞﾘM"/>
      <sheetName val="ｼﾞｮｳﾌﾞS"/>
      <sheetName val="ｼﾝﾄﾞT"/>
      <sheetName val="水平分担"/>
      <sheetName val="ｽｲﾍｲ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hyperlink" Target="mailto:sasaicco@gmail.com&#160;" TargetMode="External"/><Relationship Id="rId7" Type="http://schemas.openxmlformats.org/officeDocument/2006/relationships/control" Target="../activeX/activeX1.xml"/><Relationship Id="rId12" Type="http://schemas.openxmlformats.org/officeDocument/2006/relationships/ctrlProp" Target="../ctrlProps/ctrlProp2.xml"/><Relationship Id="rId2" Type="http://schemas.openxmlformats.org/officeDocument/2006/relationships/hyperlink" Target="http://structuralengine.com/" TargetMode="External"/><Relationship Id="rId1" Type="http://schemas.openxmlformats.org/officeDocument/2006/relationships/hyperlink" Target="https://support.office.com/ja-jp/article/Office-%E3%83%89%E3%82%AD%E3%83%A5%E3%83%A1%E3%83%B3%E3%83%88%E3%81%AE%E3%83%9E%E3%82%AF%E3%83%AD%E3%82%92%E6%9C%89%E5%8A%B9%E3%81%BE%E3%81%9F%E3%81%AF%E7%84%A1%E5%8A%B9%E3%81%AB%E3%81%99%E3%82%8B-7b4fdd2e-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1.xml"/><Relationship Id="rId5" Type="http://schemas.openxmlformats.org/officeDocument/2006/relationships/drawing" Target="../drawings/drawing1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putSheet"/>
  <dimension ref="A1:U107"/>
  <sheetViews>
    <sheetView zoomScaleNormal="100" workbookViewId="0">
      <selection activeCell="F77" sqref="F77"/>
    </sheetView>
  </sheetViews>
  <sheetFormatPr defaultColWidth="12.375" defaultRowHeight="14.25" customHeight="1"/>
  <cols>
    <col min="1" max="1" width="3.5" style="1" customWidth="1"/>
    <col min="2" max="5" width="12.375" style="2" customWidth="1"/>
    <col min="6" max="6" width="12.375" style="1" customWidth="1"/>
    <col min="7" max="12" width="12.375" style="2" customWidth="1"/>
    <col min="13" max="13" width="12.375" style="1" customWidth="1"/>
    <col min="14" max="18" width="12.375" style="2" customWidth="1"/>
    <col min="19" max="19" width="12.375" style="1" customWidth="1"/>
    <col min="20" max="16384" width="12.375" style="2"/>
  </cols>
  <sheetData>
    <row r="1" spans="1:19" s="8" customFormat="1" ht="15.75" customHeight="1">
      <c r="A1" s="6" t="s">
        <v>72</v>
      </c>
      <c r="B1" s="7"/>
      <c r="C1" s="7"/>
      <c r="D1" s="7"/>
      <c r="E1" s="7"/>
      <c r="F1" s="7"/>
      <c r="G1" s="7"/>
      <c r="H1" s="7"/>
      <c r="I1" s="7"/>
      <c r="J1" s="7"/>
    </row>
    <row r="3" spans="1:19" s="4" customFormat="1" ht="14.25" customHeight="1">
      <c r="B3" s="3" t="s">
        <v>12</v>
      </c>
      <c r="K3" s="5"/>
    </row>
    <row r="4" spans="1:19" s="4" customFormat="1" ht="7.5" customHeight="1"/>
    <row r="5" spans="1:19" s="4" customFormat="1" ht="14.25" customHeight="1">
      <c r="B5" s="4" t="s">
        <v>92</v>
      </c>
    </row>
    <row r="7" spans="1:19" ht="14.25" customHeight="1">
      <c r="B7" s="2" t="s">
        <v>6</v>
      </c>
    </row>
    <row r="8" spans="1:19" ht="14.25" customHeight="1">
      <c r="B8" s="10" t="s">
        <v>5</v>
      </c>
    </row>
    <row r="10" spans="1:19" ht="14.25" customHeight="1">
      <c r="B10" s="2" t="s">
        <v>7</v>
      </c>
    </row>
    <row r="12" spans="1:19" s="13" customFormat="1" ht="14.25" customHeight="1">
      <c r="A12" s="11"/>
      <c r="B12" s="12" t="s">
        <v>8</v>
      </c>
      <c r="F12" s="11"/>
      <c r="M12" s="11"/>
      <c r="S12" s="11"/>
    </row>
    <row r="13" spans="1:19" s="13" customFormat="1" ht="14.25" customHeight="1">
      <c r="A13" s="11"/>
      <c r="B13" s="178"/>
      <c r="C13" s="178"/>
      <c r="D13" s="178"/>
      <c r="E13" s="178"/>
      <c r="F13" s="178"/>
      <c r="G13" s="178"/>
      <c r="H13" s="178"/>
      <c r="I13" s="178"/>
      <c r="J13" s="178"/>
      <c r="M13" s="11"/>
      <c r="S13" s="11"/>
    </row>
    <row r="14" spans="1:19" s="13" customFormat="1" ht="14.25" customHeight="1">
      <c r="A14" s="11"/>
      <c r="B14" s="12" t="s">
        <v>0</v>
      </c>
      <c r="F14" s="11"/>
      <c r="M14" s="11"/>
      <c r="S14" s="11"/>
    </row>
    <row r="15" spans="1:19" s="13" customFormat="1" ht="14.25" customHeight="1">
      <c r="A15" s="11"/>
      <c r="B15" s="178"/>
      <c r="C15" s="178"/>
      <c r="D15" s="178"/>
      <c r="E15" s="178"/>
      <c r="F15" s="178"/>
      <c r="G15" s="178"/>
      <c r="H15" s="178"/>
      <c r="I15" s="178"/>
      <c r="J15" s="178"/>
      <c r="M15" s="11"/>
      <c r="S15" s="11"/>
    </row>
    <row r="17" spans="2:19" ht="14.25" customHeight="1">
      <c r="B17" s="2" t="s">
        <v>10</v>
      </c>
    </row>
    <row r="18" spans="2:19" ht="14.25" customHeight="1">
      <c r="B18" s="9" t="s">
        <v>9</v>
      </c>
    </row>
    <row r="19" spans="2:19" ht="14.25" customHeight="1">
      <c r="B19" s="9" t="s">
        <v>89</v>
      </c>
    </row>
    <row r="22" spans="2:19" s="4" customFormat="1" ht="14.25" customHeight="1">
      <c r="B22" s="3" t="s">
        <v>90</v>
      </c>
      <c r="K22" s="5"/>
    </row>
    <row r="23" spans="2:19" s="4" customFormat="1" ht="7.5" customHeight="1"/>
    <row r="24" spans="2:19" s="4" customFormat="1" ht="14.25" customHeight="1">
      <c r="B24" s="4" t="s">
        <v>93</v>
      </c>
    </row>
    <row r="26" spans="2:19" ht="14.25" customHeight="1">
      <c r="B26" s="179">
        <v>1</v>
      </c>
      <c r="C26" s="1"/>
      <c r="E26" s="1"/>
      <c r="F26" s="2"/>
      <c r="L26" s="1"/>
      <c r="M26" s="2"/>
      <c r="R26" s="1"/>
      <c r="S26" s="2"/>
    </row>
    <row r="27" spans="2:19" ht="14.25" customHeight="1">
      <c r="B27" s="179"/>
      <c r="C27" s="1"/>
      <c r="E27" s="1"/>
      <c r="F27" s="2"/>
      <c r="L27" s="1"/>
      <c r="M27" s="2"/>
      <c r="R27" s="1"/>
      <c r="S27" s="2"/>
    </row>
    <row r="28" spans="2:19" ht="14.25" customHeight="1">
      <c r="E28" s="1"/>
      <c r="F28" s="2"/>
      <c r="L28" s="1"/>
      <c r="M28" s="2"/>
      <c r="R28" s="1"/>
      <c r="S28" s="2"/>
    </row>
    <row r="30" spans="2:19" s="4" customFormat="1" ht="14.25" customHeight="1">
      <c r="B30" s="3" t="s">
        <v>11</v>
      </c>
      <c r="K30" s="5"/>
    </row>
    <row r="31" spans="2:19" s="4" customFormat="1" ht="7.5" customHeight="1"/>
    <row r="32" spans="2:19" ht="14.25" customHeight="1">
      <c r="B32" s="2" t="s">
        <v>1</v>
      </c>
    </row>
    <row r="33" spans="2:21" ht="14.25" customHeight="1">
      <c r="B33" s="2" t="s">
        <v>2</v>
      </c>
    </row>
    <row r="34" spans="2:21" ht="14.25" customHeight="1">
      <c r="B34" s="2" t="s">
        <v>110</v>
      </c>
    </row>
    <row r="35" spans="2:21" ht="14.25" customHeight="1">
      <c r="B35" s="2" t="s">
        <v>111</v>
      </c>
    </row>
    <row r="36" spans="2:21" ht="14.25" customHeight="1">
      <c r="B36" s="2" t="s">
        <v>3</v>
      </c>
    </row>
    <row r="40" spans="2:21" s="4" customFormat="1" ht="14.25" customHeight="1">
      <c r="B40" s="3" t="s">
        <v>4</v>
      </c>
      <c r="K40" s="5"/>
    </row>
    <row r="41" spans="2:21" s="4" customFormat="1" ht="7.5" customHeight="1"/>
    <row r="42" spans="2:21" ht="14.25" customHeight="1">
      <c r="B42" s="4" t="s">
        <v>71</v>
      </c>
    </row>
    <row r="43" spans="2:21" ht="14.25" customHeight="1">
      <c r="B43" s="2" t="s">
        <v>13</v>
      </c>
    </row>
    <row r="45" spans="2:21" ht="14.25" customHeight="1">
      <c r="U45"/>
    </row>
    <row r="50" spans="7:20" ht="14.25" customHeight="1">
      <c r="N50"/>
    </row>
    <row r="51" spans="7:20" ht="14.25" customHeight="1">
      <c r="N51" s="2" t="s">
        <v>14</v>
      </c>
    </row>
    <row r="52" spans="7:20" ht="14.25" customHeight="1">
      <c r="K52"/>
    </row>
    <row r="54" spans="7:20" ht="14.25" customHeight="1">
      <c r="L54"/>
      <c r="T54"/>
    </row>
    <row r="56" spans="7:20" ht="14.25" customHeight="1">
      <c r="G56"/>
      <c r="L56"/>
    </row>
    <row r="57" spans="7:20" ht="14.25" customHeight="1">
      <c r="K57"/>
    </row>
    <row r="67" spans="14:14" ht="14.25" customHeight="1">
      <c r="N67"/>
    </row>
    <row r="99" spans="2:11" s="4" customFormat="1" ht="14.25" customHeight="1">
      <c r="B99" s="3" t="s">
        <v>19</v>
      </c>
      <c r="K99" s="5"/>
    </row>
    <row r="100" spans="2:11" s="4" customFormat="1" ht="7.5" customHeight="1"/>
    <row r="101" spans="2:11" ht="14.25" customHeight="1">
      <c r="B101" s="14" t="s">
        <v>18</v>
      </c>
    </row>
    <row r="102" spans="2:11" ht="14.25" customHeight="1">
      <c r="B102" s="14" t="s">
        <v>15</v>
      </c>
    </row>
    <row r="103" spans="2:11" ht="14.25" customHeight="1">
      <c r="B103" s="14" t="s">
        <v>16</v>
      </c>
    </row>
    <row r="104" spans="2:11" ht="14.25" customHeight="1">
      <c r="B104" s="14" t="s">
        <v>17</v>
      </c>
    </row>
    <row r="105" spans="2:11" ht="14.25" customHeight="1">
      <c r="B105" s="17" t="s">
        <v>87</v>
      </c>
      <c r="C105" s="2" t="s">
        <v>88</v>
      </c>
    </row>
    <row r="106" spans="2:11" ht="14.25" customHeight="1">
      <c r="B106" s="15" t="s">
        <v>85</v>
      </c>
      <c r="C106" s="10" t="s">
        <v>86</v>
      </c>
    </row>
    <row r="107" spans="2:11" ht="14.25" customHeight="1">
      <c r="B107" s="15" t="s">
        <v>84</v>
      </c>
      <c r="C107" s="16" t="s">
        <v>146</v>
      </c>
    </row>
  </sheetData>
  <mergeCells count="3">
    <mergeCell ref="B13:J13"/>
    <mergeCell ref="B15:J15"/>
    <mergeCell ref="B26:B27"/>
  </mergeCells>
  <phoneticPr fontId="2"/>
  <hyperlinks>
    <hyperlink ref="B8" r:id="rId1"/>
    <hyperlink ref="C107" r:id="rId2"/>
    <hyperlink ref="C106" r:id="rId3"/>
  </hyperlinks>
  <pageMargins left="0.75" right="0.75" top="1" bottom="1" header="0.51200000000000001" footer="0.51200000000000001"/>
  <pageSetup paperSize="9" orientation="portrait" verticalDpi="400" r:id="rId4"/>
  <headerFooter alignWithMargins="0"/>
  <drawing r:id="rId5"/>
  <legacyDrawing r:id="rId6"/>
  <controls>
    <mc:AlternateContent xmlns:mc="http://schemas.openxmlformats.org/markup-compatibility/2006">
      <mc:Choice Requires="x14">
        <control shapeId="231584" r:id="rId7" name="TextBox2">
          <controlPr defaultSize="0" autoLine="0" r:id="rId8">
            <anchor moveWithCells="1">
              <from>
                <xdr:col>6</xdr:col>
                <xdr:colOff>742950</xdr:colOff>
                <xdr:row>63</xdr:row>
                <xdr:rowOff>47625</xdr:rowOff>
              </from>
              <to>
                <xdr:col>10</xdr:col>
                <xdr:colOff>533400</xdr:colOff>
                <xdr:row>97</xdr:row>
                <xdr:rowOff>38100</xdr:rowOff>
              </to>
            </anchor>
          </controlPr>
        </control>
      </mc:Choice>
      <mc:Fallback>
        <control shapeId="231584" r:id="rId7" name="TextBox2"/>
      </mc:Fallback>
    </mc:AlternateContent>
    <mc:AlternateContent xmlns:mc="http://schemas.openxmlformats.org/markup-compatibility/2006">
      <mc:Choice Requires="x14">
        <control shapeId="231583" r:id="rId9" name="TextBox1">
          <controlPr defaultSize="0" autoLine="0" r:id="rId10">
            <anchor moveWithCells="1">
              <from>
                <xdr:col>1</xdr:col>
                <xdr:colOff>866775</xdr:colOff>
                <xdr:row>63</xdr:row>
                <xdr:rowOff>0</xdr:rowOff>
              </from>
              <to>
                <xdr:col>5</xdr:col>
                <xdr:colOff>666750</xdr:colOff>
                <xdr:row>96</xdr:row>
                <xdr:rowOff>0</xdr:rowOff>
              </to>
            </anchor>
          </controlPr>
        </control>
      </mc:Choice>
      <mc:Fallback>
        <control shapeId="231583" r:id="rId9" name="TextBox1"/>
      </mc:Fallback>
    </mc:AlternateContent>
    <mc:AlternateContent xmlns:mc="http://schemas.openxmlformats.org/markup-compatibility/2006">
      <mc:Choice Requires="x14">
        <control shapeId="231579" r:id="rId11" name="Option Button 22683">
          <controlPr defaultSize="0" autoFill="0" autoLine="0" autoPict="0">
            <anchor moveWithCells="1" sizeWithCells="1">
              <from>
                <xdr:col>2</xdr:col>
                <xdr:colOff>0</xdr:colOff>
                <xdr:row>25</xdr:row>
                <xdr:rowOff>0</xdr:rowOff>
              </from>
              <to>
                <xdr:col>3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1580" r:id="rId12" name="Option Button 22684">
          <controlPr defaultSize="0" autoFill="0" autoLine="0" autoPict="0">
            <anchor moveWithCells="1" sizeWithCells="1">
              <from>
                <xdr:col>2</xdr:col>
                <xdr:colOff>0</xdr:colOff>
                <xdr:row>26</xdr:row>
                <xdr:rowOff>0</xdr:rowOff>
              </from>
              <to>
                <xdr:col>3</xdr:col>
                <xdr:colOff>0</xdr:colOff>
                <xdr:row>27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格点Sheet"/>
  <dimension ref="A1:D85"/>
  <sheetViews>
    <sheetView topLeftCell="A20" zoomScaleNormal="100" workbookViewId="0">
      <selection activeCell="E46" sqref="E46"/>
    </sheetView>
  </sheetViews>
  <sheetFormatPr defaultRowHeight="13.5" customHeight="1"/>
  <cols>
    <col min="1" max="1" width="9" style="22" customWidth="1"/>
    <col min="2" max="3" width="9" style="24" customWidth="1"/>
    <col min="4" max="4" width="9" style="24" hidden="1" customWidth="1"/>
    <col min="5" max="255" width="9" style="19" customWidth="1"/>
    <col min="256" max="16384" width="9" style="19"/>
  </cols>
  <sheetData>
    <row r="1" spans="1:4" ht="13.5" customHeight="1">
      <c r="A1" s="28"/>
      <c r="B1" s="18"/>
      <c r="C1" s="18"/>
      <c r="D1" s="18"/>
    </row>
    <row r="2" spans="1:4" ht="13.5" customHeight="1">
      <c r="A2" s="30" t="s">
        <v>117</v>
      </c>
      <c r="B2" s="19"/>
      <c r="C2" s="18"/>
      <c r="D2" s="18"/>
    </row>
    <row r="3" spans="1:4" ht="13.5" customHeight="1">
      <c r="A3" s="28"/>
      <c r="B3" s="18"/>
      <c r="C3" s="18"/>
      <c r="D3" s="18"/>
    </row>
    <row r="4" spans="1:4" ht="13.5" customHeight="1">
      <c r="A4" s="42"/>
      <c r="B4" s="21"/>
      <c r="C4" s="21"/>
      <c r="D4" s="21"/>
    </row>
    <row r="5" spans="1:4" ht="13.5" customHeight="1">
      <c r="A5" s="22" t="s">
        <v>118</v>
      </c>
      <c r="B5" s="22" t="s">
        <v>119</v>
      </c>
      <c r="C5" s="22" t="s">
        <v>121</v>
      </c>
      <c r="D5" s="23" t="s">
        <v>123</v>
      </c>
    </row>
    <row r="6" spans="1:4" ht="13.5" customHeight="1">
      <c r="A6" s="164">
        <v>1</v>
      </c>
      <c r="B6" s="146">
        <v>18.748000000000001</v>
      </c>
      <c r="C6" s="146">
        <v>18.748000000000001</v>
      </c>
      <c r="D6" s="40">
        <v>0</v>
      </c>
    </row>
    <row r="7" spans="1:4" ht="13.5" customHeight="1">
      <c r="A7" s="164">
        <v>2</v>
      </c>
      <c r="B7" s="146">
        <v>21.416</v>
      </c>
      <c r="C7" s="146">
        <v>18.556999999999999</v>
      </c>
      <c r="D7" s="40">
        <v>0</v>
      </c>
    </row>
    <row r="8" spans="1:4" ht="13.5" customHeight="1">
      <c r="A8" s="164">
        <v>3</v>
      </c>
      <c r="B8" s="146">
        <v>24.03</v>
      </c>
      <c r="C8" s="146">
        <v>17.989000000000001</v>
      </c>
      <c r="D8" s="40">
        <v>0</v>
      </c>
    </row>
    <row r="9" spans="1:4" ht="13.5" customHeight="1">
      <c r="A9" s="164">
        <v>4</v>
      </c>
      <c r="B9" s="146">
        <v>26.536000000000001</v>
      </c>
      <c r="C9" s="146">
        <v>17.053999999999998</v>
      </c>
      <c r="D9" s="40">
        <v>0</v>
      </c>
    </row>
    <row r="10" spans="1:4" ht="13.5" customHeight="1">
      <c r="A10" s="164">
        <v>5</v>
      </c>
      <c r="B10" s="146">
        <v>28.884</v>
      </c>
      <c r="C10" s="146">
        <v>15.772</v>
      </c>
      <c r="D10" s="40">
        <v>0</v>
      </c>
    </row>
    <row r="11" spans="1:4" ht="13.5" customHeight="1">
      <c r="A11" s="164">
        <v>6</v>
      </c>
      <c r="B11" s="146">
        <v>31.024999999999999</v>
      </c>
      <c r="C11" s="146">
        <v>14.169</v>
      </c>
      <c r="D11" s="40">
        <v>0</v>
      </c>
    </row>
    <row r="12" spans="1:4" ht="13.5" customHeight="1">
      <c r="A12" s="164">
        <v>7</v>
      </c>
      <c r="B12" s="146">
        <v>32.917000000000002</v>
      </c>
      <c r="C12" s="146">
        <v>12.276999999999999</v>
      </c>
      <c r="D12" s="40">
        <v>0</v>
      </c>
    </row>
    <row r="13" spans="1:4" ht="13.5" customHeight="1">
      <c r="A13" s="164">
        <v>8</v>
      </c>
      <c r="B13" s="146">
        <v>34.520000000000003</v>
      </c>
      <c r="C13" s="146">
        <v>10.135999999999999</v>
      </c>
      <c r="D13" s="40"/>
    </row>
    <row r="14" spans="1:4" ht="13.5" customHeight="1">
      <c r="A14" s="164">
        <v>9</v>
      </c>
      <c r="B14" s="146">
        <v>35.802</v>
      </c>
      <c r="C14" s="146">
        <v>7.7880000000000003</v>
      </c>
      <c r="D14" s="40"/>
    </row>
    <row r="15" spans="1:4" ht="13.5" customHeight="1">
      <c r="A15" s="164">
        <v>10</v>
      </c>
      <c r="B15" s="146">
        <v>36.737000000000002</v>
      </c>
      <c r="C15" s="146">
        <v>5.282</v>
      </c>
      <c r="D15" s="40"/>
    </row>
    <row r="16" spans="1:4" ht="13.5" customHeight="1">
      <c r="A16" s="164">
        <v>11</v>
      </c>
      <c r="B16" s="146">
        <v>37.305</v>
      </c>
      <c r="C16" s="146">
        <v>2.6680000000000001</v>
      </c>
      <c r="D16" s="40"/>
    </row>
    <row r="17" spans="1:4" ht="13.5" customHeight="1">
      <c r="A17" s="164">
        <v>12</v>
      </c>
      <c r="B17" s="146">
        <v>37.496000000000002</v>
      </c>
      <c r="C17" s="146">
        <v>0</v>
      </c>
      <c r="D17" s="40"/>
    </row>
    <row r="18" spans="1:4" ht="13.5" customHeight="1">
      <c r="A18" s="164">
        <v>13</v>
      </c>
      <c r="B18" s="146">
        <v>37.305</v>
      </c>
      <c r="C18" s="146">
        <v>-2.6680000000000001</v>
      </c>
      <c r="D18" s="40"/>
    </row>
    <row r="19" spans="1:4" ht="13.5" customHeight="1">
      <c r="A19" s="164">
        <v>14</v>
      </c>
      <c r="B19" s="146">
        <v>36.737000000000002</v>
      </c>
      <c r="C19" s="146">
        <v>-5.282</v>
      </c>
    </row>
    <row r="20" spans="1:4" ht="13.5" customHeight="1">
      <c r="A20" s="164">
        <v>15</v>
      </c>
      <c r="B20" s="146">
        <v>35.802</v>
      </c>
      <c r="C20" s="146">
        <v>-7.7880000000000003</v>
      </c>
    </row>
    <row r="21" spans="1:4" ht="13.5" customHeight="1">
      <c r="A21" s="164">
        <v>16</v>
      </c>
      <c r="B21" s="146">
        <v>34.520000000000003</v>
      </c>
      <c r="C21" s="146">
        <v>-10.135999999999999</v>
      </c>
    </row>
    <row r="22" spans="1:4" ht="13.5" customHeight="1">
      <c r="A22" s="164">
        <v>17</v>
      </c>
      <c r="B22" s="146">
        <v>32.917000000000002</v>
      </c>
      <c r="C22" s="146">
        <v>-12.276999999999999</v>
      </c>
    </row>
    <row r="23" spans="1:4" ht="13.5" customHeight="1">
      <c r="A23" s="164">
        <v>18</v>
      </c>
      <c r="B23" s="146">
        <v>31.024999999999999</v>
      </c>
      <c r="C23" s="146">
        <v>-14.169</v>
      </c>
    </row>
    <row r="24" spans="1:4" ht="13.5" customHeight="1">
      <c r="A24" s="164">
        <v>19</v>
      </c>
      <c r="B24" s="146">
        <v>28.884</v>
      </c>
      <c r="C24" s="146">
        <v>-15.772</v>
      </c>
    </row>
    <row r="25" spans="1:4" ht="13.5" customHeight="1">
      <c r="A25" s="164">
        <v>20</v>
      </c>
      <c r="B25" s="146">
        <v>26.536000000000001</v>
      </c>
      <c r="C25" s="146">
        <v>-17.053999999999998</v>
      </c>
    </row>
    <row r="26" spans="1:4" ht="13.5" customHeight="1">
      <c r="A26" s="164">
        <v>21</v>
      </c>
      <c r="B26" s="146">
        <v>24.03</v>
      </c>
      <c r="C26" s="146">
        <v>-17.989000000000001</v>
      </c>
    </row>
    <row r="27" spans="1:4" ht="13.5" customHeight="1">
      <c r="A27" s="164">
        <v>22</v>
      </c>
      <c r="B27" s="146">
        <v>21.416</v>
      </c>
      <c r="C27" s="146">
        <v>-18.556999999999999</v>
      </c>
    </row>
    <row r="28" spans="1:4" ht="13.5" customHeight="1">
      <c r="A28" s="164">
        <v>23</v>
      </c>
      <c r="B28" s="146">
        <v>18.748000000000001</v>
      </c>
      <c r="C28" s="146">
        <v>-18.748000000000001</v>
      </c>
    </row>
    <row r="29" spans="1:4" ht="13.5" customHeight="1">
      <c r="A29" s="164">
        <v>24</v>
      </c>
      <c r="B29" s="146">
        <v>16.079999999999998</v>
      </c>
      <c r="C29" s="146">
        <v>-18.556999999999999</v>
      </c>
    </row>
    <row r="30" spans="1:4" ht="13.5" customHeight="1">
      <c r="A30" s="164">
        <v>25</v>
      </c>
      <c r="B30" s="146">
        <v>13.465999999999999</v>
      </c>
      <c r="C30" s="146">
        <v>-17.989000000000001</v>
      </c>
    </row>
    <row r="31" spans="1:4" ht="13.5" customHeight="1">
      <c r="A31" s="164">
        <v>26</v>
      </c>
      <c r="B31" s="146">
        <v>10.96</v>
      </c>
      <c r="C31" s="146">
        <v>-17.053999999999998</v>
      </c>
    </row>
    <row r="32" spans="1:4" ht="13.5" customHeight="1">
      <c r="A32" s="164">
        <v>27</v>
      </c>
      <c r="B32" s="146">
        <v>8.6120000000000001</v>
      </c>
      <c r="C32" s="146">
        <v>-15.772</v>
      </c>
    </row>
    <row r="33" spans="1:3" ht="13.5" customHeight="1">
      <c r="A33" s="164">
        <v>28</v>
      </c>
      <c r="B33" s="146">
        <v>6.4710000000000001</v>
      </c>
      <c r="C33" s="146">
        <v>-14.169</v>
      </c>
    </row>
    <row r="34" spans="1:3" ht="13.5" customHeight="1">
      <c r="A34" s="164">
        <v>29</v>
      </c>
      <c r="B34" s="146">
        <v>4.5789999999999997</v>
      </c>
      <c r="C34" s="146">
        <v>-12.276999999999999</v>
      </c>
    </row>
    <row r="35" spans="1:3" ht="13.5" customHeight="1">
      <c r="A35" s="164">
        <v>30</v>
      </c>
      <c r="B35" s="146">
        <v>2.976</v>
      </c>
      <c r="C35" s="146">
        <v>-10.135999999999999</v>
      </c>
    </row>
    <row r="36" spans="1:3" ht="13.5" customHeight="1">
      <c r="A36" s="164">
        <v>31</v>
      </c>
      <c r="B36" s="146">
        <v>1.694</v>
      </c>
      <c r="C36" s="146">
        <v>-7.7880000000000003</v>
      </c>
    </row>
    <row r="37" spans="1:3" ht="13.5" customHeight="1">
      <c r="A37" s="164">
        <v>32</v>
      </c>
      <c r="B37" s="146">
        <v>0.75900000000000001</v>
      </c>
      <c r="C37" s="146">
        <v>-5.282</v>
      </c>
    </row>
    <row r="38" spans="1:3" ht="13.5" customHeight="1">
      <c r="A38" s="164">
        <v>33</v>
      </c>
      <c r="B38" s="146">
        <v>0.191</v>
      </c>
      <c r="C38" s="146">
        <v>-2.6680000000000001</v>
      </c>
    </row>
    <row r="39" spans="1:3" ht="13.5" customHeight="1">
      <c r="A39" s="164">
        <v>34</v>
      </c>
      <c r="B39" s="146">
        <v>0</v>
      </c>
      <c r="C39" s="146">
        <v>0</v>
      </c>
    </row>
    <row r="40" spans="1:3" ht="13.5" customHeight="1">
      <c r="A40" s="164">
        <v>35</v>
      </c>
      <c r="B40" s="146">
        <v>0.191</v>
      </c>
      <c r="C40" s="146">
        <v>2.6680000000000001</v>
      </c>
    </row>
    <row r="41" spans="1:3" ht="13.5" customHeight="1">
      <c r="A41" s="164">
        <v>36</v>
      </c>
      <c r="B41" s="146">
        <v>0.75900000000000001</v>
      </c>
      <c r="C41" s="146">
        <v>5.282</v>
      </c>
    </row>
    <row r="42" spans="1:3" ht="13.5" customHeight="1">
      <c r="A42" s="164">
        <v>37</v>
      </c>
      <c r="B42" s="146">
        <v>1.694</v>
      </c>
      <c r="C42" s="146">
        <v>7.7880000000000003</v>
      </c>
    </row>
    <row r="43" spans="1:3" ht="13.5" customHeight="1">
      <c r="A43" s="164">
        <v>38</v>
      </c>
      <c r="B43" s="40">
        <v>2.976</v>
      </c>
      <c r="C43" s="40">
        <v>10.135999999999999</v>
      </c>
    </row>
    <row r="44" spans="1:3" ht="13.5" customHeight="1">
      <c r="A44" s="164">
        <v>39</v>
      </c>
      <c r="B44" s="40">
        <v>4.5789999999999997</v>
      </c>
      <c r="C44" s="40">
        <v>12.276999999999999</v>
      </c>
    </row>
    <row r="45" spans="1:3" ht="13.5" customHeight="1">
      <c r="A45" s="164">
        <v>40</v>
      </c>
      <c r="B45" s="40">
        <v>6.4710000000000001</v>
      </c>
      <c r="C45" s="40">
        <v>14.169</v>
      </c>
    </row>
    <row r="46" spans="1:3" ht="13.5" customHeight="1">
      <c r="A46" s="164">
        <v>41</v>
      </c>
      <c r="B46" s="40">
        <v>8.6120000000000001</v>
      </c>
      <c r="C46" s="40">
        <v>15.772</v>
      </c>
    </row>
    <row r="47" spans="1:3" ht="13.5" customHeight="1">
      <c r="A47" s="164">
        <v>42</v>
      </c>
      <c r="B47" s="40">
        <v>10.96</v>
      </c>
      <c r="C47" s="40">
        <v>17.053999999999998</v>
      </c>
    </row>
    <row r="48" spans="1:3" ht="13.5" customHeight="1">
      <c r="A48" s="164">
        <v>43</v>
      </c>
      <c r="B48" s="40">
        <v>13.465999999999999</v>
      </c>
      <c r="C48" s="40">
        <v>17.989000000000001</v>
      </c>
    </row>
    <row r="49" spans="1:3" ht="13.5" customHeight="1">
      <c r="A49" s="164">
        <v>44</v>
      </c>
      <c r="B49" s="40">
        <v>16.079999999999998</v>
      </c>
      <c r="C49" s="40">
        <v>18.556999999999999</v>
      </c>
    </row>
    <row r="50" spans="1:3" ht="13.5" customHeight="1">
      <c r="B50" s="40"/>
      <c r="C50" s="40"/>
    </row>
    <row r="51" spans="1:3" ht="13.5" customHeight="1">
      <c r="B51" s="121"/>
      <c r="C51" s="40"/>
    </row>
    <row r="52" spans="1:3" ht="13.5" customHeight="1">
      <c r="B52" s="121"/>
      <c r="C52" s="40"/>
    </row>
    <row r="53" spans="1:3" ht="13.5" customHeight="1">
      <c r="B53" s="121"/>
      <c r="C53" s="40"/>
    </row>
    <row r="54" spans="1:3" ht="13.5" customHeight="1">
      <c r="B54" s="121"/>
      <c r="C54" s="40"/>
    </row>
    <row r="55" spans="1:3" ht="13.5" customHeight="1">
      <c r="B55" s="121"/>
      <c r="C55" s="40"/>
    </row>
    <row r="56" spans="1:3" ht="13.5" customHeight="1">
      <c r="B56" s="40"/>
      <c r="C56" s="40"/>
    </row>
    <row r="57" spans="1:3" ht="13.5" customHeight="1">
      <c r="B57" s="121"/>
      <c r="C57" s="40"/>
    </row>
    <row r="58" spans="1:3" ht="13.5" customHeight="1">
      <c r="B58" s="121"/>
      <c r="C58" s="40"/>
    </row>
    <row r="59" spans="1:3" ht="13.5" customHeight="1">
      <c r="B59" s="121"/>
      <c r="C59" s="40"/>
    </row>
    <row r="60" spans="1:3" ht="13.5" customHeight="1">
      <c r="B60" s="121"/>
      <c r="C60" s="40"/>
    </row>
    <row r="61" spans="1:3" ht="13.5" customHeight="1">
      <c r="B61" s="121"/>
      <c r="C61" s="40"/>
    </row>
    <row r="62" spans="1:3" ht="13.5" customHeight="1">
      <c r="B62" s="121"/>
      <c r="C62" s="40"/>
    </row>
    <row r="63" spans="1:3" ht="13.5" customHeight="1">
      <c r="B63" s="121"/>
      <c r="C63" s="40"/>
    </row>
    <row r="64" spans="1:3" ht="13.5" customHeight="1">
      <c r="B64" s="121"/>
      <c r="C64" s="40"/>
    </row>
    <row r="65" spans="2:3" ht="13.5" customHeight="1">
      <c r="B65" s="121"/>
      <c r="C65" s="40"/>
    </row>
    <row r="66" spans="2:3" ht="13.5" customHeight="1">
      <c r="B66" s="121"/>
      <c r="C66" s="40"/>
    </row>
    <row r="67" spans="2:3" ht="13.5" customHeight="1">
      <c r="B67" s="121"/>
      <c r="C67" s="40"/>
    </row>
    <row r="68" spans="2:3" ht="13.5" customHeight="1">
      <c r="B68" s="121"/>
      <c r="C68" s="40"/>
    </row>
    <row r="69" spans="2:3" ht="13.5" customHeight="1">
      <c r="B69" s="121"/>
      <c r="C69" s="40"/>
    </row>
    <row r="70" spans="2:3" ht="13.5" customHeight="1">
      <c r="B70" s="121"/>
      <c r="C70" s="40"/>
    </row>
    <row r="71" spans="2:3" ht="13.5" customHeight="1">
      <c r="B71" s="121"/>
      <c r="C71" s="40"/>
    </row>
    <row r="72" spans="2:3" ht="13.5" customHeight="1">
      <c r="B72" s="121"/>
      <c r="C72" s="40"/>
    </row>
    <row r="73" spans="2:3" ht="13.5" customHeight="1">
      <c r="B73" s="121"/>
      <c r="C73" s="40"/>
    </row>
    <row r="74" spans="2:3" ht="13.5" customHeight="1">
      <c r="B74" s="121"/>
      <c r="C74" s="40"/>
    </row>
    <row r="75" spans="2:3" ht="13.5" customHeight="1">
      <c r="B75" s="121"/>
      <c r="C75" s="40"/>
    </row>
    <row r="76" spans="2:3" ht="13.5" customHeight="1">
      <c r="B76" s="121"/>
      <c r="C76" s="40"/>
    </row>
    <row r="77" spans="2:3" ht="13.5" customHeight="1">
      <c r="B77" s="121"/>
      <c r="C77" s="40"/>
    </row>
    <row r="78" spans="2:3" ht="13.5" customHeight="1">
      <c r="B78" s="121"/>
      <c r="C78" s="40"/>
    </row>
    <row r="79" spans="2:3" ht="13.5" customHeight="1">
      <c r="B79" s="121"/>
      <c r="C79" s="40"/>
    </row>
    <row r="80" spans="2:3" ht="13.5" customHeight="1">
      <c r="B80" s="121"/>
      <c r="C80" s="40"/>
    </row>
    <row r="81" spans="2:3" ht="13.5" customHeight="1">
      <c r="B81" s="121"/>
      <c r="C81" s="40"/>
    </row>
    <row r="82" spans="2:3" ht="13.5" customHeight="1">
      <c r="B82" s="121"/>
      <c r="C82" s="40"/>
    </row>
    <row r="83" spans="2:3" ht="13.5" customHeight="1">
      <c r="B83" s="121"/>
      <c r="C83" s="40"/>
    </row>
    <row r="84" spans="2:3" ht="13.5" customHeight="1">
      <c r="B84" s="121"/>
      <c r="C84" s="40"/>
    </row>
    <row r="85" spans="2:3" ht="13.5" customHeight="1">
      <c r="B85" s="121"/>
      <c r="C85" s="40"/>
    </row>
  </sheetData>
  <sheetProtection insertRows="0" deleteColumns="0" deleteRows="0" sort="0" autoFilter="0"/>
  <phoneticPr fontId="2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支点Sheet"/>
  <dimension ref="A1:S7"/>
  <sheetViews>
    <sheetView zoomScale="115" zoomScaleNormal="115" workbookViewId="0">
      <selection activeCell="G23" sqref="G23"/>
    </sheetView>
  </sheetViews>
  <sheetFormatPr defaultColWidth="13.625" defaultRowHeight="13.5" customHeight="1"/>
  <cols>
    <col min="1" max="1" width="8.875" style="41" customWidth="1"/>
    <col min="2" max="3" width="13.625" style="39" customWidth="1"/>
    <col min="4" max="4" width="13.625" style="39" hidden="1" customWidth="1"/>
    <col min="5" max="5" width="13.625" style="39" hidden="1" customWidth="1" collapsed="1"/>
    <col min="6" max="6" width="13.625" style="39" hidden="1" customWidth="1"/>
    <col min="7" max="9" width="13.625" style="39" customWidth="1"/>
    <col min="10" max="12" width="13.625" style="39" hidden="1" customWidth="1"/>
    <col min="13" max="15" width="13.625" style="39" customWidth="1"/>
    <col min="16" max="18" width="13.625" style="39" hidden="1" customWidth="1"/>
    <col min="19" max="19" width="13.625" style="39" customWidth="1"/>
    <col min="20" max="16384" width="13.625" style="19"/>
  </cols>
  <sheetData>
    <row r="1" spans="1:19" ht="13.5" customHeight="1">
      <c r="A1" s="28"/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</row>
    <row r="2" spans="1:19" ht="13.5" customHeight="1">
      <c r="A2" s="30" t="s">
        <v>48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</row>
    <row r="3" spans="1:19" ht="13.5" customHeight="1">
      <c r="A3" s="28"/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</row>
    <row r="4" spans="1:19" ht="13.5" customHeight="1">
      <c r="A4" s="28"/>
      <c r="B4" s="37" t="s">
        <v>109</v>
      </c>
      <c r="C4" s="38"/>
      <c r="D4" s="38"/>
      <c r="E4" s="38"/>
      <c r="F4" s="38"/>
      <c r="G4" s="38"/>
      <c r="H4" s="38"/>
      <c r="I4" s="38"/>
      <c r="J4" s="38"/>
      <c r="K4" s="37"/>
      <c r="L4" s="38"/>
      <c r="M4" s="38"/>
      <c r="N4" s="38"/>
      <c r="O4" s="38"/>
      <c r="P4" s="38"/>
      <c r="Q4" s="37"/>
      <c r="R4" s="38"/>
      <c r="S4" s="38"/>
    </row>
    <row r="5" spans="1:19" ht="13.5" customHeight="1">
      <c r="A5" s="182" t="s">
        <v>37</v>
      </c>
      <c r="B5" s="184" t="s">
        <v>124</v>
      </c>
      <c r="C5" s="184"/>
      <c r="D5" s="184"/>
      <c r="E5" s="184"/>
      <c r="F5" s="184"/>
      <c r="G5" s="184"/>
      <c r="H5" s="185" t="s">
        <v>50</v>
      </c>
      <c r="I5" s="185"/>
      <c r="J5" s="185"/>
      <c r="K5" s="185"/>
      <c r="L5" s="185"/>
      <c r="M5" s="185"/>
      <c r="N5" s="180" t="s">
        <v>125</v>
      </c>
      <c r="O5" s="180"/>
      <c r="P5" s="180"/>
      <c r="Q5" s="180"/>
      <c r="R5" s="180"/>
      <c r="S5" s="180"/>
    </row>
    <row r="6" spans="1:19" ht="13.5" customHeight="1">
      <c r="A6" s="182"/>
      <c r="B6" s="183" t="s">
        <v>33</v>
      </c>
      <c r="C6" s="183"/>
      <c r="D6" s="183"/>
      <c r="E6" s="183" t="s">
        <v>34</v>
      </c>
      <c r="F6" s="183"/>
      <c r="G6" s="183"/>
      <c r="H6" s="186" t="s">
        <v>33</v>
      </c>
      <c r="I6" s="186"/>
      <c r="J6" s="186"/>
      <c r="K6" s="186" t="s">
        <v>34</v>
      </c>
      <c r="L6" s="186"/>
      <c r="M6" s="186"/>
      <c r="N6" s="181" t="s">
        <v>33</v>
      </c>
      <c r="O6" s="181"/>
      <c r="P6" s="181"/>
      <c r="Q6" s="181" t="s">
        <v>34</v>
      </c>
      <c r="R6" s="181"/>
      <c r="S6" s="181"/>
    </row>
    <row r="7" spans="1:19" ht="13.5" customHeight="1">
      <c r="A7" s="182"/>
      <c r="B7" s="113" t="s">
        <v>119</v>
      </c>
      <c r="C7" s="113" t="s">
        <v>120</v>
      </c>
      <c r="D7" s="113" t="s">
        <v>122</v>
      </c>
      <c r="E7" s="113" t="s">
        <v>119</v>
      </c>
      <c r="F7" s="113" t="s">
        <v>120</v>
      </c>
      <c r="G7" s="113" t="s">
        <v>122</v>
      </c>
      <c r="H7" s="114" t="s">
        <v>119</v>
      </c>
      <c r="I7" s="114" t="s">
        <v>120</v>
      </c>
      <c r="J7" s="114" t="s">
        <v>122</v>
      </c>
      <c r="K7" s="114" t="s">
        <v>119</v>
      </c>
      <c r="L7" s="114" t="s">
        <v>120</v>
      </c>
      <c r="M7" s="114" t="s">
        <v>122</v>
      </c>
      <c r="N7" s="112" t="s">
        <v>119</v>
      </c>
      <c r="O7" s="112" t="s">
        <v>120</v>
      </c>
      <c r="P7" s="112" t="s">
        <v>122</v>
      </c>
      <c r="Q7" s="112" t="s">
        <v>119</v>
      </c>
      <c r="R7" s="112" t="s">
        <v>120</v>
      </c>
      <c r="S7" s="112" t="s">
        <v>122</v>
      </c>
    </row>
  </sheetData>
  <mergeCells count="10">
    <mergeCell ref="N5:S5"/>
    <mergeCell ref="N6:P6"/>
    <mergeCell ref="Q6:S6"/>
    <mergeCell ref="A5:A7"/>
    <mergeCell ref="B6:D6"/>
    <mergeCell ref="E6:G6"/>
    <mergeCell ref="B5:G5"/>
    <mergeCell ref="H5:M5"/>
    <mergeCell ref="H6:J6"/>
    <mergeCell ref="K6:M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部材Sheet"/>
  <dimension ref="A1:G49"/>
  <sheetViews>
    <sheetView zoomScale="85" zoomScaleNormal="85" workbookViewId="0">
      <selection activeCell="C51" sqref="C51"/>
    </sheetView>
  </sheetViews>
  <sheetFormatPr defaultColWidth="10.875" defaultRowHeight="13.5" customHeight="1"/>
  <cols>
    <col min="1" max="1" width="10.875" style="22" customWidth="1"/>
    <col min="2" max="3" width="10.875" style="111" customWidth="1"/>
    <col min="4" max="4" width="10.875" style="34" customWidth="1"/>
    <col min="5" max="5" width="10.875" style="43" customWidth="1"/>
    <col min="6" max="6" width="10.875" style="35" hidden="1" customWidth="1"/>
    <col min="7" max="7" width="10.875" style="44" customWidth="1"/>
    <col min="8" max="16384" width="10.875" style="19"/>
  </cols>
  <sheetData>
    <row r="1" spans="1:7" ht="13.5" customHeight="1">
      <c r="A1" s="28"/>
      <c r="B1" s="72"/>
      <c r="C1" s="72"/>
      <c r="D1" s="29"/>
      <c r="E1" s="28"/>
      <c r="F1" s="18"/>
      <c r="G1" s="45"/>
    </row>
    <row r="2" spans="1:7" ht="13.5" customHeight="1">
      <c r="A2" s="30" t="s">
        <v>51</v>
      </c>
      <c r="B2" s="72"/>
      <c r="C2" s="72"/>
      <c r="D2" s="29"/>
      <c r="E2" s="28"/>
      <c r="F2" s="18"/>
      <c r="G2" s="45"/>
    </row>
    <row r="3" spans="1:7" ht="13.5" customHeight="1">
      <c r="A3" s="31"/>
      <c r="B3" s="72"/>
      <c r="C3" s="109"/>
      <c r="D3" s="29"/>
      <c r="E3" s="28"/>
      <c r="F3" s="18"/>
      <c r="G3" s="45"/>
    </row>
    <row r="4" spans="1:7" ht="13.5" customHeight="1">
      <c r="A4" s="32"/>
      <c r="B4" s="110"/>
      <c r="C4" s="110"/>
      <c r="D4" s="29"/>
      <c r="E4" s="42"/>
      <c r="F4" s="21"/>
      <c r="G4" s="45"/>
    </row>
    <row r="5" spans="1:7" ht="13.5" customHeight="1">
      <c r="A5" s="115" t="s">
        <v>126</v>
      </c>
      <c r="B5" s="117" t="s">
        <v>25</v>
      </c>
      <c r="C5" s="117" t="s">
        <v>26</v>
      </c>
      <c r="D5" s="117" t="s">
        <v>94</v>
      </c>
      <c r="E5" s="33" t="s">
        <v>108</v>
      </c>
      <c r="F5" s="33" t="s">
        <v>127</v>
      </c>
    </row>
    <row r="6" spans="1:7" ht="13.5" customHeight="1">
      <c r="A6" s="148">
        <v>1</v>
      </c>
      <c r="B6" s="149">
        <v>1</v>
      </c>
      <c r="C6" s="149">
        <v>2</v>
      </c>
      <c r="D6" s="150">
        <v>2.6749999999999998</v>
      </c>
      <c r="E6" s="151">
        <v>1</v>
      </c>
      <c r="F6" s="35">
        <v>0</v>
      </c>
    </row>
    <row r="7" spans="1:7" ht="13.5" customHeight="1">
      <c r="A7" s="148">
        <v>2</v>
      </c>
      <c r="B7" s="149">
        <v>2</v>
      </c>
      <c r="C7" s="149">
        <v>3</v>
      </c>
      <c r="D7" s="150">
        <v>2.6749999999999998</v>
      </c>
      <c r="E7" s="151">
        <v>1</v>
      </c>
      <c r="F7" s="35">
        <v>0</v>
      </c>
    </row>
    <row r="8" spans="1:7" ht="13.5" customHeight="1">
      <c r="A8" s="148">
        <v>3</v>
      </c>
      <c r="B8" s="149">
        <v>3</v>
      </c>
      <c r="C8" s="149">
        <v>4</v>
      </c>
      <c r="D8" s="150">
        <v>2.6749999999999998</v>
      </c>
      <c r="E8" s="151">
        <v>1</v>
      </c>
      <c r="F8" s="35">
        <v>0</v>
      </c>
    </row>
    <row r="9" spans="1:7" ht="13.5" customHeight="1">
      <c r="A9" s="148">
        <v>4</v>
      </c>
      <c r="B9" s="149">
        <v>4</v>
      </c>
      <c r="C9" s="149">
        <v>5</v>
      </c>
      <c r="D9" s="150">
        <v>2.6749999999999998</v>
      </c>
      <c r="E9" s="151">
        <v>1</v>
      </c>
      <c r="F9" s="35">
        <v>0</v>
      </c>
    </row>
    <row r="10" spans="1:7" ht="13.5" customHeight="1">
      <c r="A10" s="148">
        <v>5</v>
      </c>
      <c r="B10" s="149">
        <v>5</v>
      </c>
      <c r="C10" s="149">
        <v>6</v>
      </c>
      <c r="D10" s="150">
        <v>2.6749999999999998</v>
      </c>
      <c r="E10" s="151">
        <v>1</v>
      </c>
      <c r="F10" s="35">
        <v>0</v>
      </c>
    </row>
    <row r="11" spans="1:7" ht="13.5" customHeight="1">
      <c r="A11" s="148">
        <v>6</v>
      </c>
      <c r="B11" s="149">
        <v>6</v>
      </c>
      <c r="C11" s="149">
        <v>7</v>
      </c>
      <c r="D11" s="150">
        <v>2.6760000000000002</v>
      </c>
      <c r="E11" s="151">
        <v>1</v>
      </c>
      <c r="F11" s="35">
        <v>0</v>
      </c>
    </row>
    <row r="12" spans="1:7" ht="13.5" customHeight="1">
      <c r="A12" s="148">
        <v>7</v>
      </c>
      <c r="B12" s="149">
        <v>7</v>
      </c>
      <c r="C12" s="149">
        <v>8</v>
      </c>
      <c r="D12" s="150">
        <v>2.6749999999999998</v>
      </c>
      <c r="E12" s="151">
        <v>1</v>
      </c>
    </row>
    <row r="13" spans="1:7" ht="13.5" customHeight="1">
      <c r="A13" s="148">
        <v>8</v>
      </c>
      <c r="B13" s="149">
        <v>8</v>
      </c>
      <c r="C13" s="149">
        <v>9</v>
      </c>
      <c r="D13" s="150">
        <v>2.6749999999999998</v>
      </c>
      <c r="E13" s="151">
        <v>1</v>
      </c>
    </row>
    <row r="14" spans="1:7" ht="13.5" customHeight="1">
      <c r="A14" s="148">
        <v>9</v>
      </c>
      <c r="B14" s="149">
        <v>9</v>
      </c>
      <c r="C14" s="149">
        <v>10</v>
      </c>
      <c r="D14" s="150">
        <v>2.6749999999999998</v>
      </c>
      <c r="E14" s="151">
        <v>1</v>
      </c>
    </row>
    <row r="15" spans="1:7" ht="13.5" customHeight="1">
      <c r="A15" s="148">
        <v>10</v>
      </c>
      <c r="B15" s="149">
        <v>10</v>
      </c>
      <c r="C15" s="149">
        <v>11</v>
      </c>
      <c r="D15" s="150">
        <v>2.6749999999999998</v>
      </c>
      <c r="E15" s="151">
        <v>1</v>
      </c>
    </row>
    <row r="16" spans="1:7" ht="13.5" customHeight="1">
      <c r="A16" s="148">
        <v>11</v>
      </c>
      <c r="B16" s="149">
        <v>11</v>
      </c>
      <c r="C16" s="149">
        <v>12</v>
      </c>
      <c r="D16" s="150">
        <v>2.6749999999999998</v>
      </c>
      <c r="E16" s="151">
        <v>1</v>
      </c>
    </row>
    <row r="17" spans="1:5" ht="13.5" customHeight="1">
      <c r="A17" s="148">
        <v>12</v>
      </c>
      <c r="B17" s="149">
        <v>12</v>
      </c>
      <c r="C17" s="149">
        <v>13</v>
      </c>
      <c r="D17" s="150">
        <v>2.6749999999999998</v>
      </c>
      <c r="E17" s="151">
        <v>1</v>
      </c>
    </row>
    <row r="18" spans="1:5" ht="13.5" customHeight="1">
      <c r="A18" s="148">
        <v>13</v>
      </c>
      <c r="B18" s="149">
        <v>13</v>
      </c>
      <c r="C18" s="149">
        <v>14</v>
      </c>
      <c r="D18" s="150">
        <v>2.6749999999999998</v>
      </c>
      <c r="E18" s="151">
        <v>1</v>
      </c>
    </row>
    <row r="19" spans="1:5" ht="13.5" customHeight="1">
      <c r="A19" s="148">
        <v>14</v>
      </c>
      <c r="B19" s="149">
        <v>14</v>
      </c>
      <c r="C19" s="149">
        <v>15</v>
      </c>
      <c r="D19" s="150">
        <v>2.6749999999999998</v>
      </c>
      <c r="E19" s="151">
        <v>1</v>
      </c>
    </row>
    <row r="20" spans="1:5" ht="13.5" customHeight="1">
      <c r="A20" s="148">
        <v>15</v>
      </c>
      <c r="B20" s="149">
        <v>15</v>
      </c>
      <c r="C20" s="149">
        <v>16</v>
      </c>
      <c r="D20" s="150">
        <v>2.6749999999999998</v>
      </c>
      <c r="E20" s="151">
        <v>1</v>
      </c>
    </row>
    <row r="21" spans="1:5" ht="13.5" customHeight="1">
      <c r="A21" s="148">
        <v>16</v>
      </c>
      <c r="B21" s="149">
        <v>16</v>
      </c>
      <c r="C21" s="149">
        <v>17</v>
      </c>
      <c r="D21" s="150">
        <v>2.6749999999999998</v>
      </c>
      <c r="E21" s="151">
        <v>1</v>
      </c>
    </row>
    <row r="22" spans="1:5" ht="13.5" customHeight="1">
      <c r="A22" s="148">
        <v>17</v>
      </c>
      <c r="B22" s="149">
        <v>17</v>
      </c>
      <c r="C22" s="149">
        <v>18</v>
      </c>
      <c r="D22" s="150">
        <v>2.6760000000000002</v>
      </c>
      <c r="E22" s="151">
        <v>1</v>
      </c>
    </row>
    <row r="23" spans="1:5" ht="13.5" customHeight="1">
      <c r="A23" s="148">
        <v>18</v>
      </c>
      <c r="B23" s="149">
        <v>18</v>
      </c>
      <c r="C23" s="149">
        <v>19</v>
      </c>
      <c r="D23" s="150">
        <v>2.6749999999999998</v>
      </c>
      <c r="E23" s="151">
        <v>1</v>
      </c>
    </row>
    <row r="24" spans="1:5" ht="13.5" customHeight="1">
      <c r="A24" s="148">
        <v>19</v>
      </c>
      <c r="B24" s="149">
        <v>19</v>
      </c>
      <c r="C24" s="149">
        <v>20</v>
      </c>
      <c r="D24" s="150">
        <v>2.6749999999999998</v>
      </c>
      <c r="E24" s="151">
        <v>1</v>
      </c>
    </row>
    <row r="25" spans="1:5" ht="13.5" customHeight="1">
      <c r="A25" s="148">
        <v>20</v>
      </c>
      <c r="B25" s="149">
        <v>20</v>
      </c>
      <c r="C25" s="149">
        <v>21</v>
      </c>
      <c r="D25" s="150">
        <v>2.6749999999999998</v>
      </c>
      <c r="E25" s="151">
        <v>1</v>
      </c>
    </row>
    <row r="26" spans="1:5" ht="13.5" customHeight="1">
      <c r="A26" s="148">
        <v>21</v>
      </c>
      <c r="B26" s="149">
        <v>21</v>
      </c>
      <c r="C26" s="149">
        <v>22</v>
      </c>
      <c r="D26" s="150">
        <v>2.6749999999999998</v>
      </c>
      <c r="E26" s="151">
        <v>1</v>
      </c>
    </row>
    <row r="27" spans="1:5" ht="13.5" customHeight="1">
      <c r="A27" s="148">
        <v>22</v>
      </c>
      <c r="B27" s="149">
        <v>22</v>
      </c>
      <c r="C27" s="149">
        <v>23</v>
      </c>
      <c r="D27" s="150">
        <v>2.6749999999999998</v>
      </c>
      <c r="E27" s="151">
        <v>1</v>
      </c>
    </row>
    <row r="28" spans="1:5" ht="13.5" customHeight="1">
      <c r="A28" s="148">
        <v>23</v>
      </c>
      <c r="B28" s="149">
        <v>23</v>
      </c>
      <c r="C28" s="149">
        <v>24</v>
      </c>
      <c r="D28" s="150">
        <v>2.6749999999999998</v>
      </c>
      <c r="E28" s="151">
        <v>1</v>
      </c>
    </row>
    <row r="29" spans="1:5" ht="13.5" customHeight="1">
      <c r="A29" s="148">
        <v>24</v>
      </c>
      <c r="B29" s="152">
        <v>24</v>
      </c>
      <c r="C29" s="152">
        <v>25</v>
      </c>
      <c r="D29" s="150">
        <v>2.6749999999999998</v>
      </c>
      <c r="E29" s="151">
        <v>1</v>
      </c>
    </row>
    <row r="30" spans="1:5" ht="13.5" customHeight="1">
      <c r="A30" s="148">
        <v>25</v>
      </c>
      <c r="B30" s="152">
        <v>25</v>
      </c>
      <c r="C30" s="152">
        <v>26</v>
      </c>
      <c r="D30" s="150">
        <v>2.6749999999999998</v>
      </c>
      <c r="E30" s="151">
        <v>1</v>
      </c>
    </row>
    <row r="31" spans="1:5" ht="13.5" customHeight="1">
      <c r="A31" s="148">
        <v>26</v>
      </c>
      <c r="B31" s="152">
        <v>26</v>
      </c>
      <c r="C31" s="152">
        <v>27</v>
      </c>
      <c r="D31" s="150">
        <v>2.6749999999999998</v>
      </c>
      <c r="E31" s="151">
        <v>1</v>
      </c>
    </row>
    <row r="32" spans="1:5" ht="13.5" customHeight="1">
      <c r="A32" s="148">
        <v>27</v>
      </c>
      <c r="B32" s="152">
        <v>27</v>
      </c>
      <c r="C32" s="152">
        <v>28</v>
      </c>
      <c r="D32" s="150">
        <v>2.6749999999999998</v>
      </c>
      <c r="E32" s="151">
        <v>1</v>
      </c>
    </row>
    <row r="33" spans="1:5" ht="13.5" customHeight="1">
      <c r="A33" s="148">
        <v>28</v>
      </c>
      <c r="B33" s="152">
        <v>28</v>
      </c>
      <c r="C33" s="152">
        <v>29</v>
      </c>
      <c r="D33" s="150">
        <v>2.6760000000000002</v>
      </c>
      <c r="E33" s="151">
        <v>1</v>
      </c>
    </row>
    <row r="34" spans="1:5" ht="13.5" customHeight="1">
      <c r="A34" s="148">
        <v>29</v>
      </c>
      <c r="B34" s="152">
        <v>29</v>
      </c>
      <c r="C34" s="152">
        <v>30</v>
      </c>
      <c r="D34" s="150">
        <v>2.6749999999999998</v>
      </c>
      <c r="E34" s="151">
        <v>1</v>
      </c>
    </row>
    <row r="35" spans="1:5" ht="13.5" customHeight="1">
      <c r="A35" s="148">
        <v>30</v>
      </c>
      <c r="B35" s="152">
        <v>30</v>
      </c>
      <c r="C35" s="152">
        <v>31</v>
      </c>
      <c r="D35" s="150">
        <v>2.6749999999999998</v>
      </c>
      <c r="E35" s="151">
        <v>1</v>
      </c>
    </row>
    <row r="36" spans="1:5" ht="13.5" customHeight="1">
      <c r="A36" s="148">
        <v>31</v>
      </c>
      <c r="B36" s="152">
        <v>31</v>
      </c>
      <c r="C36" s="152">
        <v>32</v>
      </c>
      <c r="D36" s="150">
        <v>2.6749999999999998</v>
      </c>
      <c r="E36" s="151">
        <v>1</v>
      </c>
    </row>
    <row r="37" spans="1:5" ht="13.5" customHeight="1">
      <c r="A37" s="148">
        <v>32</v>
      </c>
      <c r="B37" s="152">
        <v>32</v>
      </c>
      <c r="C37" s="152">
        <v>33</v>
      </c>
      <c r="D37" s="150">
        <v>2.6749999999999998</v>
      </c>
      <c r="E37" s="151">
        <v>1</v>
      </c>
    </row>
    <row r="38" spans="1:5" ht="13.5" customHeight="1">
      <c r="A38" s="148">
        <v>33</v>
      </c>
      <c r="B38" s="152">
        <v>33</v>
      </c>
      <c r="C38" s="152">
        <v>34</v>
      </c>
      <c r="D38" s="150">
        <v>2.6749999999999998</v>
      </c>
      <c r="E38" s="151">
        <v>1</v>
      </c>
    </row>
    <row r="39" spans="1:5" ht="13.5" customHeight="1">
      <c r="A39" s="148">
        <v>34</v>
      </c>
      <c r="B39" s="152">
        <v>34</v>
      </c>
      <c r="C39" s="152">
        <v>35</v>
      </c>
      <c r="D39" s="150">
        <v>2.6749999999999998</v>
      </c>
      <c r="E39" s="151">
        <v>1</v>
      </c>
    </row>
    <row r="40" spans="1:5" ht="13.5" customHeight="1">
      <c r="A40" s="148">
        <v>35</v>
      </c>
      <c r="B40" s="152">
        <v>35</v>
      </c>
      <c r="C40" s="152">
        <v>36</v>
      </c>
      <c r="D40" s="150">
        <v>2.6749999999999998</v>
      </c>
      <c r="E40" s="151">
        <v>1</v>
      </c>
    </row>
    <row r="41" spans="1:5" ht="13.5" customHeight="1">
      <c r="A41" s="148">
        <v>36</v>
      </c>
      <c r="B41" s="152">
        <v>36</v>
      </c>
      <c r="C41" s="152">
        <v>37</v>
      </c>
      <c r="D41" s="150">
        <v>2.6749999999999998</v>
      </c>
      <c r="E41" s="151">
        <v>1</v>
      </c>
    </row>
    <row r="42" spans="1:5" ht="13.5" customHeight="1">
      <c r="A42" s="148">
        <v>37</v>
      </c>
      <c r="B42" s="111">
        <v>37</v>
      </c>
      <c r="C42" s="111">
        <v>38</v>
      </c>
      <c r="D42" s="34">
        <v>2.6749999999999998</v>
      </c>
      <c r="E42" s="151">
        <v>1</v>
      </c>
    </row>
    <row r="43" spans="1:5" ht="13.5" customHeight="1">
      <c r="A43" s="148">
        <v>38</v>
      </c>
      <c r="B43" s="111">
        <v>38</v>
      </c>
      <c r="C43" s="111">
        <v>39</v>
      </c>
      <c r="D43" s="34">
        <v>2.6749999999999998</v>
      </c>
      <c r="E43" s="151">
        <v>1</v>
      </c>
    </row>
    <row r="44" spans="1:5" ht="13.5" customHeight="1">
      <c r="A44" s="148">
        <v>39</v>
      </c>
      <c r="B44" s="111">
        <v>39</v>
      </c>
      <c r="C44" s="111">
        <v>40</v>
      </c>
      <c r="D44" s="34">
        <v>2.6760000000000002</v>
      </c>
      <c r="E44" s="151">
        <v>1</v>
      </c>
    </row>
    <row r="45" spans="1:5" ht="13.5" customHeight="1">
      <c r="A45" s="148">
        <v>40</v>
      </c>
      <c r="B45" s="111">
        <v>40</v>
      </c>
      <c r="C45" s="111">
        <v>41</v>
      </c>
      <c r="D45" s="34">
        <v>2.6749999999999998</v>
      </c>
      <c r="E45" s="151">
        <v>1</v>
      </c>
    </row>
    <row r="46" spans="1:5" ht="13.5" customHeight="1">
      <c r="A46" s="148">
        <v>41</v>
      </c>
      <c r="B46" s="111">
        <v>41</v>
      </c>
      <c r="C46" s="111">
        <v>42</v>
      </c>
      <c r="D46" s="34">
        <v>2.6749999999999998</v>
      </c>
      <c r="E46" s="151">
        <v>1</v>
      </c>
    </row>
    <row r="47" spans="1:5" ht="13.5" customHeight="1">
      <c r="A47" s="148">
        <v>42</v>
      </c>
      <c r="B47" s="111">
        <v>42</v>
      </c>
      <c r="C47" s="111">
        <v>43</v>
      </c>
      <c r="D47" s="34">
        <v>2.6749999999999998</v>
      </c>
      <c r="E47" s="151">
        <v>1</v>
      </c>
    </row>
    <row r="48" spans="1:5" ht="13.5" customHeight="1">
      <c r="A48" s="148">
        <v>43</v>
      </c>
      <c r="B48" s="111">
        <v>43</v>
      </c>
      <c r="C48" s="111">
        <v>44</v>
      </c>
      <c r="D48" s="34">
        <v>2.6749999999999998</v>
      </c>
      <c r="E48" s="151">
        <v>1</v>
      </c>
    </row>
    <row r="49" spans="1:5" ht="13.5" customHeight="1">
      <c r="A49" s="148">
        <v>44</v>
      </c>
      <c r="B49" s="111">
        <v>44</v>
      </c>
      <c r="C49" s="111">
        <v>1</v>
      </c>
      <c r="D49" s="34">
        <v>2.6749999999999998</v>
      </c>
      <c r="E49" s="151">
        <v>1</v>
      </c>
    </row>
  </sheetData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材料Sheet"/>
  <dimension ref="A1:V17"/>
  <sheetViews>
    <sheetView zoomScale="130" zoomScaleNormal="130" workbookViewId="0">
      <selection activeCell="H8" sqref="H8"/>
    </sheetView>
  </sheetViews>
  <sheetFormatPr defaultColWidth="10" defaultRowHeight="13.5" customHeight="1"/>
  <cols>
    <col min="1" max="1" width="7.125" style="24" customWidth="1"/>
    <col min="2" max="2" width="10" style="50" customWidth="1"/>
    <col min="3" max="3" width="10" style="50" hidden="1" customWidth="1"/>
    <col min="4" max="4" width="10" style="50" customWidth="1" collapsed="1"/>
    <col min="5" max="5" width="10" style="50" customWidth="1"/>
    <col min="6" max="7" width="10" style="50" hidden="1" customWidth="1"/>
    <col min="8" max="8" width="15.75" style="50" customWidth="1"/>
    <col min="9" max="9" width="10" style="50" customWidth="1"/>
    <col min="10" max="10" width="10" style="50" hidden="1" customWidth="1"/>
    <col min="11" max="11" width="10" style="50" customWidth="1" collapsed="1"/>
    <col min="12" max="12" width="10" style="50" customWidth="1"/>
    <col min="13" max="14" width="10" style="50" hidden="1" customWidth="1"/>
    <col min="15" max="15" width="15.75" style="50" customWidth="1"/>
    <col min="16" max="16" width="10" style="50" customWidth="1"/>
    <col min="17" max="17" width="10" style="50" hidden="1" customWidth="1"/>
    <col min="18" max="18" width="10" style="50" customWidth="1" collapsed="1"/>
    <col min="19" max="19" width="10" style="50" customWidth="1"/>
    <col min="20" max="21" width="10" style="50" hidden="1" customWidth="1"/>
    <col min="22" max="22" width="15.75" style="50" customWidth="1"/>
    <col min="23" max="16384" width="10" style="47"/>
  </cols>
  <sheetData>
    <row r="1" spans="1:22" ht="13.5" customHeight="1">
      <c r="A1" s="18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</row>
    <row r="2" spans="1:22" s="19" customFormat="1" ht="13.5" customHeight="1">
      <c r="A2" s="20" t="s">
        <v>78</v>
      </c>
      <c r="B2" s="20"/>
      <c r="C2" s="18"/>
      <c r="D2" s="18"/>
      <c r="E2" s="18"/>
      <c r="F2" s="18"/>
      <c r="G2" s="18"/>
      <c r="H2" s="18"/>
      <c r="I2" s="20"/>
      <c r="J2" s="18"/>
      <c r="K2" s="18"/>
      <c r="L2" s="18"/>
      <c r="M2" s="18"/>
      <c r="N2" s="18"/>
      <c r="O2" s="18"/>
      <c r="P2" s="20"/>
      <c r="Q2" s="18"/>
      <c r="R2" s="18"/>
      <c r="S2" s="18"/>
      <c r="T2" s="18"/>
      <c r="U2" s="18"/>
      <c r="V2" s="18"/>
    </row>
    <row r="3" spans="1:22" ht="13.5" customHeight="1">
      <c r="A3" s="18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</row>
    <row r="4" spans="1:22" ht="13.5" customHeight="1">
      <c r="A4" s="21"/>
      <c r="B4" s="48"/>
      <c r="C4" s="48"/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</row>
    <row r="5" spans="1:22" ht="13.5" customHeight="1">
      <c r="A5" s="189" t="s">
        <v>128</v>
      </c>
      <c r="B5" s="191" t="s">
        <v>124</v>
      </c>
      <c r="C5" s="192"/>
      <c r="D5" s="192"/>
      <c r="E5" s="192"/>
      <c r="F5" s="193"/>
      <c r="G5" s="191" t="s">
        <v>91</v>
      </c>
      <c r="H5" s="193"/>
      <c r="I5" s="194" t="s">
        <v>129</v>
      </c>
      <c r="J5" s="195"/>
      <c r="K5" s="195"/>
      <c r="L5" s="195"/>
      <c r="M5" s="196"/>
      <c r="N5" s="194" t="s">
        <v>91</v>
      </c>
      <c r="O5" s="196"/>
      <c r="P5" s="187" t="s">
        <v>125</v>
      </c>
      <c r="Q5" s="197"/>
      <c r="R5" s="197"/>
      <c r="S5" s="197"/>
      <c r="T5" s="188"/>
      <c r="U5" s="187" t="s">
        <v>91</v>
      </c>
      <c r="V5" s="188"/>
    </row>
    <row r="6" spans="1:22" ht="13.5" customHeight="1">
      <c r="A6" s="190"/>
      <c r="B6" s="51" t="s">
        <v>23</v>
      </c>
      <c r="C6" s="51" t="s">
        <v>130</v>
      </c>
      <c r="D6" s="51" t="s">
        <v>73</v>
      </c>
      <c r="E6" s="51" t="s">
        <v>24</v>
      </c>
      <c r="F6" s="51" t="s">
        <v>131</v>
      </c>
      <c r="G6" s="51" t="s">
        <v>132</v>
      </c>
      <c r="H6" s="51" t="s">
        <v>133</v>
      </c>
      <c r="I6" s="52" t="s">
        <v>23</v>
      </c>
      <c r="J6" s="52" t="s">
        <v>130</v>
      </c>
      <c r="K6" s="52" t="s">
        <v>134</v>
      </c>
      <c r="L6" s="52" t="s">
        <v>24</v>
      </c>
      <c r="M6" s="52" t="s">
        <v>131</v>
      </c>
      <c r="N6" s="52" t="s">
        <v>132</v>
      </c>
      <c r="O6" s="52" t="s">
        <v>133</v>
      </c>
      <c r="P6" s="53" t="s">
        <v>23</v>
      </c>
      <c r="Q6" s="53" t="s">
        <v>130</v>
      </c>
      <c r="R6" s="53" t="s">
        <v>134</v>
      </c>
      <c r="S6" s="53" t="s">
        <v>24</v>
      </c>
      <c r="T6" s="53" t="s">
        <v>131</v>
      </c>
      <c r="U6" s="53" t="s">
        <v>132</v>
      </c>
      <c r="V6" s="53" t="s">
        <v>133</v>
      </c>
    </row>
    <row r="7" spans="1:22" ht="13.5" customHeight="1">
      <c r="A7" s="153">
        <v>1</v>
      </c>
      <c r="B7" s="154">
        <v>32800000</v>
      </c>
      <c r="C7" s="154">
        <v>1.0000000000000001E-5</v>
      </c>
      <c r="D7" s="154">
        <v>1.0000000000000001E-5</v>
      </c>
      <c r="E7" s="155">
        <v>1.26</v>
      </c>
      <c r="F7" s="155"/>
      <c r="G7" s="155"/>
      <c r="H7" s="155">
        <v>0.100019</v>
      </c>
      <c r="I7" s="49"/>
      <c r="J7" s="49"/>
      <c r="K7" s="49"/>
    </row>
    <row r="8" spans="1:22" ht="13.5" customHeight="1">
      <c r="A8" s="153"/>
      <c r="B8" s="154"/>
      <c r="C8" s="154"/>
      <c r="D8" s="154"/>
      <c r="E8" s="155"/>
      <c r="F8" s="155"/>
      <c r="G8" s="155"/>
      <c r="H8" s="155"/>
      <c r="I8" s="49"/>
      <c r="J8" s="49"/>
      <c r="K8" s="49"/>
    </row>
    <row r="9" spans="1:22" ht="13.5" customHeight="1">
      <c r="A9" s="153"/>
      <c r="B9" s="154"/>
      <c r="C9" s="154"/>
      <c r="D9" s="154"/>
      <c r="E9" s="155"/>
      <c r="F9" s="155"/>
      <c r="G9" s="155"/>
      <c r="H9" s="155"/>
      <c r="I9" s="49"/>
      <c r="J9" s="49"/>
      <c r="K9" s="49"/>
    </row>
    <row r="10" spans="1:22" ht="13.5" customHeight="1">
      <c r="B10" s="49"/>
      <c r="C10" s="49"/>
      <c r="D10" s="49"/>
      <c r="I10" s="49"/>
      <c r="J10" s="49"/>
      <c r="K10" s="49"/>
    </row>
    <row r="11" spans="1:22" ht="13.5" customHeight="1">
      <c r="B11" s="49"/>
      <c r="C11" s="49"/>
      <c r="D11" s="49"/>
      <c r="I11" s="49"/>
      <c r="J11" s="49"/>
      <c r="K11" s="49"/>
    </row>
    <row r="12" spans="1:22" ht="13.5" customHeight="1">
      <c r="B12" s="49"/>
      <c r="C12" s="49"/>
      <c r="D12" s="49"/>
    </row>
    <row r="13" spans="1:22" ht="13.5" customHeight="1">
      <c r="B13" s="49"/>
      <c r="C13" s="49"/>
      <c r="D13" s="49"/>
    </row>
    <row r="14" spans="1:22" ht="13.5" customHeight="1">
      <c r="B14" s="49"/>
      <c r="C14" s="49"/>
      <c r="D14" s="49"/>
    </row>
    <row r="15" spans="1:22" ht="13.5" customHeight="1">
      <c r="B15" s="49"/>
      <c r="C15" s="49"/>
      <c r="D15" s="49"/>
    </row>
    <row r="16" spans="1:22" ht="13.5" customHeight="1">
      <c r="B16" s="49"/>
      <c r="C16" s="49"/>
      <c r="D16" s="49"/>
    </row>
    <row r="17" spans="2:4" ht="13.5" customHeight="1">
      <c r="B17" s="49"/>
      <c r="C17" s="49"/>
      <c r="D17" s="49"/>
    </row>
  </sheetData>
  <mergeCells count="7">
    <mergeCell ref="U5:V5"/>
    <mergeCell ref="A5:A6"/>
    <mergeCell ref="B5:F5"/>
    <mergeCell ref="G5:H5"/>
    <mergeCell ref="I5:M5"/>
    <mergeCell ref="N5:O5"/>
    <mergeCell ref="P5:T5"/>
  </mergeCells>
  <phoneticPr fontId="2"/>
  <pageMargins left="0.75" right="0.75" top="1" bottom="1" header="0.51200000000000001" footer="0.51200000000000001"/>
  <pageSetup paperSize="9" orientation="portrait" horizontalDpi="4294967294" verticalDpi="4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結合Sheet"/>
  <dimension ref="A1:S6"/>
  <sheetViews>
    <sheetView zoomScale="85" zoomScaleNormal="85" workbookViewId="0">
      <selection activeCell="G16" sqref="G16"/>
    </sheetView>
  </sheetViews>
  <sheetFormatPr defaultColWidth="11" defaultRowHeight="13.5" customHeight="1"/>
  <cols>
    <col min="1" max="1" width="11" style="35" customWidth="1"/>
    <col min="2" max="3" width="11" style="24" hidden="1" customWidth="1"/>
    <col min="4" max="4" width="11" style="24" customWidth="1"/>
    <col min="5" max="6" width="11" style="24" hidden="1" customWidth="1"/>
    <col min="7" max="7" width="11" style="24" customWidth="1"/>
    <col min="8" max="9" width="11" style="24" hidden="1" customWidth="1"/>
    <col min="10" max="10" width="11" style="24" customWidth="1"/>
    <col min="11" max="12" width="11" style="24" hidden="1" customWidth="1"/>
    <col min="13" max="13" width="11" style="24" customWidth="1"/>
    <col min="14" max="15" width="11" style="24" hidden="1" customWidth="1"/>
    <col min="16" max="16" width="11" style="24" customWidth="1"/>
    <col min="17" max="18" width="11" style="24" hidden="1" customWidth="1"/>
    <col min="19" max="19" width="11" style="24" customWidth="1"/>
    <col min="20" max="16384" width="11" style="19"/>
  </cols>
  <sheetData>
    <row r="1" spans="1:19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</row>
    <row r="2" spans="1:19" ht="13.5" customHeight="1">
      <c r="A2" s="20" t="s">
        <v>80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</row>
    <row r="3" spans="1:19" ht="13.5" customHeight="1">
      <c r="A3" s="20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</row>
    <row r="4" spans="1:19" ht="13.5" customHeight="1">
      <c r="A4" s="21" t="s">
        <v>74</v>
      </c>
      <c r="B4" s="54"/>
      <c r="C4" s="21"/>
      <c r="D4" s="21"/>
      <c r="E4" s="18"/>
      <c r="F4" s="18"/>
      <c r="G4" s="18"/>
      <c r="H4" s="26"/>
      <c r="I4" s="18"/>
      <c r="J4" s="18"/>
      <c r="K4" s="18"/>
      <c r="L4" s="18"/>
      <c r="M4" s="18"/>
      <c r="N4" s="26"/>
      <c r="O4" s="18"/>
      <c r="P4" s="18"/>
      <c r="Q4" s="18"/>
      <c r="R4" s="18"/>
      <c r="S4" s="18"/>
    </row>
    <row r="5" spans="1:19" ht="13.5" customHeight="1">
      <c r="A5" s="198" t="s">
        <v>53</v>
      </c>
      <c r="B5" s="199" t="s">
        <v>49</v>
      </c>
      <c r="C5" s="199"/>
      <c r="D5" s="199"/>
      <c r="E5" s="199"/>
      <c r="F5" s="199"/>
      <c r="G5" s="199"/>
      <c r="H5" s="200" t="s">
        <v>50</v>
      </c>
      <c r="I5" s="200"/>
      <c r="J5" s="200"/>
      <c r="K5" s="200"/>
      <c r="L5" s="200"/>
      <c r="M5" s="200"/>
      <c r="N5" s="201" t="s">
        <v>52</v>
      </c>
      <c r="O5" s="201"/>
      <c r="P5" s="201"/>
      <c r="Q5" s="201"/>
      <c r="R5" s="201"/>
      <c r="S5" s="201"/>
    </row>
    <row r="6" spans="1:19" ht="13.5" customHeight="1">
      <c r="A6" s="198"/>
      <c r="B6" s="55" t="s">
        <v>27</v>
      </c>
      <c r="C6" s="51" t="s">
        <v>28</v>
      </c>
      <c r="D6" s="51" t="s">
        <v>29</v>
      </c>
      <c r="E6" s="51" t="s">
        <v>30</v>
      </c>
      <c r="F6" s="51" t="s">
        <v>31</v>
      </c>
      <c r="G6" s="51" t="s">
        <v>32</v>
      </c>
      <c r="H6" s="56" t="s">
        <v>27</v>
      </c>
      <c r="I6" s="53" t="s">
        <v>28</v>
      </c>
      <c r="J6" s="53" t="s">
        <v>29</v>
      </c>
      <c r="K6" s="53" t="s">
        <v>30</v>
      </c>
      <c r="L6" s="53" t="s">
        <v>31</v>
      </c>
      <c r="M6" s="53" t="s">
        <v>32</v>
      </c>
      <c r="N6" s="57" t="s">
        <v>27</v>
      </c>
      <c r="O6" s="52" t="s">
        <v>28</v>
      </c>
      <c r="P6" s="52" t="s">
        <v>29</v>
      </c>
      <c r="Q6" s="52" t="s">
        <v>30</v>
      </c>
      <c r="R6" s="52" t="s">
        <v>31</v>
      </c>
      <c r="S6" s="52" t="s">
        <v>32</v>
      </c>
    </row>
  </sheetData>
  <mergeCells count="4">
    <mergeCell ref="A5:A6"/>
    <mergeCell ref="B5:G5"/>
    <mergeCell ref="H5:M5"/>
    <mergeCell ref="N5:S5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着目点Sheet"/>
  <dimension ref="A1:N18"/>
  <sheetViews>
    <sheetView zoomScaleNormal="100" workbookViewId="0">
      <selection activeCell="I26" sqref="I26"/>
    </sheetView>
  </sheetViews>
  <sheetFormatPr defaultRowHeight="13.5"/>
  <cols>
    <col min="1" max="1" width="9" style="59"/>
    <col min="2" max="2" width="9" style="61"/>
    <col min="3" max="14" width="9" style="59"/>
    <col min="15" max="16384" width="9" style="60"/>
  </cols>
  <sheetData>
    <row r="1" spans="1:14" s="19" customFormat="1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</row>
    <row r="2" spans="1:14" s="19" customFormat="1" ht="13.5" customHeight="1">
      <c r="A2" s="20" t="s">
        <v>95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4" s="19" customFormat="1" ht="13.5" customHeight="1">
      <c r="A3" s="58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</row>
    <row r="4" spans="1:14" s="19" customFormat="1" ht="13.5" customHeight="1">
      <c r="A4" s="198" t="s">
        <v>53</v>
      </c>
      <c r="B4" s="198" t="s">
        <v>135</v>
      </c>
      <c r="C4" s="202" t="s">
        <v>96</v>
      </c>
      <c r="D4" s="202"/>
      <c r="E4" s="202"/>
      <c r="F4" s="202"/>
      <c r="G4" s="202"/>
      <c r="H4" s="202"/>
      <c r="I4" s="202"/>
      <c r="J4" s="202"/>
      <c r="K4" s="202"/>
      <c r="L4" s="202"/>
      <c r="M4" s="202"/>
      <c r="N4" s="202"/>
    </row>
    <row r="5" spans="1:14" s="19" customFormat="1" ht="13.5" customHeight="1">
      <c r="A5" s="198"/>
      <c r="B5" s="198"/>
      <c r="C5" s="115" t="s">
        <v>136</v>
      </c>
      <c r="D5" s="115" t="s">
        <v>97</v>
      </c>
      <c r="E5" s="115" t="s">
        <v>98</v>
      </c>
      <c r="F5" s="115" t="s">
        <v>99</v>
      </c>
      <c r="G5" s="115" t="s">
        <v>100</v>
      </c>
      <c r="H5" s="115" t="s">
        <v>101</v>
      </c>
      <c r="I5" s="115" t="s">
        <v>102</v>
      </c>
      <c r="J5" s="115" t="s">
        <v>103</v>
      </c>
      <c r="K5" s="115" t="s">
        <v>104</v>
      </c>
      <c r="L5" s="115" t="s">
        <v>105</v>
      </c>
      <c r="M5" s="115" t="s">
        <v>106</v>
      </c>
      <c r="N5" s="115" t="s">
        <v>107</v>
      </c>
    </row>
    <row r="6" spans="1:14" s="19" customFormat="1" ht="13.5" customHeight="1">
      <c r="A6" s="166"/>
      <c r="B6" s="167"/>
      <c r="C6" s="166"/>
      <c r="D6" s="166"/>
      <c r="E6" s="166"/>
      <c r="F6" s="153"/>
      <c r="G6" s="24"/>
      <c r="H6" s="24"/>
      <c r="I6" s="24"/>
      <c r="J6" s="24"/>
      <c r="K6" s="24"/>
      <c r="L6" s="24"/>
      <c r="M6" s="24"/>
      <c r="N6" s="24"/>
    </row>
    <row r="7" spans="1:14">
      <c r="A7" s="156"/>
      <c r="B7" s="157"/>
      <c r="C7" s="156"/>
      <c r="D7" s="166"/>
      <c r="E7" s="166"/>
      <c r="F7" s="165"/>
    </row>
    <row r="8" spans="1:14">
      <c r="A8" s="156"/>
      <c r="B8" s="157"/>
      <c r="C8" s="156"/>
      <c r="D8" s="166"/>
      <c r="E8" s="166"/>
      <c r="F8" s="165"/>
    </row>
    <row r="9" spans="1:14">
      <c r="A9" s="156"/>
      <c r="B9" s="157"/>
      <c r="C9" s="156"/>
      <c r="D9" s="166"/>
      <c r="E9" s="166"/>
      <c r="F9" s="165"/>
    </row>
    <row r="10" spans="1:14">
      <c r="A10" s="156"/>
      <c r="B10" s="157"/>
      <c r="C10" s="156"/>
      <c r="D10" s="166"/>
      <c r="E10" s="166"/>
      <c r="F10" s="153"/>
      <c r="G10" s="24"/>
      <c r="H10" s="24"/>
      <c r="I10" s="24"/>
      <c r="J10" s="24"/>
      <c r="K10" s="24"/>
    </row>
    <row r="11" spans="1:14">
      <c r="A11" s="156"/>
      <c r="B11" s="157"/>
      <c r="C11" s="156"/>
      <c r="D11" s="166"/>
      <c r="E11" s="166"/>
      <c r="F11" s="165"/>
    </row>
    <row r="12" spans="1:14">
      <c r="A12" s="156"/>
      <c r="B12" s="157"/>
      <c r="C12" s="156"/>
      <c r="D12" s="156"/>
      <c r="E12" s="156"/>
      <c r="F12" s="165"/>
    </row>
    <row r="13" spans="1:14">
      <c r="A13" s="156"/>
      <c r="B13" s="157"/>
      <c r="C13" s="156"/>
      <c r="D13" s="156"/>
      <c r="E13" s="156"/>
      <c r="F13" s="165"/>
    </row>
    <row r="14" spans="1:14">
      <c r="A14" s="156"/>
      <c r="B14" s="157"/>
      <c r="C14" s="156"/>
      <c r="D14" s="156"/>
      <c r="E14" s="156"/>
      <c r="F14" s="165"/>
    </row>
    <row r="15" spans="1:14">
      <c r="A15" s="156"/>
      <c r="B15" s="157"/>
      <c r="C15" s="156"/>
      <c r="D15" s="156"/>
      <c r="E15" s="156"/>
      <c r="F15" s="165"/>
    </row>
    <row r="16" spans="1:14">
      <c r="A16" s="156"/>
      <c r="B16" s="157"/>
      <c r="C16" s="156"/>
      <c r="D16" s="156"/>
      <c r="E16" s="156"/>
      <c r="F16" s="156"/>
    </row>
    <row r="17" spans="1:6">
      <c r="A17" s="156"/>
      <c r="B17" s="157"/>
      <c r="C17" s="156"/>
      <c r="D17" s="156"/>
      <c r="E17" s="156"/>
      <c r="F17" s="156"/>
    </row>
    <row r="18" spans="1:6">
      <c r="A18" s="156"/>
      <c r="B18" s="157"/>
      <c r="C18" s="156"/>
      <c r="D18" s="156"/>
      <c r="E18" s="156"/>
      <c r="F18" s="156"/>
    </row>
  </sheetData>
  <mergeCells count="3">
    <mergeCell ref="A4:A5"/>
    <mergeCell ref="B4:B5"/>
    <mergeCell ref="C4:N4"/>
  </mergeCells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バネSheet"/>
  <dimension ref="A1:M51"/>
  <sheetViews>
    <sheetView topLeftCell="A22" zoomScale="115" zoomScaleNormal="115" workbookViewId="0">
      <selection activeCell="F59" sqref="F59"/>
    </sheetView>
  </sheetViews>
  <sheetFormatPr defaultRowHeight="13.5" customHeight="1"/>
  <cols>
    <col min="1" max="1" width="9" style="35" customWidth="1"/>
    <col min="2" max="3" width="9" style="64" customWidth="1"/>
    <col min="4" max="5" width="9" style="64" hidden="1" customWidth="1"/>
    <col min="6" max="6" width="9" style="65" customWidth="1"/>
    <col min="7" max="7" width="9" style="64" customWidth="1"/>
    <col min="8" max="8" width="9" style="66" hidden="1" customWidth="1"/>
    <col min="9" max="9" width="9" style="64" hidden="1" customWidth="1"/>
    <col min="10" max="11" width="9" style="64" customWidth="1"/>
    <col min="12" max="13" width="9" style="64" hidden="1" customWidth="1"/>
    <col min="14" max="235" width="9" style="19" customWidth="1"/>
    <col min="236" max="16384" width="9" style="19"/>
  </cols>
  <sheetData>
    <row r="1" spans="1:13" ht="13.5" customHeight="1">
      <c r="A1" s="18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</row>
    <row r="2" spans="1:13" ht="13.5" customHeight="1">
      <c r="A2" s="20" t="s">
        <v>79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</row>
    <row r="3" spans="1:13" ht="13.5" customHeight="1">
      <c r="A3" s="20"/>
      <c r="B3" s="62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</row>
    <row r="4" spans="1:13" ht="13.5" customHeight="1">
      <c r="A4" s="26"/>
      <c r="B4" s="27" t="s">
        <v>54</v>
      </c>
      <c r="C4" s="63"/>
      <c r="D4" s="63"/>
      <c r="E4" s="63"/>
      <c r="F4" s="63"/>
      <c r="G4" s="63"/>
      <c r="H4" s="63"/>
      <c r="I4" s="27"/>
      <c r="J4" s="63"/>
      <c r="K4" s="63"/>
      <c r="L4" s="63"/>
      <c r="M4" s="27"/>
    </row>
    <row r="5" spans="1:13" ht="13.5" customHeight="1">
      <c r="A5" s="203" t="s">
        <v>53</v>
      </c>
      <c r="B5" s="187" t="s">
        <v>124</v>
      </c>
      <c r="C5" s="197"/>
      <c r="D5" s="197"/>
      <c r="E5" s="188"/>
      <c r="F5" s="206" t="s">
        <v>57</v>
      </c>
      <c r="G5" s="207"/>
      <c r="H5" s="207"/>
      <c r="I5" s="208"/>
      <c r="J5" s="209" t="s">
        <v>137</v>
      </c>
      <c r="K5" s="210"/>
      <c r="L5" s="210"/>
      <c r="M5" s="211"/>
    </row>
    <row r="6" spans="1:13" ht="13.5" customHeight="1">
      <c r="A6" s="204"/>
      <c r="B6" s="187" t="s">
        <v>33</v>
      </c>
      <c r="C6" s="197"/>
      <c r="D6" s="188"/>
      <c r="E6" s="67" t="s">
        <v>55</v>
      </c>
      <c r="F6" s="206" t="s">
        <v>33</v>
      </c>
      <c r="G6" s="207"/>
      <c r="H6" s="208"/>
      <c r="I6" s="68" t="s">
        <v>55</v>
      </c>
      <c r="J6" s="209" t="s">
        <v>33</v>
      </c>
      <c r="K6" s="210"/>
      <c r="L6" s="211"/>
      <c r="M6" s="69" t="s">
        <v>55</v>
      </c>
    </row>
    <row r="7" spans="1:13" ht="13.5" customHeight="1">
      <c r="A7" s="205"/>
      <c r="B7" s="116" t="s">
        <v>119</v>
      </c>
      <c r="C7" s="116" t="s">
        <v>120</v>
      </c>
      <c r="D7" s="116" t="s">
        <v>122</v>
      </c>
      <c r="E7" s="116" t="s">
        <v>56</v>
      </c>
      <c r="F7" s="118" t="s">
        <v>119</v>
      </c>
      <c r="G7" s="70" t="s">
        <v>120</v>
      </c>
      <c r="H7" s="119" t="s">
        <v>122</v>
      </c>
      <c r="I7" s="70" t="s">
        <v>56</v>
      </c>
      <c r="J7" s="71" t="s">
        <v>119</v>
      </c>
      <c r="K7" s="71" t="s">
        <v>120</v>
      </c>
      <c r="L7" s="71" t="s">
        <v>122</v>
      </c>
      <c r="M7" s="71" t="s">
        <v>56</v>
      </c>
    </row>
    <row r="8" spans="1:13" ht="13.5" customHeight="1">
      <c r="A8" s="35">
        <v>1</v>
      </c>
      <c r="B8" s="39">
        <v>0</v>
      </c>
      <c r="C8" s="39">
        <v>1</v>
      </c>
      <c r="D8" s="39"/>
      <c r="E8" s="39"/>
      <c r="F8" s="39">
        <v>0</v>
      </c>
      <c r="G8" s="39">
        <v>0</v>
      </c>
      <c r="H8" s="143"/>
      <c r="I8" s="39"/>
      <c r="J8" s="39">
        <v>27900</v>
      </c>
      <c r="K8" s="39">
        <v>83700</v>
      </c>
    </row>
    <row r="9" spans="1:13" ht="13.5" customHeight="1">
      <c r="A9" s="35">
        <v>2</v>
      </c>
      <c r="B9" s="39">
        <v>0</v>
      </c>
      <c r="C9" s="39">
        <v>1</v>
      </c>
      <c r="D9" s="39"/>
      <c r="E9" s="39"/>
      <c r="F9" s="39">
        <v>0</v>
      </c>
      <c r="G9" s="39">
        <v>0</v>
      </c>
      <c r="H9" s="143"/>
      <c r="I9" s="39"/>
      <c r="J9" s="39">
        <v>27900</v>
      </c>
      <c r="K9" s="39">
        <v>83700</v>
      </c>
    </row>
    <row r="10" spans="1:13" ht="13.5" customHeight="1">
      <c r="A10" s="35">
        <v>3</v>
      </c>
      <c r="B10" s="39">
        <v>0</v>
      </c>
      <c r="C10" s="39">
        <v>1</v>
      </c>
      <c r="D10" s="39"/>
      <c r="E10" s="39"/>
      <c r="F10" s="39">
        <v>0</v>
      </c>
      <c r="G10" s="39">
        <v>0</v>
      </c>
      <c r="H10" s="143"/>
      <c r="I10" s="39"/>
      <c r="J10" s="39">
        <v>27900</v>
      </c>
      <c r="K10" s="39">
        <v>83700</v>
      </c>
    </row>
    <row r="11" spans="1:13" ht="13.5" customHeight="1">
      <c r="A11" s="35">
        <v>4</v>
      </c>
      <c r="B11" s="39">
        <v>0</v>
      </c>
      <c r="C11" s="39">
        <v>1</v>
      </c>
      <c r="D11" s="39"/>
      <c r="E11" s="39"/>
      <c r="F11" s="39">
        <v>0</v>
      </c>
      <c r="G11" s="39">
        <v>0</v>
      </c>
      <c r="H11" s="143"/>
      <c r="I11" s="39"/>
      <c r="J11" s="39">
        <v>27900</v>
      </c>
      <c r="K11" s="39">
        <v>83700</v>
      </c>
    </row>
    <row r="12" spans="1:13" ht="13.5" customHeight="1">
      <c r="A12" s="35">
        <v>5</v>
      </c>
      <c r="B12" s="39">
        <v>0</v>
      </c>
      <c r="C12" s="39">
        <v>1</v>
      </c>
      <c r="D12" s="39"/>
      <c r="E12" s="39"/>
      <c r="F12" s="39">
        <v>0</v>
      </c>
      <c r="G12" s="39">
        <v>0</v>
      </c>
      <c r="H12" s="143"/>
      <c r="I12" s="39"/>
      <c r="J12" s="39">
        <v>27900</v>
      </c>
      <c r="K12" s="39">
        <v>83700</v>
      </c>
    </row>
    <row r="13" spans="1:13" ht="13.5" customHeight="1">
      <c r="A13" s="35">
        <v>6</v>
      </c>
      <c r="B13" s="39">
        <v>0</v>
      </c>
      <c r="C13" s="39">
        <v>1</v>
      </c>
      <c r="D13" s="39"/>
      <c r="E13" s="39"/>
      <c r="F13" s="39">
        <v>0</v>
      </c>
      <c r="G13" s="39">
        <v>0</v>
      </c>
      <c r="H13" s="143"/>
      <c r="I13" s="39"/>
      <c r="J13" s="39">
        <v>27900</v>
      </c>
      <c r="K13" s="39">
        <v>83700</v>
      </c>
    </row>
    <row r="14" spans="1:13" ht="13.5" customHeight="1">
      <c r="A14" s="35">
        <v>7</v>
      </c>
      <c r="B14" s="39">
        <v>0</v>
      </c>
      <c r="C14" s="39">
        <v>1</v>
      </c>
      <c r="D14" s="39"/>
      <c r="E14" s="39"/>
      <c r="F14" s="39">
        <v>0</v>
      </c>
      <c r="G14" s="39">
        <v>0</v>
      </c>
      <c r="H14" s="143"/>
      <c r="I14" s="39"/>
      <c r="J14" s="39">
        <v>27900</v>
      </c>
      <c r="K14" s="39">
        <v>83700</v>
      </c>
    </row>
    <row r="15" spans="1:13" ht="13.5" customHeight="1">
      <c r="A15" s="35">
        <v>8</v>
      </c>
      <c r="B15" s="39">
        <v>0</v>
      </c>
      <c r="C15" s="39">
        <v>1</v>
      </c>
      <c r="D15" s="39"/>
      <c r="E15" s="39"/>
      <c r="F15" s="39">
        <v>0</v>
      </c>
      <c r="G15" s="39">
        <v>0</v>
      </c>
      <c r="H15" s="143"/>
      <c r="I15" s="39"/>
      <c r="J15" s="39">
        <v>27900</v>
      </c>
      <c r="K15" s="39">
        <v>83700</v>
      </c>
    </row>
    <row r="16" spans="1:13" ht="13.5" customHeight="1">
      <c r="A16" s="35">
        <v>9</v>
      </c>
      <c r="B16" s="39">
        <v>0</v>
      </c>
      <c r="C16" s="39">
        <v>1</v>
      </c>
      <c r="D16" s="39"/>
      <c r="E16" s="39"/>
      <c r="F16" s="39">
        <v>0</v>
      </c>
      <c r="G16" s="39">
        <v>0</v>
      </c>
      <c r="H16" s="143"/>
      <c r="I16" s="39"/>
      <c r="J16" s="39">
        <v>27900</v>
      </c>
      <c r="K16" s="39">
        <v>83700</v>
      </c>
    </row>
    <row r="17" spans="1:11" ht="13.5" customHeight="1">
      <c r="A17" s="35">
        <v>10</v>
      </c>
      <c r="B17" s="39">
        <v>0</v>
      </c>
      <c r="C17" s="39">
        <v>1</v>
      </c>
      <c r="D17" s="39"/>
      <c r="E17" s="39"/>
      <c r="F17" s="39">
        <v>0</v>
      </c>
      <c r="G17" s="39">
        <v>0</v>
      </c>
      <c r="H17" s="143"/>
      <c r="I17" s="39"/>
      <c r="J17" s="39">
        <v>27900</v>
      </c>
      <c r="K17" s="39">
        <v>83700</v>
      </c>
    </row>
    <row r="18" spans="1:11" ht="13.5" customHeight="1">
      <c r="A18" s="35">
        <v>11</v>
      </c>
      <c r="B18" s="39">
        <v>0</v>
      </c>
      <c r="C18" s="39">
        <v>1</v>
      </c>
      <c r="D18" s="39"/>
      <c r="E18" s="39"/>
      <c r="F18" s="39">
        <v>0</v>
      </c>
      <c r="G18" s="39">
        <v>0</v>
      </c>
      <c r="H18" s="143"/>
      <c r="I18" s="39"/>
      <c r="J18" s="39">
        <v>27900</v>
      </c>
      <c r="K18" s="39">
        <v>83700</v>
      </c>
    </row>
    <row r="19" spans="1:11" ht="13.5" customHeight="1">
      <c r="A19" s="35">
        <v>12</v>
      </c>
      <c r="B19" s="39">
        <v>0</v>
      </c>
      <c r="C19" s="39">
        <v>1</v>
      </c>
      <c r="D19" s="39"/>
      <c r="E19" s="39"/>
      <c r="F19" s="39">
        <v>27900</v>
      </c>
      <c r="G19" s="39">
        <v>83700</v>
      </c>
      <c r="H19" s="143"/>
      <c r="I19" s="39"/>
      <c r="J19" s="39">
        <v>27900</v>
      </c>
      <c r="K19" s="39">
        <v>83700</v>
      </c>
    </row>
    <row r="20" spans="1:11" ht="13.5" customHeight="1">
      <c r="A20" s="35">
        <v>13</v>
      </c>
      <c r="B20" s="39">
        <v>0</v>
      </c>
      <c r="C20" s="39">
        <v>1</v>
      </c>
      <c r="D20" s="39"/>
      <c r="E20" s="39"/>
      <c r="F20" s="39">
        <v>27900</v>
      </c>
      <c r="G20" s="39">
        <v>83700</v>
      </c>
      <c r="H20" s="143"/>
      <c r="I20" s="39"/>
      <c r="J20" s="39">
        <v>27900</v>
      </c>
      <c r="K20" s="39">
        <v>83700</v>
      </c>
    </row>
    <row r="21" spans="1:11" ht="13.5" customHeight="1">
      <c r="A21" s="35">
        <v>14</v>
      </c>
      <c r="B21" s="39">
        <v>0</v>
      </c>
      <c r="C21" s="39">
        <v>1</v>
      </c>
      <c r="D21" s="39"/>
      <c r="E21" s="39"/>
      <c r="F21" s="39">
        <v>27900</v>
      </c>
      <c r="G21" s="39">
        <v>83700</v>
      </c>
      <c r="H21" s="143"/>
      <c r="I21" s="39"/>
      <c r="J21" s="39">
        <v>27900</v>
      </c>
      <c r="K21" s="39">
        <v>83700</v>
      </c>
    </row>
    <row r="22" spans="1:11" ht="13.5" customHeight="1">
      <c r="A22" s="35">
        <v>15</v>
      </c>
      <c r="B22" s="39">
        <v>0</v>
      </c>
      <c r="C22" s="39">
        <v>1</v>
      </c>
      <c r="D22" s="39"/>
      <c r="E22" s="39"/>
      <c r="F22" s="39">
        <v>27900</v>
      </c>
      <c r="G22" s="39">
        <v>83700</v>
      </c>
      <c r="H22" s="143"/>
      <c r="I22" s="39"/>
      <c r="J22" s="39">
        <v>27900</v>
      </c>
      <c r="K22" s="39">
        <v>83700</v>
      </c>
    </row>
    <row r="23" spans="1:11" ht="13.5" customHeight="1">
      <c r="A23" s="35">
        <v>16</v>
      </c>
      <c r="B23" s="39">
        <v>0</v>
      </c>
      <c r="C23" s="39">
        <v>1</v>
      </c>
      <c r="D23" s="39"/>
      <c r="E23" s="39"/>
      <c r="F23" s="39">
        <v>27900</v>
      </c>
      <c r="G23" s="39">
        <v>83700</v>
      </c>
      <c r="H23" s="143"/>
      <c r="I23" s="39"/>
      <c r="J23" s="39">
        <v>27900</v>
      </c>
      <c r="K23" s="39">
        <v>83700</v>
      </c>
    </row>
    <row r="24" spans="1:11" ht="13.5" customHeight="1">
      <c r="A24" s="35">
        <v>17</v>
      </c>
      <c r="B24" s="39">
        <v>0</v>
      </c>
      <c r="C24" s="39">
        <v>1</v>
      </c>
      <c r="F24" s="39">
        <v>27900</v>
      </c>
      <c r="G24" s="39">
        <v>83700</v>
      </c>
      <c r="J24" s="39">
        <v>27900</v>
      </c>
      <c r="K24" s="39">
        <v>83700</v>
      </c>
    </row>
    <row r="25" spans="1:11" ht="13.5" customHeight="1">
      <c r="A25" s="35">
        <v>18</v>
      </c>
      <c r="B25" s="39">
        <v>0</v>
      </c>
      <c r="C25" s="39">
        <v>1</v>
      </c>
      <c r="F25" s="39">
        <v>27900</v>
      </c>
      <c r="G25" s="39">
        <v>83700</v>
      </c>
      <c r="J25" s="39">
        <v>27900</v>
      </c>
      <c r="K25" s="39">
        <v>83700</v>
      </c>
    </row>
    <row r="26" spans="1:11" ht="13.5" customHeight="1">
      <c r="A26" s="35">
        <v>19</v>
      </c>
      <c r="B26" s="39">
        <v>0</v>
      </c>
      <c r="C26" s="39">
        <v>1</v>
      </c>
      <c r="F26" s="39">
        <v>27900</v>
      </c>
      <c r="G26" s="39">
        <v>83700</v>
      </c>
      <c r="J26" s="39">
        <v>27900</v>
      </c>
      <c r="K26" s="39">
        <v>83700</v>
      </c>
    </row>
    <row r="27" spans="1:11" ht="13.5" customHeight="1">
      <c r="A27" s="35">
        <v>20</v>
      </c>
      <c r="B27" s="39">
        <v>0</v>
      </c>
      <c r="C27" s="39">
        <v>1</v>
      </c>
      <c r="F27" s="39">
        <v>27900</v>
      </c>
      <c r="G27" s="39">
        <v>83700</v>
      </c>
      <c r="J27" s="39">
        <v>27900</v>
      </c>
      <c r="K27" s="39">
        <v>83700</v>
      </c>
    </row>
    <row r="28" spans="1:11" ht="13.5" customHeight="1">
      <c r="A28" s="35">
        <v>21</v>
      </c>
      <c r="B28" s="39">
        <v>0</v>
      </c>
      <c r="C28" s="39">
        <v>1</v>
      </c>
      <c r="F28" s="39">
        <v>27900</v>
      </c>
      <c r="G28" s="39">
        <v>83700</v>
      </c>
      <c r="J28" s="39">
        <v>27900</v>
      </c>
      <c r="K28" s="39">
        <v>83700</v>
      </c>
    </row>
    <row r="29" spans="1:11" ht="13.5" customHeight="1">
      <c r="A29" s="35">
        <v>22</v>
      </c>
      <c r="B29" s="39">
        <v>0</v>
      </c>
      <c r="C29" s="39">
        <v>1</v>
      </c>
      <c r="F29" s="39">
        <v>27900</v>
      </c>
      <c r="G29" s="39">
        <v>83700</v>
      </c>
      <c r="J29" s="39">
        <v>27900</v>
      </c>
      <c r="K29" s="39">
        <v>83700</v>
      </c>
    </row>
    <row r="30" spans="1:11" ht="13.5" customHeight="1">
      <c r="A30" s="35">
        <v>23</v>
      </c>
      <c r="B30" s="39">
        <v>0</v>
      </c>
      <c r="C30" s="39">
        <v>1</v>
      </c>
      <c r="F30" s="39">
        <v>27900</v>
      </c>
      <c r="G30" s="39">
        <v>83700</v>
      </c>
      <c r="J30" s="39">
        <v>27900</v>
      </c>
      <c r="K30" s="39">
        <v>83700</v>
      </c>
    </row>
    <row r="31" spans="1:11" ht="13.5" customHeight="1">
      <c r="A31" s="35">
        <v>24</v>
      </c>
      <c r="B31" s="39">
        <v>0</v>
      </c>
      <c r="C31" s="39">
        <v>1</v>
      </c>
      <c r="F31" s="39">
        <v>27900</v>
      </c>
      <c r="G31" s="39">
        <v>83700</v>
      </c>
      <c r="J31" s="39">
        <v>27900</v>
      </c>
      <c r="K31" s="39">
        <v>83700</v>
      </c>
    </row>
    <row r="32" spans="1:11" ht="13.5" customHeight="1">
      <c r="A32" s="35">
        <v>25</v>
      </c>
      <c r="B32" s="39">
        <v>0</v>
      </c>
      <c r="C32" s="39">
        <v>1</v>
      </c>
      <c r="F32" s="39">
        <v>27900</v>
      </c>
      <c r="G32" s="39">
        <v>83700</v>
      </c>
      <c r="J32" s="39">
        <v>27900</v>
      </c>
      <c r="K32" s="39">
        <v>83700</v>
      </c>
    </row>
    <row r="33" spans="1:11" ht="13.5" customHeight="1">
      <c r="A33" s="35">
        <v>26</v>
      </c>
      <c r="B33" s="39">
        <v>0</v>
      </c>
      <c r="C33" s="39">
        <v>1</v>
      </c>
      <c r="F33" s="39">
        <v>27900</v>
      </c>
      <c r="G33" s="39">
        <v>83700</v>
      </c>
      <c r="J33" s="39">
        <v>27900</v>
      </c>
      <c r="K33" s="39">
        <v>83700</v>
      </c>
    </row>
    <row r="34" spans="1:11" ht="13.5" customHeight="1">
      <c r="A34" s="35">
        <v>27</v>
      </c>
      <c r="B34" s="39">
        <v>0</v>
      </c>
      <c r="C34" s="39">
        <v>1</v>
      </c>
      <c r="F34" s="39">
        <v>27900</v>
      </c>
      <c r="G34" s="39">
        <v>83700</v>
      </c>
      <c r="J34" s="39">
        <v>27900</v>
      </c>
      <c r="K34" s="39">
        <v>83700</v>
      </c>
    </row>
    <row r="35" spans="1:11" ht="13.5" customHeight="1">
      <c r="A35" s="35">
        <v>28</v>
      </c>
      <c r="B35" s="39">
        <v>0</v>
      </c>
      <c r="C35" s="39">
        <v>1</v>
      </c>
      <c r="F35" s="39">
        <v>27900</v>
      </c>
      <c r="G35" s="39">
        <v>83700</v>
      </c>
      <c r="J35" s="39">
        <v>27900</v>
      </c>
      <c r="K35" s="39">
        <v>83700</v>
      </c>
    </row>
    <row r="36" spans="1:11" ht="13.5" customHeight="1">
      <c r="A36" s="35">
        <v>29</v>
      </c>
      <c r="B36" s="39">
        <v>0</v>
      </c>
      <c r="C36" s="39">
        <v>1</v>
      </c>
      <c r="F36" s="39">
        <v>27900</v>
      </c>
      <c r="G36" s="39">
        <v>83700</v>
      </c>
      <c r="J36" s="39">
        <v>27900</v>
      </c>
      <c r="K36" s="39">
        <v>83700</v>
      </c>
    </row>
    <row r="37" spans="1:11" ht="13.5" customHeight="1">
      <c r="A37" s="35">
        <v>30</v>
      </c>
      <c r="B37" s="39">
        <v>0</v>
      </c>
      <c r="C37" s="39">
        <v>1</v>
      </c>
      <c r="F37" s="39">
        <v>27900</v>
      </c>
      <c r="G37" s="39">
        <v>83700</v>
      </c>
      <c r="J37" s="39">
        <v>27900</v>
      </c>
      <c r="K37" s="39">
        <v>83700</v>
      </c>
    </row>
    <row r="38" spans="1:11" ht="13.5" customHeight="1">
      <c r="A38" s="35">
        <v>31</v>
      </c>
      <c r="B38" s="39">
        <v>0</v>
      </c>
      <c r="C38" s="39">
        <v>1</v>
      </c>
      <c r="F38" s="39">
        <v>27900</v>
      </c>
      <c r="G38" s="39">
        <v>83700</v>
      </c>
      <c r="J38" s="39">
        <v>27900</v>
      </c>
      <c r="K38" s="39">
        <v>83700</v>
      </c>
    </row>
    <row r="39" spans="1:11" ht="13.5" customHeight="1">
      <c r="A39" s="35">
        <v>32</v>
      </c>
      <c r="B39" s="39">
        <v>0</v>
      </c>
      <c r="C39" s="39">
        <v>1</v>
      </c>
      <c r="F39" s="39">
        <v>27900</v>
      </c>
      <c r="G39" s="39">
        <v>83700</v>
      </c>
      <c r="J39" s="39">
        <v>27900</v>
      </c>
      <c r="K39" s="39">
        <v>83700</v>
      </c>
    </row>
    <row r="40" spans="1:11" ht="13.5" customHeight="1">
      <c r="A40" s="35">
        <v>33</v>
      </c>
      <c r="B40" s="39">
        <v>0</v>
      </c>
      <c r="C40" s="39">
        <v>1</v>
      </c>
      <c r="F40" s="39">
        <v>27900</v>
      </c>
      <c r="G40" s="39">
        <v>83700</v>
      </c>
      <c r="J40" s="39">
        <v>27900</v>
      </c>
      <c r="K40" s="39">
        <v>83700</v>
      </c>
    </row>
    <row r="41" spans="1:11" ht="13.5" customHeight="1">
      <c r="A41" s="35">
        <v>34</v>
      </c>
      <c r="B41" s="39">
        <v>0</v>
      </c>
      <c r="C41" s="39">
        <v>1</v>
      </c>
      <c r="F41" s="39">
        <v>0</v>
      </c>
      <c r="G41" s="39">
        <v>0</v>
      </c>
      <c r="J41" s="39">
        <v>27900</v>
      </c>
      <c r="K41" s="39">
        <v>83700</v>
      </c>
    </row>
    <row r="42" spans="1:11" ht="13.5" customHeight="1">
      <c r="A42" s="35">
        <v>35</v>
      </c>
      <c r="B42" s="39">
        <v>0</v>
      </c>
      <c r="C42" s="39">
        <v>1</v>
      </c>
      <c r="F42" s="39">
        <v>0</v>
      </c>
      <c r="G42" s="39">
        <v>0</v>
      </c>
      <c r="J42" s="39">
        <v>27900</v>
      </c>
      <c r="K42" s="39">
        <v>83700</v>
      </c>
    </row>
    <row r="43" spans="1:11" ht="13.5" customHeight="1">
      <c r="A43" s="35">
        <v>36</v>
      </c>
      <c r="B43" s="39">
        <v>0</v>
      </c>
      <c r="C43" s="39">
        <v>1</v>
      </c>
      <c r="F43" s="39">
        <v>0</v>
      </c>
      <c r="G43" s="39">
        <v>0</v>
      </c>
      <c r="J43" s="39">
        <v>27900</v>
      </c>
      <c r="K43" s="39">
        <v>83700</v>
      </c>
    </row>
    <row r="44" spans="1:11" ht="13.5" customHeight="1">
      <c r="A44" s="35">
        <v>37</v>
      </c>
      <c r="B44" s="39">
        <v>0</v>
      </c>
      <c r="C44" s="39">
        <v>1</v>
      </c>
      <c r="F44" s="39">
        <v>0</v>
      </c>
      <c r="G44" s="39">
        <v>0</v>
      </c>
      <c r="J44" s="39">
        <v>27900</v>
      </c>
      <c r="K44" s="39">
        <v>83700</v>
      </c>
    </row>
    <row r="45" spans="1:11" ht="13.5" customHeight="1">
      <c r="A45" s="35">
        <v>38</v>
      </c>
      <c r="B45" s="39">
        <v>0</v>
      </c>
      <c r="C45" s="39">
        <v>1</v>
      </c>
      <c r="F45" s="39">
        <v>0</v>
      </c>
      <c r="G45" s="39">
        <v>0</v>
      </c>
      <c r="J45" s="39">
        <v>27900</v>
      </c>
      <c r="K45" s="39">
        <v>83700</v>
      </c>
    </row>
    <row r="46" spans="1:11" ht="13.5" customHeight="1">
      <c r="A46" s="35">
        <v>39</v>
      </c>
      <c r="B46" s="39">
        <v>0</v>
      </c>
      <c r="C46" s="39">
        <v>1</v>
      </c>
      <c r="F46" s="39">
        <v>0</v>
      </c>
      <c r="G46" s="39">
        <v>0</v>
      </c>
      <c r="J46" s="39">
        <v>27900</v>
      </c>
      <c r="K46" s="39">
        <v>83700</v>
      </c>
    </row>
    <row r="47" spans="1:11" ht="13.5" customHeight="1">
      <c r="A47" s="35">
        <v>40</v>
      </c>
      <c r="B47" s="39">
        <v>0</v>
      </c>
      <c r="C47" s="39">
        <v>1</v>
      </c>
      <c r="F47" s="39">
        <v>0</v>
      </c>
      <c r="G47" s="39">
        <v>0</v>
      </c>
      <c r="J47" s="39">
        <v>27900</v>
      </c>
      <c r="K47" s="39">
        <v>83700</v>
      </c>
    </row>
    <row r="48" spans="1:11" ht="13.5" customHeight="1">
      <c r="A48" s="35">
        <v>41</v>
      </c>
      <c r="B48" s="39">
        <v>0</v>
      </c>
      <c r="C48" s="39">
        <v>1</v>
      </c>
      <c r="F48" s="39">
        <v>0</v>
      </c>
      <c r="G48" s="39">
        <v>0</v>
      </c>
      <c r="J48" s="39">
        <v>27900</v>
      </c>
      <c r="K48" s="39">
        <v>83700</v>
      </c>
    </row>
    <row r="49" spans="1:11" ht="13.5" customHeight="1">
      <c r="A49" s="35">
        <v>42</v>
      </c>
      <c r="B49" s="39">
        <v>0</v>
      </c>
      <c r="C49" s="39">
        <v>1</v>
      </c>
      <c r="F49" s="39">
        <v>0</v>
      </c>
      <c r="G49" s="39">
        <v>0</v>
      </c>
      <c r="J49" s="39">
        <v>27900</v>
      </c>
      <c r="K49" s="39">
        <v>83700</v>
      </c>
    </row>
    <row r="50" spans="1:11" ht="13.5" customHeight="1">
      <c r="A50" s="35">
        <v>43</v>
      </c>
      <c r="B50" s="39">
        <v>0</v>
      </c>
      <c r="C50" s="39">
        <v>1</v>
      </c>
      <c r="F50" s="39">
        <v>0</v>
      </c>
      <c r="G50" s="39">
        <v>0</v>
      </c>
      <c r="J50" s="39">
        <v>27900</v>
      </c>
      <c r="K50" s="39">
        <v>83700</v>
      </c>
    </row>
    <row r="51" spans="1:11" ht="13.5" customHeight="1">
      <c r="A51" s="35">
        <v>44</v>
      </c>
      <c r="B51" s="39">
        <v>0</v>
      </c>
      <c r="C51" s="39">
        <v>1</v>
      </c>
      <c r="F51" s="39">
        <v>0</v>
      </c>
      <c r="G51" s="39">
        <v>0</v>
      </c>
      <c r="J51" s="39">
        <v>27900</v>
      </c>
      <c r="K51" s="39">
        <v>83700</v>
      </c>
    </row>
  </sheetData>
  <mergeCells count="7">
    <mergeCell ref="A5:A7"/>
    <mergeCell ref="B5:E5"/>
    <mergeCell ref="F5:I5"/>
    <mergeCell ref="J5:M5"/>
    <mergeCell ref="B6:D6"/>
    <mergeCell ref="F6:H6"/>
    <mergeCell ref="J6:L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名称Sheet"/>
  <dimension ref="A1:H26"/>
  <sheetViews>
    <sheetView view="pageBreakPreview" zoomScaleNormal="85" zoomScaleSheetLayoutView="100" workbookViewId="0">
      <selection activeCell="F10" sqref="F10"/>
    </sheetView>
  </sheetViews>
  <sheetFormatPr defaultRowHeight="13.5" customHeight="1"/>
  <cols>
    <col min="1" max="1" width="9" style="131" bestFit="1" customWidth="1"/>
    <col min="2" max="2" width="7.5" style="132" bestFit="1" customWidth="1"/>
    <col min="3" max="3" width="9.75" style="133" bestFit="1" customWidth="1"/>
    <col min="4" max="4" width="38.875" style="132" bestFit="1" customWidth="1"/>
    <col min="5" max="5" width="5.25" style="132" bestFit="1" customWidth="1"/>
    <col min="6" max="6" width="5.125" style="132" bestFit="1" customWidth="1"/>
    <col min="7" max="8" width="5.25" style="132" bestFit="1" customWidth="1"/>
    <col min="9" max="16384" width="9" style="129"/>
  </cols>
  <sheetData>
    <row r="1" spans="1:8" s="125" customFormat="1" ht="13.5" customHeight="1">
      <c r="A1" s="122"/>
      <c r="B1" s="123"/>
      <c r="C1" s="124"/>
      <c r="D1" s="123"/>
      <c r="E1" s="123"/>
      <c r="F1" s="123"/>
      <c r="G1" s="123"/>
      <c r="H1" s="123"/>
    </row>
    <row r="2" spans="1:8" s="125" customFormat="1" ht="13.5" customHeight="1">
      <c r="A2" s="126" t="s">
        <v>66</v>
      </c>
      <c r="C2" s="127"/>
    </row>
    <row r="3" spans="1:8" s="125" customFormat="1" ht="13.5" customHeight="1">
      <c r="A3" s="128"/>
      <c r="C3" s="127"/>
    </row>
    <row r="4" spans="1:8" ht="13.5" customHeight="1">
      <c r="A4" s="213" t="s">
        <v>58</v>
      </c>
      <c r="B4" s="212" t="s">
        <v>59</v>
      </c>
      <c r="C4" s="212" t="s">
        <v>60</v>
      </c>
      <c r="D4" s="212" t="s">
        <v>61</v>
      </c>
      <c r="E4" s="212" t="s">
        <v>62</v>
      </c>
      <c r="F4" s="212"/>
      <c r="G4" s="212"/>
      <c r="H4" s="212"/>
    </row>
    <row r="5" spans="1:8" ht="13.5" customHeight="1">
      <c r="A5" s="213"/>
      <c r="B5" s="212"/>
      <c r="C5" s="212"/>
      <c r="D5" s="212"/>
      <c r="E5" s="130" t="s">
        <v>63</v>
      </c>
      <c r="F5" s="130" t="s">
        <v>138</v>
      </c>
      <c r="G5" s="130" t="s">
        <v>64</v>
      </c>
      <c r="H5" s="130" t="s">
        <v>65</v>
      </c>
    </row>
    <row r="6" spans="1:8" ht="13.5" customHeight="1">
      <c r="A6" s="158">
        <v>1</v>
      </c>
      <c r="B6" s="159">
        <v>1</v>
      </c>
      <c r="C6" s="147"/>
      <c r="D6" s="159" t="s">
        <v>200</v>
      </c>
      <c r="E6" s="159">
        <v>1</v>
      </c>
      <c r="F6" s="153">
        <v>1</v>
      </c>
      <c r="G6" s="153">
        <v>1</v>
      </c>
      <c r="H6" s="153">
        <v>1</v>
      </c>
    </row>
    <row r="7" spans="1:8" ht="13.5" customHeight="1">
      <c r="A7" s="158">
        <v>1</v>
      </c>
      <c r="B7" s="159">
        <v>2</v>
      </c>
      <c r="C7" s="147"/>
      <c r="D7" s="159" t="s">
        <v>201</v>
      </c>
      <c r="E7" s="159">
        <v>1</v>
      </c>
      <c r="F7" s="153">
        <v>1</v>
      </c>
      <c r="G7" s="153">
        <v>1</v>
      </c>
      <c r="H7" s="153">
        <v>1</v>
      </c>
    </row>
    <row r="8" spans="1:8" ht="13.5" customHeight="1">
      <c r="A8" s="158">
        <v>1</v>
      </c>
      <c r="B8" s="159">
        <v>3</v>
      </c>
      <c r="C8" s="147"/>
      <c r="D8" s="159" t="s">
        <v>202</v>
      </c>
      <c r="E8" s="159">
        <v>1</v>
      </c>
      <c r="F8" s="153">
        <v>2</v>
      </c>
      <c r="G8" s="153">
        <v>1</v>
      </c>
      <c r="H8" s="153">
        <v>1</v>
      </c>
    </row>
    <row r="9" spans="1:8" ht="13.5" customHeight="1">
      <c r="A9" s="158">
        <v>1</v>
      </c>
      <c r="B9" s="159">
        <v>4</v>
      </c>
      <c r="C9" s="147"/>
      <c r="D9" s="159" t="s">
        <v>203</v>
      </c>
      <c r="E9" s="159">
        <v>1</v>
      </c>
      <c r="F9" s="153">
        <v>1</v>
      </c>
      <c r="G9" s="153">
        <v>1</v>
      </c>
      <c r="H9" s="153">
        <v>1</v>
      </c>
    </row>
    <row r="10" spans="1:8" ht="13.5" customHeight="1">
      <c r="A10" s="158">
        <v>1</v>
      </c>
      <c r="B10" s="159">
        <v>5</v>
      </c>
      <c r="C10" s="147"/>
      <c r="D10" s="159" t="s">
        <v>204</v>
      </c>
      <c r="E10" s="159">
        <v>1</v>
      </c>
      <c r="F10" s="153">
        <v>3</v>
      </c>
      <c r="G10" s="153">
        <v>1</v>
      </c>
      <c r="H10" s="153">
        <v>1</v>
      </c>
    </row>
    <row r="11" spans="1:8" ht="13.5" customHeight="1">
      <c r="A11" s="158">
        <v>1</v>
      </c>
      <c r="B11" s="159">
        <v>6</v>
      </c>
      <c r="C11" s="147"/>
      <c r="D11" s="159" t="s">
        <v>205</v>
      </c>
      <c r="E11" s="159">
        <v>1</v>
      </c>
      <c r="F11" s="153">
        <v>3</v>
      </c>
      <c r="G11" s="153">
        <v>1</v>
      </c>
      <c r="H11" s="153">
        <v>1</v>
      </c>
    </row>
    <row r="12" spans="1:8" ht="13.5" customHeight="1">
      <c r="A12" s="158"/>
      <c r="B12" s="159"/>
      <c r="C12" s="147"/>
      <c r="D12" s="159"/>
      <c r="E12" s="159"/>
      <c r="F12" s="153"/>
      <c r="G12" s="153"/>
      <c r="H12" s="153"/>
    </row>
    <row r="13" spans="1:8" ht="13.5" customHeight="1">
      <c r="A13" s="158"/>
      <c r="B13" s="159"/>
      <c r="C13" s="147"/>
      <c r="D13" s="159"/>
      <c r="E13" s="159"/>
      <c r="F13" s="153"/>
      <c r="G13" s="153"/>
      <c r="H13" s="153"/>
    </row>
    <row r="14" spans="1:8" ht="13.5" customHeight="1">
      <c r="A14" s="158"/>
      <c r="B14" s="159"/>
      <c r="C14" s="147"/>
      <c r="D14" s="159"/>
      <c r="E14" s="159"/>
      <c r="F14" s="153"/>
      <c r="G14" s="153"/>
      <c r="H14" s="153"/>
    </row>
    <row r="15" spans="1:8" ht="13.5" customHeight="1">
      <c r="A15" s="158"/>
      <c r="B15" s="159"/>
      <c r="C15" s="147"/>
      <c r="D15" s="159"/>
      <c r="E15" s="159"/>
      <c r="F15" s="153"/>
      <c r="G15" s="153"/>
      <c r="H15" s="153"/>
    </row>
    <row r="16" spans="1:8" ht="13.5" customHeight="1">
      <c r="A16" s="158"/>
      <c r="B16" s="159"/>
      <c r="C16" s="147"/>
      <c r="D16" s="159"/>
      <c r="E16" s="159"/>
      <c r="F16" s="153"/>
      <c r="G16" s="153"/>
      <c r="H16" s="153"/>
    </row>
    <row r="17" spans="1:8" ht="13.5" customHeight="1">
      <c r="A17" s="158"/>
      <c r="B17" s="159"/>
      <c r="C17" s="147"/>
      <c r="D17" s="159"/>
      <c r="E17" s="159"/>
      <c r="F17" s="153"/>
      <c r="G17" s="153"/>
      <c r="H17" s="153"/>
    </row>
    <row r="18" spans="1:8" ht="13.5" customHeight="1">
      <c r="A18" s="158"/>
      <c r="B18" s="159"/>
      <c r="C18" s="147"/>
      <c r="D18" s="159"/>
      <c r="E18" s="159"/>
      <c r="F18" s="153"/>
      <c r="G18" s="153"/>
      <c r="H18" s="153"/>
    </row>
    <row r="19" spans="1:8" ht="13.5" customHeight="1">
      <c r="A19" s="158"/>
      <c r="B19" s="159"/>
      <c r="C19" s="147"/>
      <c r="D19" s="159"/>
      <c r="E19" s="159"/>
      <c r="F19" s="153"/>
      <c r="G19" s="153"/>
      <c r="H19" s="153"/>
    </row>
    <row r="20" spans="1:8" ht="13.5" customHeight="1">
      <c r="A20" s="158"/>
      <c r="B20" s="159"/>
      <c r="C20" s="147"/>
      <c r="D20" s="159"/>
      <c r="E20" s="159"/>
      <c r="F20" s="153"/>
      <c r="G20" s="153"/>
      <c r="H20" s="153"/>
    </row>
    <row r="21" spans="1:8" ht="13.5" customHeight="1">
      <c r="A21" s="158"/>
      <c r="B21" s="159"/>
      <c r="C21" s="147"/>
      <c r="D21" s="159"/>
      <c r="E21" s="159"/>
      <c r="F21" s="153"/>
      <c r="G21" s="153"/>
      <c r="H21" s="153"/>
    </row>
    <row r="22" spans="1:8" ht="13.5" customHeight="1">
      <c r="A22" s="158"/>
      <c r="B22" s="159"/>
      <c r="C22" s="147"/>
      <c r="D22" s="159"/>
      <c r="E22" s="159"/>
      <c r="F22" s="153"/>
      <c r="G22" s="153"/>
      <c r="H22" s="153"/>
    </row>
    <row r="23" spans="1:8" ht="13.5" customHeight="1">
      <c r="A23" s="158"/>
      <c r="B23" s="159"/>
      <c r="C23" s="147"/>
      <c r="D23" s="159"/>
      <c r="E23" s="159"/>
      <c r="F23" s="153"/>
      <c r="G23" s="153"/>
      <c r="H23" s="153"/>
    </row>
    <row r="24" spans="1:8" ht="13.5" customHeight="1">
      <c r="A24" s="158"/>
      <c r="B24" s="159"/>
      <c r="C24" s="147"/>
      <c r="D24" s="159"/>
      <c r="E24" s="159"/>
      <c r="F24" s="153"/>
      <c r="G24" s="153"/>
      <c r="H24" s="153"/>
    </row>
    <row r="25" spans="1:8" ht="13.5" customHeight="1">
      <c r="A25" s="158"/>
      <c r="B25" s="153"/>
      <c r="C25" s="160"/>
      <c r="D25" s="153"/>
      <c r="E25" s="153"/>
      <c r="F25" s="153"/>
      <c r="G25" s="153"/>
      <c r="H25" s="153"/>
    </row>
    <row r="26" spans="1:8" ht="13.5" customHeight="1">
      <c r="A26" s="158"/>
      <c r="B26" s="153"/>
      <c r="C26" s="160"/>
      <c r="D26" s="153"/>
      <c r="E26" s="153"/>
      <c r="F26" s="153"/>
      <c r="G26" s="153"/>
      <c r="H26" s="153"/>
    </row>
  </sheetData>
  <mergeCells count="5">
    <mergeCell ref="E4:H4"/>
    <mergeCell ref="A4:A5"/>
    <mergeCell ref="B4:B5"/>
    <mergeCell ref="C4:C5"/>
    <mergeCell ref="D4:D5"/>
  </mergeCells>
  <phoneticPr fontId="2"/>
  <pageMargins left="0.75" right="0.75" top="1" bottom="1" header="0.51200000000000001" footer="0.51200000000000001"/>
  <pageSetup paperSize="9" orientation="portrait" verticalDpi="4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強度Sheet"/>
  <dimension ref="A1:P19"/>
  <sheetViews>
    <sheetView view="pageBreakPreview" zoomScale="130" zoomScaleNormal="100" zoomScaleSheetLayoutView="130" workbookViewId="0">
      <pane ySplit="6" topLeftCell="A7" activePane="bottomLeft" state="frozen"/>
      <selection pane="bottomLeft" activeCell="D8" sqref="D8"/>
    </sheetView>
  </sheetViews>
  <sheetFormatPr defaultRowHeight="13.5" customHeight="1"/>
  <cols>
    <col min="1" max="1" width="5" style="24" customWidth="1"/>
    <col min="2" max="5" width="5" style="41" customWidth="1"/>
    <col min="6" max="7" width="8" style="75" customWidth="1"/>
    <col min="8" max="9" width="8" style="24" customWidth="1"/>
    <col min="10" max="10" width="8" style="41" customWidth="1"/>
    <col min="11" max="12" width="8" style="24" customWidth="1"/>
    <col min="13" max="15" width="9" style="24" hidden="1" customWidth="1"/>
    <col min="16" max="16" width="8" style="24" customWidth="1"/>
    <col min="17" max="16384" width="9" style="47"/>
  </cols>
  <sheetData>
    <row r="1" spans="1:16" s="19" customFormat="1" ht="13.5" customHeight="1">
      <c r="A1" s="18"/>
      <c r="B1" s="72"/>
      <c r="C1" s="72"/>
      <c r="D1" s="72"/>
      <c r="E1" s="72"/>
      <c r="F1" s="73"/>
      <c r="G1" s="73"/>
      <c r="H1" s="62"/>
      <c r="I1" s="18"/>
      <c r="J1" s="31"/>
      <c r="K1" s="18"/>
      <c r="L1" s="18"/>
      <c r="M1" s="18"/>
      <c r="N1" s="18"/>
      <c r="O1" s="18"/>
      <c r="P1" s="18"/>
    </row>
    <row r="2" spans="1:16" s="19" customFormat="1" ht="13.5" customHeight="1">
      <c r="A2" s="20" t="s">
        <v>116</v>
      </c>
      <c r="B2" s="31"/>
      <c r="C2" s="31"/>
      <c r="D2" s="31"/>
      <c r="E2" s="31"/>
      <c r="F2" s="73"/>
      <c r="G2" s="73"/>
      <c r="H2" s="18"/>
      <c r="I2" s="18"/>
      <c r="J2" s="31"/>
      <c r="K2" s="18"/>
      <c r="L2" s="18"/>
      <c r="M2" s="18"/>
      <c r="N2" s="18"/>
      <c r="O2" s="18"/>
      <c r="P2" s="18"/>
    </row>
    <row r="3" spans="1:16" s="19" customFormat="1" ht="13.5" customHeight="1">
      <c r="A3" s="21"/>
      <c r="B3" s="32"/>
      <c r="C3" s="32"/>
      <c r="D3" s="32"/>
      <c r="E3" s="32"/>
      <c r="F3" s="74"/>
      <c r="G3" s="74"/>
      <c r="H3" s="21"/>
      <c r="I3" s="21"/>
      <c r="J3" s="32"/>
      <c r="K3" s="21"/>
      <c r="L3" s="21"/>
      <c r="M3" s="21"/>
      <c r="N3" s="21"/>
      <c r="O3" s="21"/>
      <c r="P3" s="21"/>
    </row>
    <row r="4" spans="1:16" ht="13.5" customHeight="1">
      <c r="A4" s="215" t="s">
        <v>59</v>
      </c>
      <c r="B4" s="216" t="s">
        <v>69</v>
      </c>
      <c r="C4" s="216"/>
      <c r="D4" s="216"/>
      <c r="E4" s="216"/>
      <c r="F4" s="216"/>
      <c r="G4" s="216"/>
      <c r="H4" s="216"/>
      <c r="I4" s="216"/>
      <c r="J4" s="214" t="s">
        <v>70</v>
      </c>
      <c r="K4" s="214"/>
      <c r="L4" s="214"/>
      <c r="M4" s="214"/>
      <c r="N4" s="214"/>
      <c r="O4" s="214"/>
      <c r="P4" s="214"/>
    </row>
    <row r="5" spans="1:16" ht="13.5" customHeight="1">
      <c r="A5" s="215"/>
      <c r="B5" s="216" t="s">
        <v>67</v>
      </c>
      <c r="C5" s="216" t="s">
        <v>68</v>
      </c>
      <c r="D5" s="217" t="s">
        <v>77</v>
      </c>
      <c r="E5" s="216" t="s">
        <v>139</v>
      </c>
      <c r="F5" s="218" t="s">
        <v>136</v>
      </c>
      <c r="G5" s="218" t="s">
        <v>140</v>
      </c>
      <c r="H5" s="216" t="s">
        <v>141</v>
      </c>
      <c r="I5" s="216" t="s">
        <v>142</v>
      </c>
      <c r="J5" s="214" t="s">
        <v>37</v>
      </c>
      <c r="K5" s="214" t="s">
        <v>35</v>
      </c>
      <c r="L5" s="214"/>
      <c r="M5" s="214"/>
      <c r="N5" s="214" t="s">
        <v>36</v>
      </c>
      <c r="O5" s="214"/>
      <c r="P5" s="214"/>
    </row>
    <row r="6" spans="1:16" ht="13.5" customHeight="1">
      <c r="A6" s="215"/>
      <c r="B6" s="216"/>
      <c r="C6" s="216"/>
      <c r="D6" s="216"/>
      <c r="E6" s="216"/>
      <c r="F6" s="218"/>
      <c r="G6" s="218"/>
      <c r="H6" s="216"/>
      <c r="I6" s="216"/>
      <c r="J6" s="214"/>
      <c r="K6" s="120" t="s">
        <v>119</v>
      </c>
      <c r="L6" s="120" t="s">
        <v>120</v>
      </c>
      <c r="M6" s="120" t="s">
        <v>122</v>
      </c>
      <c r="N6" s="120" t="s">
        <v>119</v>
      </c>
      <c r="O6" s="120" t="s">
        <v>120</v>
      </c>
      <c r="P6" s="120" t="s">
        <v>122</v>
      </c>
    </row>
    <row r="7" spans="1:16" s="163" customFormat="1" ht="13.5" customHeight="1">
      <c r="A7" s="153">
        <v>1</v>
      </c>
      <c r="B7" s="160">
        <v>1</v>
      </c>
      <c r="C7" s="160">
        <v>44</v>
      </c>
      <c r="D7" s="160" t="s">
        <v>207</v>
      </c>
      <c r="E7" s="160">
        <v>2</v>
      </c>
      <c r="F7" s="168" t="s">
        <v>206</v>
      </c>
      <c r="G7" s="168" t="s">
        <v>206</v>
      </c>
      <c r="H7" s="161">
        <v>-92.2</v>
      </c>
      <c r="I7" s="161">
        <v>-92.2</v>
      </c>
      <c r="J7" s="160"/>
      <c r="K7" s="162"/>
      <c r="L7" s="162"/>
      <c r="M7" s="153"/>
      <c r="N7" s="153"/>
      <c r="O7" s="153"/>
      <c r="P7" s="153"/>
    </row>
    <row r="8" spans="1:16" s="174" customFormat="1" ht="13.5" customHeight="1">
      <c r="A8" s="169">
        <v>2</v>
      </c>
      <c r="B8" s="170">
        <v>1</v>
      </c>
      <c r="C8" s="170">
        <v>44</v>
      </c>
      <c r="D8" s="170" t="s">
        <v>207</v>
      </c>
      <c r="E8" s="170">
        <v>2</v>
      </c>
      <c r="F8" s="171" t="s">
        <v>206</v>
      </c>
      <c r="G8" s="171" t="s">
        <v>206</v>
      </c>
      <c r="H8" s="172">
        <v>-5</v>
      </c>
      <c r="I8" s="172">
        <v>-5</v>
      </c>
      <c r="J8" s="170"/>
      <c r="K8" s="173"/>
      <c r="L8" s="173"/>
      <c r="M8" s="169"/>
      <c r="N8" s="169"/>
      <c r="O8" s="169"/>
      <c r="P8" s="169"/>
    </row>
    <row r="9" spans="1:16" s="163" customFormat="1" ht="13.5" customHeight="1">
      <c r="A9" s="153">
        <v>3</v>
      </c>
      <c r="B9" s="160">
        <v>1</v>
      </c>
      <c r="C9" s="160">
        <v>11</v>
      </c>
      <c r="D9" s="160" t="s">
        <v>208</v>
      </c>
      <c r="E9" s="160">
        <v>2</v>
      </c>
      <c r="F9" s="168" t="s">
        <v>206</v>
      </c>
      <c r="G9" s="168" t="s">
        <v>206</v>
      </c>
      <c r="H9" s="161">
        <v>45.1</v>
      </c>
      <c r="I9" s="161">
        <v>45.1</v>
      </c>
      <c r="J9" s="160"/>
      <c r="K9" s="162"/>
      <c r="L9" s="162"/>
      <c r="M9" s="153"/>
      <c r="N9" s="153"/>
      <c r="O9" s="153"/>
      <c r="P9" s="153"/>
    </row>
    <row r="10" spans="1:16" s="163" customFormat="1" ht="13.5" customHeight="1">
      <c r="A10" s="153">
        <v>3</v>
      </c>
      <c r="B10" s="160">
        <v>34</v>
      </c>
      <c r="C10" s="160">
        <v>44</v>
      </c>
      <c r="D10" s="160" t="s">
        <v>208</v>
      </c>
      <c r="E10" s="160">
        <v>2</v>
      </c>
      <c r="F10" s="158">
        <v>0</v>
      </c>
      <c r="G10" s="158">
        <v>0</v>
      </c>
      <c r="H10" s="161">
        <v>-45.1</v>
      </c>
      <c r="I10" s="161">
        <v>-45.1</v>
      </c>
      <c r="J10" s="160"/>
      <c r="K10" s="162"/>
      <c r="L10" s="162"/>
      <c r="M10" s="153"/>
      <c r="N10" s="153"/>
      <c r="O10" s="153"/>
      <c r="P10" s="153"/>
    </row>
    <row r="11" spans="1:16" s="177" customFormat="1" ht="13.5" customHeight="1">
      <c r="A11" s="169">
        <v>4</v>
      </c>
      <c r="B11" s="170">
        <v>1</v>
      </c>
      <c r="C11" s="170">
        <v>44</v>
      </c>
      <c r="D11" s="170" t="s">
        <v>207</v>
      </c>
      <c r="E11" s="170">
        <v>2</v>
      </c>
      <c r="F11" s="175">
        <v>0</v>
      </c>
      <c r="G11" s="175">
        <v>0</v>
      </c>
      <c r="H11" s="172">
        <v>-872.4</v>
      </c>
      <c r="I11" s="172">
        <v>-872.4</v>
      </c>
      <c r="J11" s="170"/>
      <c r="K11" s="173"/>
      <c r="L11" s="173"/>
      <c r="M11" s="176"/>
      <c r="N11" s="176"/>
      <c r="O11" s="176"/>
      <c r="P11" s="176"/>
    </row>
    <row r="12" spans="1:16" ht="13.5" customHeight="1">
      <c r="A12" s="153">
        <v>5</v>
      </c>
      <c r="B12" s="160">
        <v>1</v>
      </c>
      <c r="C12" s="160">
        <v>11</v>
      </c>
      <c r="D12" s="160" t="s">
        <v>209</v>
      </c>
      <c r="E12" s="160">
        <v>2</v>
      </c>
      <c r="F12" s="158">
        <v>0</v>
      </c>
      <c r="G12" s="158">
        <v>0</v>
      </c>
      <c r="H12" s="161">
        <v>-96.5</v>
      </c>
      <c r="I12" s="161">
        <v>-96.5</v>
      </c>
      <c r="J12" s="160"/>
      <c r="K12" s="162"/>
      <c r="L12" s="162"/>
    </row>
    <row r="13" spans="1:16" ht="13.5" customHeight="1">
      <c r="A13" s="153">
        <v>5</v>
      </c>
      <c r="B13" s="160">
        <v>12</v>
      </c>
      <c r="C13" s="160">
        <v>22</v>
      </c>
      <c r="D13" s="160" t="s">
        <v>208</v>
      </c>
      <c r="E13" s="160">
        <v>2</v>
      </c>
      <c r="F13" s="158">
        <v>0</v>
      </c>
      <c r="G13" s="158">
        <v>0</v>
      </c>
      <c r="H13" s="161">
        <v>96.5</v>
      </c>
      <c r="I13" s="161">
        <v>96.5</v>
      </c>
      <c r="J13" s="160"/>
      <c r="K13" s="162"/>
      <c r="L13" s="162"/>
    </row>
    <row r="14" spans="1:16" ht="13.5" customHeight="1">
      <c r="A14" s="153">
        <v>5</v>
      </c>
      <c r="B14" s="160">
        <v>23</v>
      </c>
      <c r="C14" s="160">
        <v>33</v>
      </c>
      <c r="D14" s="160" t="s">
        <v>209</v>
      </c>
      <c r="E14" s="160">
        <v>2</v>
      </c>
      <c r="F14" s="158">
        <v>0</v>
      </c>
      <c r="G14" s="158">
        <v>0</v>
      </c>
      <c r="H14" s="161">
        <v>96.5</v>
      </c>
      <c r="I14" s="161">
        <v>96.5</v>
      </c>
      <c r="J14" s="160"/>
      <c r="K14" s="162"/>
      <c r="L14" s="162"/>
    </row>
    <row r="15" spans="1:16" ht="13.5" customHeight="1">
      <c r="A15" s="153">
        <v>5</v>
      </c>
      <c r="B15" s="160">
        <v>34</v>
      </c>
      <c r="C15" s="160">
        <v>44</v>
      </c>
      <c r="D15" s="160" t="s">
        <v>208</v>
      </c>
      <c r="E15" s="160">
        <v>2</v>
      </c>
      <c r="F15" s="158">
        <v>0</v>
      </c>
      <c r="G15" s="158">
        <v>0</v>
      </c>
      <c r="H15" s="161">
        <v>-96.5</v>
      </c>
      <c r="I15" s="161">
        <v>-96.5</v>
      </c>
      <c r="J15" s="160"/>
      <c r="K15" s="162"/>
      <c r="L15" s="162"/>
    </row>
    <row r="16" spans="1:16" s="177" customFormat="1" ht="13.5" customHeight="1">
      <c r="A16" s="169">
        <v>6</v>
      </c>
      <c r="B16" s="170">
        <v>1</v>
      </c>
      <c r="C16" s="170">
        <v>11</v>
      </c>
      <c r="D16" s="170" t="s">
        <v>210</v>
      </c>
      <c r="E16" s="170">
        <v>2</v>
      </c>
      <c r="F16" s="175">
        <v>0</v>
      </c>
      <c r="G16" s="175">
        <v>0</v>
      </c>
      <c r="H16" s="172">
        <v>-96.5</v>
      </c>
      <c r="I16" s="172">
        <v>-96.5</v>
      </c>
      <c r="J16" s="170"/>
      <c r="K16" s="173"/>
      <c r="L16" s="173"/>
      <c r="M16" s="176"/>
      <c r="N16" s="176"/>
      <c r="O16" s="176"/>
      <c r="P16" s="176"/>
    </row>
    <row r="17" spans="1:16" s="177" customFormat="1" ht="13.5" customHeight="1">
      <c r="A17" s="169">
        <v>6</v>
      </c>
      <c r="B17" s="170">
        <v>12</v>
      </c>
      <c r="C17" s="170">
        <v>22</v>
      </c>
      <c r="D17" s="170" t="s">
        <v>210</v>
      </c>
      <c r="E17" s="170">
        <v>2</v>
      </c>
      <c r="F17" s="175">
        <v>0</v>
      </c>
      <c r="G17" s="175">
        <v>0</v>
      </c>
      <c r="H17" s="172">
        <v>-96.5</v>
      </c>
      <c r="I17" s="172">
        <v>-96.5</v>
      </c>
      <c r="J17" s="170"/>
      <c r="K17" s="173"/>
      <c r="L17" s="173"/>
      <c r="M17" s="176"/>
      <c r="N17" s="176"/>
      <c r="O17" s="176"/>
      <c r="P17" s="176"/>
    </row>
    <row r="18" spans="1:16" s="177" customFormat="1" ht="13.5" customHeight="1">
      <c r="A18" s="169">
        <v>6</v>
      </c>
      <c r="B18" s="170">
        <v>23</v>
      </c>
      <c r="C18" s="170">
        <v>33</v>
      </c>
      <c r="D18" s="170" t="s">
        <v>210</v>
      </c>
      <c r="E18" s="170">
        <v>2</v>
      </c>
      <c r="F18" s="175">
        <v>0</v>
      </c>
      <c r="G18" s="175">
        <v>0</v>
      </c>
      <c r="H18" s="172">
        <v>96.5</v>
      </c>
      <c r="I18" s="172">
        <v>96.5</v>
      </c>
      <c r="J18" s="170"/>
      <c r="K18" s="173"/>
      <c r="L18" s="173"/>
      <c r="M18" s="176"/>
      <c r="N18" s="176"/>
      <c r="O18" s="176"/>
      <c r="P18" s="176"/>
    </row>
    <row r="19" spans="1:16" s="177" customFormat="1" ht="13.5" customHeight="1">
      <c r="A19" s="169">
        <v>6</v>
      </c>
      <c r="B19" s="170">
        <v>34</v>
      </c>
      <c r="C19" s="170">
        <v>44</v>
      </c>
      <c r="D19" s="170" t="s">
        <v>211</v>
      </c>
      <c r="E19" s="170">
        <v>2</v>
      </c>
      <c r="F19" s="175">
        <v>0</v>
      </c>
      <c r="G19" s="175">
        <v>0</v>
      </c>
      <c r="H19" s="172">
        <v>96.5</v>
      </c>
      <c r="I19" s="172">
        <v>96.5</v>
      </c>
      <c r="J19" s="170"/>
      <c r="K19" s="173"/>
      <c r="L19" s="173"/>
      <c r="M19" s="176"/>
      <c r="N19" s="176"/>
      <c r="O19" s="176"/>
      <c r="P19" s="176"/>
    </row>
  </sheetData>
  <mergeCells count="14">
    <mergeCell ref="J4:P4"/>
    <mergeCell ref="A4:A6"/>
    <mergeCell ref="B4:I4"/>
    <mergeCell ref="J5:J6"/>
    <mergeCell ref="B5:B6"/>
    <mergeCell ref="C5:C6"/>
    <mergeCell ref="D5:D6"/>
    <mergeCell ref="E5:E6"/>
    <mergeCell ref="F5:F6"/>
    <mergeCell ref="K5:M5"/>
    <mergeCell ref="N5:P5"/>
    <mergeCell ref="G5:G6"/>
    <mergeCell ref="H5:H6"/>
    <mergeCell ref="I5:I6"/>
  </mergeCells>
  <phoneticPr fontId="2"/>
  <pageMargins left="0.7" right="0.7" top="0.75" bottom="0.75" header="0.3" footer="0.3"/>
  <pageSetup paperSize="9" orientation="portrait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1"/>
  <dimension ref="B2:AK32"/>
  <sheetViews>
    <sheetView tabSelected="1" topLeftCell="A4" zoomScaleNormal="100" workbookViewId="0">
      <selection activeCell="T5" sqref="T5"/>
    </sheetView>
  </sheetViews>
  <sheetFormatPr defaultColWidth="8.875" defaultRowHeight="14.25" customHeight="1"/>
  <cols>
    <col min="1" max="4" width="8.875" style="47"/>
    <col min="5" max="8" width="2.75" style="47" customWidth="1"/>
    <col min="9" max="37" width="2.875" style="47" customWidth="1"/>
    <col min="38" max="16384" width="8.875" style="47"/>
  </cols>
  <sheetData>
    <row r="2" spans="2:37" ht="14.25" customHeight="1">
      <c r="B2" s="76" t="s">
        <v>38</v>
      </c>
    </row>
    <row r="4" spans="2:37" ht="14.25" customHeight="1">
      <c r="B4" s="219" t="s">
        <v>39</v>
      </c>
      <c r="C4" s="220"/>
      <c r="D4" s="89" t="s">
        <v>75</v>
      </c>
    </row>
    <row r="5" spans="2:37" ht="14.25" customHeight="1">
      <c r="B5" s="77"/>
      <c r="C5" s="78" t="s">
        <v>40</v>
      </c>
      <c r="D5" s="89" t="s">
        <v>213</v>
      </c>
    </row>
    <row r="6" spans="2:37" ht="14.25" customHeight="1">
      <c r="B6" s="79"/>
      <c r="C6" s="80" t="s">
        <v>41</v>
      </c>
      <c r="D6" s="90">
        <v>2</v>
      </c>
    </row>
    <row r="7" spans="2:37" ht="14.25" customHeight="1">
      <c r="B7" s="219" t="s">
        <v>42</v>
      </c>
      <c r="C7" s="220"/>
      <c r="D7" s="89" t="s">
        <v>75</v>
      </c>
    </row>
    <row r="8" spans="2:37" ht="14.25" customHeight="1">
      <c r="B8" s="77"/>
      <c r="C8" s="78" t="s">
        <v>40</v>
      </c>
      <c r="D8" s="89" t="s">
        <v>212</v>
      </c>
    </row>
    <row r="9" spans="2:37" ht="14.25" customHeight="1">
      <c r="B9" s="79"/>
      <c r="C9" s="80" t="s">
        <v>41</v>
      </c>
      <c r="D9" s="91">
        <v>2</v>
      </c>
      <c r="I9" s="221"/>
      <c r="J9" s="221"/>
      <c r="K9" s="221"/>
      <c r="L9" s="221"/>
      <c r="M9" s="221"/>
      <c r="N9" s="221"/>
      <c r="O9" s="221"/>
      <c r="P9" s="221"/>
      <c r="Q9" s="221"/>
      <c r="R9" s="221"/>
      <c r="S9" s="221"/>
      <c r="T9" s="221"/>
      <c r="U9" s="221"/>
      <c r="V9" s="221"/>
      <c r="W9" s="221"/>
      <c r="X9" s="221"/>
      <c r="Y9" s="221"/>
      <c r="Z9" s="221"/>
      <c r="AA9" s="221"/>
      <c r="AB9" s="221"/>
      <c r="AC9" s="221"/>
      <c r="AD9" s="221"/>
      <c r="AE9" s="221"/>
      <c r="AF9" s="221"/>
      <c r="AG9" s="221"/>
      <c r="AH9" s="221"/>
      <c r="AI9" s="221"/>
      <c r="AJ9" s="221"/>
      <c r="AK9" s="221"/>
    </row>
    <row r="10" spans="2:37" ht="14.25" customHeight="1">
      <c r="B10" s="219" t="s">
        <v>81</v>
      </c>
      <c r="C10" s="220"/>
      <c r="D10" s="89" t="s">
        <v>75</v>
      </c>
      <c r="I10" s="221"/>
      <c r="J10" s="221"/>
      <c r="K10" s="221"/>
      <c r="L10" s="221"/>
      <c r="M10" s="221"/>
      <c r="N10" s="221"/>
      <c r="O10" s="221"/>
      <c r="P10" s="221"/>
      <c r="Q10" s="221"/>
      <c r="R10" s="221"/>
      <c r="S10" s="221"/>
      <c r="T10" s="221"/>
      <c r="U10" s="221"/>
      <c r="V10" s="221"/>
      <c r="W10" s="221"/>
      <c r="X10" s="221"/>
      <c r="Y10" s="221"/>
      <c r="Z10" s="221"/>
      <c r="AA10" s="221"/>
      <c r="AB10" s="221"/>
      <c r="AC10" s="221"/>
      <c r="AD10" s="221"/>
      <c r="AE10" s="221"/>
      <c r="AF10" s="221"/>
      <c r="AG10" s="221"/>
      <c r="AH10" s="221"/>
      <c r="AI10" s="221"/>
      <c r="AJ10" s="221"/>
      <c r="AK10" s="221"/>
    </row>
    <row r="11" spans="2:37" ht="14.25" customHeight="1">
      <c r="B11" s="79"/>
      <c r="C11" s="81" t="s">
        <v>43</v>
      </c>
      <c r="D11" s="89">
        <v>30</v>
      </c>
      <c r="I11" s="221"/>
      <c r="J11" s="221"/>
      <c r="K11" s="221"/>
      <c r="L11" s="221"/>
      <c r="M11" s="221"/>
      <c r="N11" s="221"/>
      <c r="O11" s="221"/>
      <c r="P11" s="221"/>
      <c r="Q11" s="221"/>
      <c r="R11" s="221"/>
      <c r="S11" s="221"/>
      <c r="T11" s="221"/>
      <c r="U11" s="221"/>
      <c r="V11" s="221"/>
      <c r="W11" s="221"/>
      <c r="X11" s="221"/>
      <c r="Y11" s="221"/>
      <c r="Z11" s="221"/>
      <c r="AA11" s="221"/>
      <c r="AB11" s="221"/>
      <c r="AC11" s="221"/>
      <c r="AD11" s="221"/>
      <c r="AE11" s="221"/>
      <c r="AF11" s="221"/>
      <c r="AG11" s="221"/>
      <c r="AH11" s="221"/>
      <c r="AI11" s="221"/>
      <c r="AJ11" s="221"/>
      <c r="AK11" s="221"/>
    </row>
    <row r="12" spans="2:37" ht="14.25" customHeight="1">
      <c r="D12" s="82"/>
      <c r="I12" s="221"/>
      <c r="J12" s="221"/>
      <c r="K12" s="221"/>
      <c r="L12" s="221"/>
      <c r="M12" s="221"/>
      <c r="N12" s="221"/>
      <c r="O12" s="221"/>
      <c r="P12" s="221"/>
      <c r="Q12" s="221"/>
      <c r="R12" s="221"/>
      <c r="S12" s="221"/>
      <c r="T12" s="221"/>
      <c r="U12" s="221"/>
      <c r="V12" s="221"/>
      <c r="W12" s="221"/>
      <c r="X12" s="221"/>
      <c r="Y12" s="221"/>
      <c r="Z12" s="221"/>
      <c r="AA12" s="221"/>
      <c r="AB12" s="221"/>
      <c r="AC12" s="221"/>
      <c r="AD12" s="221"/>
      <c r="AE12" s="221"/>
      <c r="AF12" s="221"/>
      <c r="AG12" s="221"/>
      <c r="AH12" s="221"/>
      <c r="AI12" s="221"/>
      <c r="AJ12" s="221"/>
      <c r="AK12" s="221"/>
    </row>
    <row r="13" spans="2:37" ht="14.25" customHeight="1">
      <c r="B13" s="83" t="s">
        <v>44</v>
      </c>
      <c r="C13" s="84"/>
      <c r="D13" s="85"/>
      <c r="I13" s="221"/>
      <c r="J13" s="221"/>
      <c r="K13" s="221"/>
      <c r="L13" s="221"/>
      <c r="M13" s="221"/>
      <c r="N13" s="221"/>
      <c r="O13" s="221"/>
      <c r="P13" s="221"/>
      <c r="Q13" s="221"/>
      <c r="R13" s="221"/>
      <c r="S13" s="221"/>
      <c r="T13" s="221"/>
      <c r="U13" s="221"/>
      <c r="V13" s="221"/>
      <c r="W13" s="221"/>
      <c r="X13" s="221"/>
      <c r="Y13" s="221"/>
      <c r="Z13" s="221"/>
      <c r="AA13" s="221"/>
      <c r="AB13" s="221"/>
      <c r="AC13" s="221"/>
      <c r="AD13" s="221"/>
      <c r="AE13" s="221"/>
      <c r="AF13" s="221"/>
      <c r="AG13" s="221"/>
      <c r="AH13" s="221"/>
      <c r="AI13" s="221"/>
      <c r="AJ13" s="221"/>
      <c r="AK13" s="221"/>
    </row>
    <row r="14" spans="2:37" ht="14.25" customHeight="1">
      <c r="B14" s="86"/>
      <c r="C14" s="87" t="s">
        <v>20</v>
      </c>
      <c r="D14" s="89">
        <v>180</v>
      </c>
      <c r="I14" s="221"/>
      <c r="J14" s="221"/>
      <c r="K14" s="221"/>
      <c r="L14" s="221"/>
      <c r="M14" s="221"/>
      <c r="N14" s="221"/>
      <c r="O14" s="221"/>
      <c r="P14" s="221"/>
      <c r="Q14" s="221"/>
      <c r="R14" s="221"/>
      <c r="S14" s="221"/>
      <c r="T14" s="221"/>
      <c r="U14" s="221"/>
      <c r="V14" s="221"/>
      <c r="W14" s="221"/>
      <c r="X14" s="221"/>
      <c r="Y14" s="221"/>
      <c r="Z14" s="221"/>
      <c r="AA14" s="221"/>
      <c r="AB14" s="221"/>
      <c r="AC14" s="221"/>
      <c r="AD14" s="221"/>
      <c r="AE14" s="221"/>
      <c r="AF14" s="221"/>
      <c r="AG14" s="221"/>
      <c r="AH14" s="221"/>
      <c r="AI14" s="221"/>
      <c r="AJ14" s="221"/>
      <c r="AK14" s="221"/>
    </row>
    <row r="15" spans="2:37" ht="14.25" customHeight="1">
      <c r="B15" s="86"/>
      <c r="C15" s="87" t="s">
        <v>21</v>
      </c>
      <c r="D15" s="89">
        <v>0</v>
      </c>
      <c r="I15" s="221"/>
      <c r="J15" s="221"/>
      <c r="K15" s="221"/>
      <c r="L15" s="221"/>
      <c r="M15" s="221"/>
      <c r="N15" s="221"/>
      <c r="O15" s="221"/>
      <c r="P15" s="221"/>
      <c r="Q15" s="221"/>
      <c r="R15" s="221"/>
      <c r="S15" s="221"/>
      <c r="T15" s="221"/>
      <c r="U15" s="221"/>
      <c r="V15" s="221"/>
      <c r="W15" s="221"/>
      <c r="X15" s="221"/>
      <c r="Y15" s="221"/>
      <c r="Z15" s="221"/>
      <c r="AA15" s="221"/>
      <c r="AB15" s="221"/>
      <c r="AC15" s="221"/>
      <c r="AD15" s="221"/>
      <c r="AE15" s="221"/>
      <c r="AF15" s="221"/>
      <c r="AG15" s="221"/>
      <c r="AH15" s="221"/>
      <c r="AI15" s="221"/>
      <c r="AJ15" s="221"/>
      <c r="AK15" s="221"/>
    </row>
    <row r="16" spans="2:37" ht="14.25" customHeight="1">
      <c r="B16" s="88"/>
      <c r="C16" s="87" t="s">
        <v>22</v>
      </c>
      <c r="D16" s="89">
        <v>0</v>
      </c>
      <c r="I16" s="221"/>
      <c r="J16" s="221"/>
      <c r="K16" s="221"/>
      <c r="L16" s="221"/>
      <c r="M16" s="221"/>
      <c r="N16" s="221"/>
      <c r="O16" s="221"/>
      <c r="P16" s="221"/>
      <c r="Q16" s="221"/>
      <c r="R16" s="221"/>
      <c r="S16" s="221"/>
      <c r="T16" s="221"/>
      <c r="U16" s="221"/>
      <c r="V16" s="221"/>
      <c r="W16" s="221"/>
      <c r="X16" s="221"/>
      <c r="Y16" s="221"/>
      <c r="Z16" s="221"/>
      <c r="AA16" s="221"/>
      <c r="AB16" s="221"/>
      <c r="AC16" s="221"/>
      <c r="AD16" s="221"/>
      <c r="AE16" s="221"/>
      <c r="AF16" s="221"/>
      <c r="AG16" s="221"/>
      <c r="AH16" s="221"/>
      <c r="AI16" s="221"/>
      <c r="AJ16" s="221"/>
      <c r="AK16" s="221"/>
    </row>
    <row r="17" spans="3:37" ht="14.25" customHeight="1">
      <c r="I17" s="221"/>
      <c r="J17" s="221"/>
      <c r="K17" s="221"/>
      <c r="L17" s="221"/>
      <c r="M17" s="221"/>
      <c r="N17" s="221"/>
      <c r="O17" s="221"/>
      <c r="P17" s="221"/>
      <c r="Q17" s="221"/>
      <c r="R17" s="221"/>
      <c r="S17" s="221"/>
      <c r="T17" s="221"/>
      <c r="U17" s="221"/>
      <c r="V17" s="221"/>
      <c r="W17" s="221"/>
      <c r="X17" s="221"/>
      <c r="Y17" s="221"/>
      <c r="Z17" s="221"/>
      <c r="AA17" s="221"/>
      <c r="AB17" s="221"/>
      <c r="AC17" s="221"/>
      <c r="AD17" s="221"/>
      <c r="AE17" s="221"/>
      <c r="AF17" s="221"/>
      <c r="AG17" s="221"/>
      <c r="AH17" s="221"/>
      <c r="AI17" s="221"/>
      <c r="AJ17" s="221"/>
      <c r="AK17" s="221"/>
    </row>
    <row r="18" spans="3:37" ht="14.25" customHeight="1">
      <c r="I18" s="221"/>
      <c r="J18" s="221"/>
      <c r="K18" s="221"/>
      <c r="L18" s="221"/>
      <c r="M18" s="221"/>
      <c r="N18" s="221"/>
      <c r="O18" s="221"/>
      <c r="P18" s="221"/>
      <c r="Q18" s="221"/>
      <c r="R18" s="221"/>
      <c r="S18" s="221"/>
      <c r="T18" s="221"/>
      <c r="U18" s="221"/>
      <c r="V18" s="221"/>
      <c r="W18" s="221"/>
      <c r="X18" s="221"/>
      <c r="Y18" s="221"/>
      <c r="Z18" s="221"/>
      <c r="AA18" s="221"/>
      <c r="AB18" s="221"/>
      <c r="AC18" s="221"/>
      <c r="AD18" s="221"/>
      <c r="AE18" s="221"/>
      <c r="AF18" s="221"/>
      <c r="AG18" s="221"/>
      <c r="AH18" s="221"/>
      <c r="AI18" s="221"/>
      <c r="AJ18" s="221"/>
      <c r="AK18" s="221"/>
    </row>
    <row r="19" spans="3:37" ht="14.25" customHeight="1">
      <c r="I19" s="221"/>
      <c r="J19" s="221"/>
      <c r="K19" s="221"/>
      <c r="L19" s="221"/>
      <c r="M19" s="221"/>
      <c r="N19" s="221"/>
      <c r="O19" s="221"/>
      <c r="P19" s="221"/>
      <c r="Q19" s="221"/>
      <c r="R19" s="221"/>
      <c r="S19" s="221"/>
      <c r="T19" s="221"/>
      <c r="U19" s="221"/>
      <c r="V19" s="221"/>
      <c r="W19" s="221"/>
      <c r="X19" s="221"/>
      <c r="Y19" s="221"/>
      <c r="Z19" s="221"/>
      <c r="AA19" s="221"/>
      <c r="AB19" s="221"/>
      <c r="AC19" s="221"/>
      <c r="AD19" s="221"/>
      <c r="AE19" s="221"/>
      <c r="AF19" s="221"/>
      <c r="AG19" s="221"/>
      <c r="AH19" s="221"/>
      <c r="AI19" s="221"/>
      <c r="AJ19" s="221"/>
      <c r="AK19" s="221"/>
    </row>
    <row r="20" spans="3:37" ht="14.25" customHeight="1">
      <c r="I20" s="221"/>
      <c r="J20" s="221"/>
      <c r="K20" s="221"/>
      <c r="L20" s="221"/>
      <c r="M20" s="221"/>
      <c r="N20" s="221"/>
      <c r="O20" s="221"/>
      <c r="P20" s="221"/>
      <c r="Q20" s="221"/>
      <c r="R20" s="221"/>
      <c r="S20" s="221"/>
      <c r="T20" s="221"/>
      <c r="U20" s="221"/>
      <c r="V20" s="221"/>
      <c r="W20" s="221"/>
      <c r="X20" s="221"/>
      <c r="Y20" s="221"/>
      <c r="Z20" s="221"/>
      <c r="AA20" s="221"/>
      <c r="AB20" s="221"/>
      <c r="AC20" s="221"/>
      <c r="AD20" s="221"/>
      <c r="AE20" s="221"/>
      <c r="AF20" s="221"/>
      <c r="AG20" s="221"/>
      <c r="AH20" s="221"/>
      <c r="AI20" s="221"/>
      <c r="AJ20" s="221"/>
      <c r="AK20" s="221"/>
    </row>
    <row r="21" spans="3:37" ht="14.25" customHeight="1">
      <c r="I21" s="221"/>
      <c r="J21" s="221"/>
      <c r="K21" s="221"/>
      <c r="L21" s="221"/>
      <c r="M21" s="221"/>
      <c r="N21" s="221"/>
      <c r="O21" s="221"/>
      <c r="P21" s="221"/>
      <c r="Q21" s="221"/>
      <c r="R21" s="221"/>
      <c r="S21" s="221"/>
      <c r="T21" s="221"/>
      <c r="U21" s="221"/>
      <c r="V21" s="221"/>
      <c r="W21" s="221"/>
      <c r="X21" s="221"/>
      <c r="Y21" s="221"/>
      <c r="Z21" s="221"/>
      <c r="AA21" s="221"/>
      <c r="AB21" s="221"/>
      <c r="AC21" s="221"/>
      <c r="AD21" s="221"/>
      <c r="AE21" s="221"/>
      <c r="AF21" s="221"/>
      <c r="AG21" s="221"/>
      <c r="AH21" s="221"/>
      <c r="AI21" s="221"/>
      <c r="AJ21" s="221"/>
      <c r="AK21" s="221"/>
    </row>
    <row r="22" spans="3:37" ht="14.25" customHeight="1">
      <c r="I22" s="221"/>
      <c r="J22" s="221"/>
      <c r="K22" s="221"/>
      <c r="L22" s="221"/>
      <c r="M22" s="221"/>
      <c r="N22" s="221"/>
      <c r="O22" s="221"/>
      <c r="P22" s="221"/>
      <c r="Q22" s="221"/>
      <c r="R22" s="221"/>
      <c r="S22" s="221"/>
      <c r="T22" s="221"/>
      <c r="U22" s="221"/>
      <c r="V22" s="221"/>
      <c r="W22" s="221"/>
      <c r="X22" s="221"/>
      <c r="Y22" s="221"/>
      <c r="Z22" s="221"/>
      <c r="AA22" s="221"/>
      <c r="AB22" s="221"/>
      <c r="AC22" s="221"/>
      <c r="AD22" s="221"/>
      <c r="AE22" s="221"/>
      <c r="AF22" s="221"/>
      <c r="AG22" s="221"/>
      <c r="AH22" s="221"/>
      <c r="AI22" s="221"/>
      <c r="AJ22" s="221"/>
      <c r="AK22" s="221"/>
    </row>
    <row r="23" spans="3:37" ht="14.25" customHeight="1">
      <c r="I23" s="221"/>
      <c r="J23" s="221"/>
      <c r="K23" s="221"/>
      <c r="L23" s="221"/>
      <c r="M23" s="221"/>
      <c r="N23" s="221"/>
      <c r="O23" s="221"/>
      <c r="P23" s="221"/>
      <c r="Q23" s="221"/>
      <c r="R23" s="221"/>
      <c r="S23" s="221"/>
      <c r="T23" s="221"/>
      <c r="U23" s="221"/>
      <c r="V23" s="221"/>
      <c r="W23" s="221"/>
      <c r="X23" s="221"/>
      <c r="Y23" s="221"/>
      <c r="Z23" s="221"/>
      <c r="AA23" s="221"/>
      <c r="AB23" s="221"/>
      <c r="AC23" s="221"/>
      <c r="AD23" s="221"/>
      <c r="AE23" s="221"/>
      <c r="AF23" s="221"/>
      <c r="AG23" s="221"/>
      <c r="AH23" s="221"/>
      <c r="AI23" s="221"/>
      <c r="AJ23" s="221"/>
      <c r="AK23" s="221"/>
    </row>
    <row r="24" spans="3:37" ht="14.25" customHeight="1">
      <c r="C24" s="87" t="s">
        <v>59</v>
      </c>
      <c r="D24" s="89">
        <v>1</v>
      </c>
      <c r="I24" s="221"/>
      <c r="J24" s="221"/>
      <c r="K24" s="221"/>
      <c r="L24" s="221"/>
      <c r="M24" s="221"/>
      <c r="N24" s="221"/>
      <c r="O24" s="221"/>
      <c r="P24" s="221"/>
      <c r="Q24" s="221"/>
      <c r="R24" s="221"/>
      <c r="S24" s="221"/>
      <c r="T24" s="221"/>
      <c r="U24" s="221"/>
      <c r="V24" s="221"/>
      <c r="W24" s="221"/>
      <c r="X24" s="221"/>
      <c r="Y24" s="221"/>
      <c r="Z24" s="221"/>
      <c r="AA24" s="221"/>
      <c r="AB24" s="221"/>
      <c r="AC24" s="221"/>
      <c r="AD24" s="221"/>
      <c r="AE24" s="221"/>
      <c r="AF24" s="221"/>
      <c r="AG24" s="221"/>
      <c r="AH24" s="221"/>
      <c r="AI24" s="221"/>
      <c r="AJ24" s="221"/>
      <c r="AK24" s="221"/>
    </row>
    <row r="25" spans="3:37" ht="14.25" customHeight="1">
      <c r="I25" s="221"/>
      <c r="J25" s="221"/>
      <c r="K25" s="221"/>
      <c r="L25" s="221"/>
      <c r="M25" s="221"/>
      <c r="N25" s="221"/>
      <c r="O25" s="221"/>
      <c r="P25" s="221"/>
      <c r="Q25" s="221"/>
      <c r="R25" s="221"/>
      <c r="S25" s="221"/>
      <c r="T25" s="221"/>
      <c r="U25" s="221"/>
      <c r="V25" s="221"/>
      <c r="W25" s="221"/>
      <c r="X25" s="221"/>
      <c r="Y25" s="221"/>
      <c r="Z25" s="221"/>
      <c r="AA25" s="221"/>
      <c r="AB25" s="221"/>
      <c r="AC25" s="221"/>
      <c r="AD25" s="221"/>
      <c r="AE25" s="221"/>
      <c r="AF25" s="221"/>
      <c r="AG25" s="221"/>
      <c r="AH25" s="221"/>
      <c r="AI25" s="221"/>
      <c r="AJ25" s="221"/>
      <c r="AK25" s="221"/>
    </row>
    <row r="26" spans="3:37" ht="14.25" customHeight="1">
      <c r="I26" s="221"/>
      <c r="J26" s="221"/>
      <c r="K26" s="221"/>
      <c r="L26" s="221"/>
      <c r="M26" s="221"/>
      <c r="N26" s="221"/>
      <c r="O26" s="221"/>
      <c r="P26" s="221"/>
      <c r="Q26" s="221"/>
      <c r="R26" s="221"/>
      <c r="S26" s="221"/>
      <c r="T26" s="221"/>
      <c r="U26" s="221"/>
      <c r="V26" s="221"/>
      <c r="W26" s="221"/>
      <c r="X26" s="221"/>
      <c r="Y26" s="221"/>
      <c r="Z26" s="221"/>
      <c r="AA26" s="221"/>
      <c r="AB26" s="221"/>
      <c r="AC26" s="221"/>
      <c r="AD26" s="221"/>
      <c r="AE26" s="221"/>
      <c r="AF26" s="221"/>
      <c r="AG26" s="221"/>
      <c r="AH26" s="221"/>
      <c r="AI26" s="221"/>
      <c r="AJ26" s="221"/>
      <c r="AK26" s="221"/>
    </row>
    <row r="27" spans="3:37" ht="14.25" customHeight="1">
      <c r="I27" s="221"/>
      <c r="J27" s="221"/>
      <c r="K27" s="221"/>
      <c r="L27" s="221"/>
      <c r="M27" s="221"/>
      <c r="N27" s="221"/>
      <c r="O27" s="221"/>
      <c r="P27" s="221"/>
      <c r="Q27" s="221"/>
      <c r="R27" s="221"/>
      <c r="S27" s="221"/>
      <c r="T27" s="221"/>
      <c r="U27" s="221"/>
      <c r="V27" s="221"/>
      <c r="W27" s="221"/>
      <c r="X27" s="221"/>
      <c r="Y27" s="221"/>
      <c r="Z27" s="221"/>
      <c r="AA27" s="221"/>
      <c r="AB27" s="221"/>
      <c r="AC27" s="221"/>
      <c r="AD27" s="221"/>
      <c r="AE27" s="221"/>
      <c r="AF27" s="221"/>
      <c r="AG27" s="221"/>
      <c r="AH27" s="221"/>
      <c r="AI27" s="221"/>
      <c r="AJ27" s="221"/>
      <c r="AK27" s="221"/>
    </row>
    <row r="28" spans="3:37" ht="14.25" customHeight="1">
      <c r="I28" s="221"/>
      <c r="J28" s="221"/>
      <c r="K28" s="221"/>
      <c r="L28" s="221"/>
      <c r="M28" s="221"/>
      <c r="N28" s="221"/>
      <c r="O28" s="221"/>
      <c r="P28" s="221"/>
      <c r="Q28" s="221"/>
      <c r="R28" s="221"/>
      <c r="S28" s="221"/>
      <c r="T28" s="221"/>
      <c r="U28" s="221"/>
      <c r="V28" s="221"/>
      <c r="W28" s="221"/>
      <c r="X28" s="221"/>
      <c r="Y28" s="221"/>
      <c r="Z28" s="221"/>
      <c r="AA28" s="221"/>
      <c r="AB28" s="221"/>
      <c r="AC28" s="221"/>
      <c r="AD28" s="221"/>
      <c r="AE28" s="221"/>
      <c r="AF28" s="221"/>
      <c r="AG28" s="221"/>
      <c r="AH28" s="221"/>
      <c r="AI28" s="221"/>
      <c r="AJ28" s="221"/>
      <c r="AK28" s="221"/>
    </row>
    <row r="29" spans="3:37" ht="14.25" customHeight="1">
      <c r="I29" s="221"/>
      <c r="J29" s="221"/>
      <c r="K29" s="221"/>
      <c r="L29" s="221"/>
      <c r="M29" s="221"/>
      <c r="N29" s="221"/>
      <c r="O29" s="221"/>
      <c r="P29" s="221"/>
      <c r="Q29" s="221"/>
      <c r="R29" s="221"/>
      <c r="S29" s="221"/>
      <c r="T29" s="221"/>
      <c r="U29" s="221"/>
      <c r="V29" s="221"/>
      <c r="W29" s="221"/>
      <c r="X29" s="221"/>
      <c r="Y29" s="221"/>
      <c r="Z29" s="221"/>
      <c r="AA29" s="221"/>
      <c r="AB29" s="221"/>
      <c r="AC29" s="221"/>
      <c r="AD29" s="221"/>
      <c r="AE29" s="221"/>
      <c r="AF29" s="221"/>
      <c r="AG29" s="221"/>
      <c r="AH29" s="221"/>
      <c r="AI29" s="221"/>
      <c r="AJ29" s="221"/>
      <c r="AK29" s="221"/>
    </row>
    <row r="30" spans="3:37" ht="14.25" customHeight="1">
      <c r="I30" s="221"/>
      <c r="J30" s="221"/>
      <c r="K30" s="221"/>
      <c r="L30" s="221"/>
      <c r="M30" s="221"/>
      <c r="N30" s="221"/>
      <c r="O30" s="221"/>
      <c r="P30" s="221"/>
      <c r="Q30" s="221"/>
      <c r="R30" s="221"/>
      <c r="S30" s="221"/>
      <c r="T30" s="221"/>
      <c r="U30" s="221"/>
      <c r="V30" s="221"/>
      <c r="W30" s="221"/>
      <c r="X30" s="221"/>
      <c r="Y30" s="221"/>
      <c r="Z30" s="221"/>
      <c r="AA30" s="221"/>
      <c r="AB30" s="221"/>
      <c r="AC30" s="221"/>
      <c r="AD30" s="221"/>
      <c r="AE30" s="221"/>
      <c r="AF30" s="221"/>
      <c r="AG30" s="221"/>
      <c r="AH30" s="221"/>
      <c r="AI30" s="221"/>
      <c r="AJ30" s="221"/>
      <c r="AK30" s="221"/>
    </row>
    <row r="31" spans="3:37" ht="14.25" customHeight="1">
      <c r="I31" s="221"/>
      <c r="J31" s="221"/>
      <c r="K31" s="221"/>
      <c r="L31" s="221"/>
      <c r="M31" s="221"/>
      <c r="N31" s="221"/>
      <c r="O31" s="221"/>
      <c r="P31" s="221"/>
      <c r="Q31" s="221"/>
      <c r="R31" s="221"/>
      <c r="S31" s="221"/>
      <c r="T31" s="221"/>
      <c r="U31" s="221"/>
      <c r="V31" s="221"/>
      <c r="W31" s="221"/>
      <c r="X31" s="221"/>
      <c r="Y31" s="221"/>
      <c r="Z31" s="221"/>
      <c r="AA31" s="221"/>
      <c r="AB31" s="221"/>
      <c r="AC31" s="221"/>
      <c r="AD31" s="221"/>
      <c r="AE31" s="221"/>
      <c r="AF31" s="221"/>
      <c r="AG31" s="221"/>
      <c r="AH31" s="221"/>
      <c r="AI31" s="221"/>
      <c r="AJ31" s="221"/>
      <c r="AK31" s="221"/>
    </row>
    <row r="32" spans="3:37" ht="14.25" customHeight="1">
      <c r="I32" s="221"/>
      <c r="J32" s="221"/>
      <c r="K32" s="221"/>
      <c r="L32" s="221"/>
      <c r="M32" s="221"/>
      <c r="N32" s="221"/>
      <c r="O32" s="221"/>
      <c r="P32" s="221"/>
      <c r="Q32" s="221"/>
      <c r="R32" s="221"/>
      <c r="S32" s="221"/>
      <c r="T32" s="221"/>
      <c r="U32" s="221"/>
      <c r="V32" s="221"/>
      <c r="W32" s="221"/>
      <c r="X32" s="221"/>
      <c r="Y32" s="221"/>
      <c r="Z32" s="221"/>
      <c r="AA32" s="221"/>
      <c r="AB32" s="221"/>
      <c r="AC32" s="221"/>
      <c r="AD32" s="221"/>
      <c r="AE32" s="221"/>
      <c r="AF32" s="221"/>
      <c r="AG32" s="221"/>
      <c r="AH32" s="221"/>
      <c r="AI32" s="221"/>
      <c r="AJ32" s="221"/>
      <c r="AK32" s="221"/>
    </row>
  </sheetData>
  <mergeCells count="4">
    <mergeCell ref="B4:C4"/>
    <mergeCell ref="I9:AK32"/>
    <mergeCell ref="B7:C7"/>
    <mergeCell ref="B10:C10"/>
  </mergeCells>
  <phoneticPr fontId="2"/>
  <pageMargins left="0.75" right="0.75" top="1" bottom="1" header="0.51200000000000001" footer="0.51200000000000001"/>
  <pageSetup paperSize="9" orientation="landscape" horizontalDpi="4294967294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702" r:id="rId4" name="Button 5238">
              <controlPr defaultSize="0" print="0" autoFill="0" autoPict="0" macro="[0]!荷重図描画_Click">
                <anchor moveWithCells="1" sizeWithCells="1">
                  <from>
                    <xdr:col>1</xdr:col>
                    <xdr:colOff>666750</xdr:colOff>
                    <xdr:row>17</xdr:row>
                    <xdr:rowOff>9525</xdr:rowOff>
                  </from>
                  <to>
                    <xdr:col>3</xdr:col>
                    <xdr:colOff>666750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3" r:id="rId5" name="Button 5239">
              <controlPr defaultSize="0" print="0" autoFill="0" autoPict="0" macro="[0]!荷重図消去_Click">
                <anchor moveWithCells="1" sizeWithCells="1">
                  <from>
                    <xdr:col>2</xdr:col>
                    <xdr:colOff>9525</xdr:colOff>
                    <xdr:row>20</xdr:row>
                    <xdr:rowOff>38100</xdr:rowOff>
                  </from>
                  <to>
                    <xdr:col>4</xdr:col>
                    <xdr:colOff>9525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FINESheet"/>
  <dimension ref="A1:Q8"/>
  <sheetViews>
    <sheetView zoomScale="85" zoomScaleNormal="85" workbookViewId="0">
      <selection activeCell="A5" sqref="A5:H29"/>
    </sheetView>
  </sheetViews>
  <sheetFormatPr defaultRowHeight="15.75" customHeight="1"/>
  <cols>
    <col min="1" max="1" width="9" style="140"/>
    <col min="2" max="16384" width="9" style="141"/>
  </cols>
  <sheetData>
    <row r="1" spans="1:17" s="135" customFormat="1" ht="15.75" customHeight="1">
      <c r="A1" s="134"/>
    </row>
    <row r="2" spans="1:17" s="135" customFormat="1" ht="15.75" customHeight="1">
      <c r="A2" s="136" t="s">
        <v>113</v>
      </c>
    </row>
    <row r="3" spans="1:17" s="138" customFormat="1" ht="15.75" customHeight="1">
      <c r="A3" s="137"/>
    </row>
    <row r="4" spans="1:17" s="94" customFormat="1" ht="15.75" customHeight="1">
      <c r="A4" s="98" t="s">
        <v>143</v>
      </c>
      <c r="B4" s="101" t="s">
        <v>144</v>
      </c>
      <c r="C4" s="139"/>
      <c r="D4" s="139"/>
      <c r="E4" s="139"/>
      <c r="F4" s="139"/>
      <c r="G4" s="139"/>
      <c r="H4" s="139"/>
      <c r="I4" s="139"/>
      <c r="J4" s="139"/>
      <c r="K4" s="139"/>
      <c r="L4" s="139"/>
      <c r="M4" s="139"/>
      <c r="N4" s="100"/>
      <c r="O4" s="100"/>
      <c r="P4" s="100"/>
    </row>
    <row r="5" spans="1:17" s="97" customFormat="1" ht="15.75" customHeight="1">
      <c r="A5" s="95"/>
      <c r="B5" s="93"/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9"/>
      <c r="O5" s="99"/>
      <c r="P5" s="99"/>
      <c r="Q5" s="96"/>
    </row>
    <row r="6" spans="1:17" s="97" customFormat="1" ht="15.75" customHeight="1">
      <c r="A6" s="95"/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9"/>
      <c r="O6" s="99"/>
      <c r="P6" s="99"/>
      <c r="Q6" s="96"/>
    </row>
    <row r="7" spans="1:17" s="97" customFormat="1" ht="15.75" customHeight="1">
      <c r="A7" s="95"/>
      <c r="B7" s="93"/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9"/>
      <c r="O7" s="99"/>
      <c r="P7" s="99"/>
      <c r="Q7" s="96"/>
    </row>
    <row r="8" spans="1:17" s="97" customFormat="1" ht="15.75" customHeight="1">
      <c r="A8" s="95"/>
      <c r="B8" s="93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9"/>
      <c r="O8" s="99"/>
      <c r="P8" s="99"/>
      <c r="Q8" s="96"/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BINESheet"/>
  <dimension ref="A1:V42"/>
  <sheetViews>
    <sheetView view="pageBreakPreview" zoomScale="60" zoomScaleNormal="85" workbookViewId="0">
      <selection activeCell="AE39" sqref="AE39"/>
    </sheetView>
  </sheetViews>
  <sheetFormatPr defaultRowHeight="15.75" customHeight="1"/>
  <cols>
    <col min="1" max="1" width="5.25" style="103" customWidth="1"/>
    <col min="2" max="22" width="5.875" style="105" customWidth="1"/>
    <col min="23" max="16384" width="9" style="105"/>
  </cols>
  <sheetData>
    <row r="1" spans="1:22" s="104" customFormat="1" ht="15.75" customHeight="1">
      <c r="A1" s="102"/>
    </row>
    <row r="2" spans="1:22" s="104" customFormat="1" ht="15.75" customHeight="1">
      <c r="A2" s="108" t="s">
        <v>114</v>
      </c>
    </row>
    <row r="3" spans="1:22" s="104" customFormat="1" ht="15.75" customHeight="1">
      <c r="A3" s="102"/>
    </row>
    <row r="4" spans="1:22" s="107" customFormat="1" ht="15.75" customHeight="1">
      <c r="A4" s="222" t="s">
        <v>147</v>
      </c>
      <c r="B4" s="106" t="s">
        <v>148</v>
      </c>
    </row>
    <row r="5" spans="1:22" s="103" customFormat="1" ht="15.75" customHeight="1">
      <c r="A5" s="223"/>
      <c r="B5" s="103">
        <v>1</v>
      </c>
      <c r="C5" s="103">
        <v>2</v>
      </c>
      <c r="D5" s="103">
        <v>3</v>
      </c>
      <c r="E5" s="103">
        <v>4</v>
      </c>
      <c r="F5" s="103">
        <v>5</v>
      </c>
      <c r="G5" s="103">
        <v>6</v>
      </c>
    </row>
    <row r="6" spans="1:22" s="144" customFormat="1" ht="15.75" customHeight="1">
      <c r="A6" s="103">
        <v>1</v>
      </c>
      <c r="B6" s="145">
        <v>1</v>
      </c>
      <c r="C6" s="145">
        <v>1</v>
      </c>
      <c r="D6" s="145">
        <v>1</v>
      </c>
      <c r="E6" s="145">
        <v>1</v>
      </c>
      <c r="F6" s="142">
        <v>1</v>
      </c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142"/>
      <c r="U6" s="142"/>
      <c r="V6" s="142"/>
    </row>
    <row r="7" spans="1:22" s="144" customFormat="1" ht="15.75" customHeight="1">
      <c r="A7" s="103">
        <v>2</v>
      </c>
      <c r="B7" s="145">
        <v>1</v>
      </c>
      <c r="C7" s="145">
        <v>1</v>
      </c>
      <c r="D7" s="145">
        <v>1</v>
      </c>
      <c r="E7" s="145">
        <v>1</v>
      </c>
      <c r="F7" s="142"/>
      <c r="G7" s="142">
        <v>1</v>
      </c>
      <c r="H7" s="142"/>
      <c r="I7" s="142"/>
      <c r="J7" s="142"/>
      <c r="K7" s="142"/>
      <c r="L7" s="142"/>
      <c r="M7" s="142"/>
      <c r="N7" s="142"/>
      <c r="O7" s="142"/>
      <c r="P7" s="142"/>
      <c r="Q7" s="142"/>
      <c r="R7" s="142"/>
      <c r="S7" s="142"/>
      <c r="T7" s="142"/>
      <c r="U7" s="142"/>
      <c r="V7" s="142"/>
    </row>
    <row r="8" spans="1:22" s="144" customFormat="1" ht="15.75" customHeight="1">
      <c r="A8" s="103"/>
      <c r="B8" s="145"/>
      <c r="C8" s="145"/>
      <c r="D8" s="145"/>
      <c r="E8" s="145"/>
      <c r="F8" s="142"/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  <c r="V8" s="142"/>
    </row>
    <row r="9" spans="1:22" s="144" customFormat="1" ht="15.75" customHeight="1">
      <c r="A9" s="103"/>
      <c r="B9" s="145"/>
      <c r="C9" s="145"/>
      <c r="D9" s="145"/>
      <c r="E9" s="145"/>
      <c r="F9" s="142"/>
      <c r="G9" s="142"/>
      <c r="H9" s="142"/>
      <c r="I9" s="142"/>
      <c r="J9" s="142"/>
      <c r="K9" s="142"/>
      <c r="L9" s="142"/>
      <c r="M9" s="142"/>
      <c r="N9" s="142"/>
      <c r="O9" s="142"/>
      <c r="P9" s="142"/>
      <c r="Q9" s="142"/>
      <c r="R9" s="142"/>
      <c r="S9" s="142"/>
      <c r="T9" s="142"/>
      <c r="U9" s="142"/>
      <c r="V9" s="142"/>
    </row>
    <row r="10" spans="1:22" s="144" customFormat="1" ht="15.75" customHeight="1">
      <c r="A10" s="103"/>
      <c r="B10" s="145"/>
      <c r="C10" s="145"/>
      <c r="D10" s="145"/>
      <c r="E10" s="145"/>
      <c r="F10" s="142"/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142"/>
      <c r="R10" s="142"/>
      <c r="S10" s="142"/>
      <c r="T10" s="142"/>
      <c r="U10" s="142"/>
      <c r="V10" s="142"/>
    </row>
    <row r="11" spans="1:22" s="144" customFormat="1" ht="15.75" customHeight="1">
      <c r="A11" s="103"/>
      <c r="B11" s="145"/>
      <c r="C11" s="145"/>
      <c r="D11" s="145"/>
      <c r="E11" s="145"/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142"/>
      <c r="S11" s="142"/>
      <c r="T11" s="142"/>
      <c r="U11" s="142"/>
      <c r="V11" s="142"/>
    </row>
    <row r="12" spans="1:22" s="144" customFormat="1" ht="15.75" customHeight="1">
      <c r="A12" s="103"/>
      <c r="B12" s="145"/>
      <c r="C12" s="145"/>
      <c r="D12" s="145"/>
      <c r="E12" s="145"/>
      <c r="F12" s="142"/>
      <c r="G12" s="142"/>
      <c r="H12" s="142"/>
      <c r="I12" s="142"/>
      <c r="J12" s="142"/>
      <c r="K12" s="142"/>
      <c r="L12" s="142"/>
      <c r="M12" s="142"/>
      <c r="N12" s="142"/>
      <c r="O12" s="142"/>
      <c r="P12" s="142"/>
      <c r="Q12" s="142"/>
      <c r="R12" s="142"/>
      <c r="S12" s="142"/>
      <c r="T12" s="142"/>
      <c r="U12" s="142"/>
      <c r="V12" s="142"/>
    </row>
    <row r="13" spans="1:22" s="144" customFormat="1" ht="15.75" customHeight="1">
      <c r="A13" s="103"/>
      <c r="B13" s="142"/>
      <c r="C13" s="142"/>
      <c r="D13" s="142"/>
      <c r="E13" s="142"/>
      <c r="F13" s="142"/>
      <c r="G13" s="142"/>
      <c r="H13" s="142"/>
      <c r="I13" s="142"/>
      <c r="J13" s="142"/>
      <c r="K13" s="142"/>
      <c r="L13" s="142"/>
      <c r="M13" s="142"/>
      <c r="N13" s="142"/>
      <c r="O13" s="142"/>
      <c r="P13" s="142"/>
      <c r="Q13" s="142"/>
      <c r="R13" s="142"/>
      <c r="S13" s="142"/>
      <c r="T13" s="142"/>
      <c r="U13" s="142"/>
      <c r="V13" s="142"/>
    </row>
    <row r="14" spans="1:22" s="144" customFormat="1" ht="15.75" customHeight="1">
      <c r="A14" s="103"/>
      <c r="B14" s="142"/>
      <c r="C14" s="142"/>
      <c r="D14" s="142"/>
      <c r="E14" s="142"/>
      <c r="F14" s="142"/>
      <c r="G14" s="142"/>
      <c r="H14" s="142"/>
      <c r="I14" s="142"/>
      <c r="J14" s="142"/>
      <c r="K14" s="142"/>
      <c r="L14" s="142"/>
      <c r="M14" s="142"/>
      <c r="N14" s="142"/>
      <c r="O14" s="142"/>
      <c r="P14" s="142"/>
      <c r="Q14" s="142"/>
      <c r="R14" s="142"/>
      <c r="S14" s="142"/>
      <c r="T14" s="142"/>
      <c r="U14" s="142"/>
      <c r="V14" s="142"/>
    </row>
    <row r="15" spans="1:22" s="144" customFormat="1" ht="15.75" customHeight="1">
      <c r="A15" s="103"/>
      <c r="B15" s="142"/>
      <c r="C15" s="142"/>
      <c r="D15" s="142"/>
      <c r="E15" s="142"/>
      <c r="F15" s="142"/>
      <c r="G15" s="142"/>
      <c r="H15" s="142"/>
      <c r="I15" s="142"/>
      <c r="J15" s="142"/>
      <c r="K15" s="142"/>
      <c r="L15" s="142"/>
      <c r="M15" s="142"/>
      <c r="N15" s="142"/>
      <c r="O15" s="142"/>
      <c r="P15" s="142"/>
      <c r="Q15" s="142"/>
      <c r="R15" s="142"/>
      <c r="S15" s="142"/>
      <c r="T15" s="142"/>
      <c r="U15" s="142"/>
      <c r="V15" s="142"/>
    </row>
    <row r="16" spans="1:22" s="144" customFormat="1" ht="15.75" customHeight="1">
      <c r="A16" s="103"/>
      <c r="B16" s="142"/>
      <c r="C16" s="142"/>
      <c r="D16" s="142"/>
      <c r="E16" s="142"/>
      <c r="F16" s="142"/>
      <c r="G16" s="142"/>
      <c r="H16" s="142"/>
      <c r="I16" s="142"/>
      <c r="J16" s="142"/>
      <c r="K16" s="142"/>
      <c r="L16" s="142"/>
      <c r="M16" s="142"/>
      <c r="N16" s="142"/>
      <c r="O16" s="142"/>
      <c r="P16" s="142"/>
      <c r="Q16" s="142"/>
      <c r="R16" s="142"/>
      <c r="S16" s="142"/>
      <c r="T16" s="142"/>
      <c r="U16" s="142"/>
      <c r="V16" s="142"/>
    </row>
    <row r="17" spans="1:22" s="144" customFormat="1" ht="15.75" customHeight="1">
      <c r="A17" s="103"/>
      <c r="B17" s="142"/>
      <c r="C17" s="142"/>
      <c r="D17" s="142"/>
      <c r="E17" s="142"/>
      <c r="F17" s="142"/>
      <c r="G17" s="142"/>
      <c r="H17" s="142"/>
      <c r="I17" s="142"/>
      <c r="J17" s="142"/>
      <c r="K17" s="142"/>
      <c r="L17" s="142"/>
      <c r="M17" s="142"/>
      <c r="N17" s="142"/>
      <c r="O17" s="142"/>
      <c r="P17" s="142"/>
      <c r="Q17" s="142"/>
      <c r="R17" s="142"/>
      <c r="S17" s="142"/>
      <c r="T17" s="142"/>
      <c r="U17" s="142"/>
      <c r="V17" s="142"/>
    </row>
    <row r="18" spans="1:22" s="144" customFormat="1" ht="15.75" customHeight="1">
      <c r="A18" s="103"/>
      <c r="B18" s="142"/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</row>
    <row r="19" spans="1:22" s="144" customFormat="1" ht="15.75" customHeight="1">
      <c r="A19" s="103"/>
      <c r="B19" s="142"/>
      <c r="C19" s="142"/>
      <c r="D19" s="142"/>
      <c r="E19" s="142"/>
      <c r="F19" s="142"/>
      <c r="G19" s="142"/>
      <c r="H19" s="142"/>
      <c r="I19" s="142"/>
      <c r="J19" s="142"/>
      <c r="K19" s="142"/>
      <c r="L19" s="142"/>
      <c r="M19" s="142"/>
      <c r="N19" s="142"/>
      <c r="O19" s="142"/>
      <c r="P19" s="142"/>
      <c r="Q19" s="142"/>
      <c r="R19" s="142"/>
      <c r="S19" s="142"/>
      <c r="T19" s="142"/>
      <c r="U19" s="142"/>
      <c r="V19" s="142"/>
    </row>
    <row r="20" spans="1:22" s="144" customFormat="1" ht="15.75" customHeight="1">
      <c r="A20" s="103"/>
      <c r="B20" s="145"/>
      <c r="C20" s="145"/>
      <c r="D20" s="142"/>
      <c r="E20" s="142"/>
      <c r="F20" s="142"/>
      <c r="G20" s="142"/>
      <c r="H20" s="142"/>
      <c r="I20" s="142"/>
      <c r="J20" s="142"/>
      <c r="K20" s="142"/>
      <c r="L20" s="142"/>
      <c r="M20" s="142"/>
      <c r="N20" s="142"/>
      <c r="O20" s="142"/>
      <c r="P20" s="142"/>
      <c r="Q20" s="142"/>
      <c r="R20" s="142"/>
      <c r="S20" s="142"/>
      <c r="T20" s="142"/>
      <c r="U20" s="142"/>
      <c r="V20" s="142"/>
    </row>
    <row r="21" spans="1:22" s="144" customFormat="1" ht="15.75" customHeight="1">
      <c r="A21" s="103"/>
      <c r="B21" s="145"/>
      <c r="C21" s="145"/>
      <c r="D21" s="142"/>
      <c r="E21" s="142"/>
      <c r="F21" s="142"/>
      <c r="G21" s="142"/>
      <c r="H21" s="142"/>
      <c r="I21" s="142"/>
      <c r="J21" s="142"/>
      <c r="K21" s="142"/>
      <c r="L21" s="142"/>
      <c r="M21" s="142"/>
      <c r="N21" s="142"/>
      <c r="O21" s="142"/>
      <c r="P21" s="142"/>
      <c r="Q21" s="142"/>
      <c r="R21" s="142"/>
      <c r="S21" s="142"/>
      <c r="T21" s="142"/>
      <c r="U21" s="142"/>
      <c r="V21" s="142"/>
    </row>
    <row r="22" spans="1:22" s="144" customFormat="1" ht="15.75" customHeight="1">
      <c r="A22" s="103"/>
      <c r="B22" s="145"/>
      <c r="C22" s="145"/>
      <c r="D22" s="142"/>
      <c r="E22" s="142"/>
      <c r="F22" s="142"/>
      <c r="G22" s="142"/>
      <c r="H22" s="142"/>
      <c r="I22" s="142"/>
      <c r="J22" s="142"/>
      <c r="K22" s="142"/>
      <c r="L22" s="142"/>
      <c r="M22" s="142"/>
      <c r="N22" s="142"/>
      <c r="O22" s="142"/>
      <c r="P22" s="142"/>
      <c r="Q22" s="142"/>
      <c r="R22" s="142"/>
      <c r="S22" s="142"/>
      <c r="T22" s="142"/>
      <c r="U22" s="142"/>
      <c r="V22" s="142"/>
    </row>
    <row r="23" spans="1:22" s="144" customFormat="1" ht="15.75" customHeight="1">
      <c r="A23" s="103"/>
      <c r="B23" s="145"/>
      <c r="C23" s="145"/>
      <c r="D23" s="142"/>
      <c r="E23" s="142"/>
      <c r="F23" s="142"/>
      <c r="G23" s="142"/>
      <c r="H23" s="142"/>
      <c r="I23" s="142"/>
      <c r="J23" s="142"/>
      <c r="K23" s="142"/>
      <c r="L23" s="142"/>
      <c r="M23" s="142"/>
      <c r="S23" s="142"/>
      <c r="T23" s="142"/>
      <c r="U23" s="142"/>
    </row>
    <row r="24" spans="1:22" s="144" customFormat="1" ht="15.75" customHeight="1">
      <c r="A24" s="103"/>
      <c r="B24" s="145"/>
      <c r="C24" s="145"/>
      <c r="D24" s="142"/>
      <c r="E24" s="142"/>
      <c r="F24" s="142"/>
      <c r="G24" s="142"/>
      <c r="H24" s="142"/>
      <c r="I24" s="142"/>
      <c r="J24" s="142"/>
      <c r="K24" s="142"/>
      <c r="L24" s="142"/>
      <c r="M24" s="142"/>
      <c r="S24" s="142"/>
      <c r="T24" s="142"/>
      <c r="U24" s="142"/>
    </row>
    <row r="25" spans="1:22" s="144" customFormat="1" ht="15.75" customHeight="1">
      <c r="A25" s="103"/>
      <c r="B25" s="145"/>
      <c r="C25" s="145"/>
      <c r="D25" s="142"/>
      <c r="E25" s="142"/>
      <c r="F25" s="142"/>
      <c r="G25" s="142"/>
      <c r="H25" s="142"/>
      <c r="I25" s="142"/>
      <c r="J25" s="142"/>
      <c r="K25" s="142"/>
      <c r="L25" s="142"/>
      <c r="M25" s="142"/>
      <c r="S25" s="142"/>
      <c r="T25" s="142"/>
      <c r="U25" s="142"/>
    </row>
    <row r="26" spans="1:22" s="144" customFormat="1" ht="15.75" customHeight="1">
      <c r="A26" s="103"/>
      <c r="B26" s="145"/>
      <c r="C26" s="145"/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S26" s="142"/>
      <c r="T26" s="142"/>
      <c r="U26" s="142"/>
    </row>
    <row r="27" spans="1:22" s="144" customFormat="1" ht="15.75" customHeight="1">
      <c r="A27" s="103"/>
      <c r="B27" s="145"/>
      <c r="C27" s="145"/>
      <c r="D27" s="142"/>
      <c r="E27" s="142"/>
      <c r="V27" s="142"/>
    </row>
    <row r="28" spans="1:22" s="144" customFormat="1" ht="15.75" customHeight="1">
      <c r="A28" s="103"/>
      <c r="B28" s="142"/>
      <c r="C28" s="142"/>
      <c r="D28" s="142"/>
      <c r="E28" s="142"/>
      <c r="F28" s="142"/>
    </row>
    <row r="29" spans="1:22" s="144" customFormat="1" ht="15.75" customHeight="1">
      <c r="A29" s="103"/>
      <c r="B29" s="142"/>
      <c r="C29" s="142"/>
      <c r="D29" s="142"/>
      <c r="E29" s="142"/>
      <c r="F29" s="142"/>
      <c r="N29" s="142"/>
      <c r="T29" s="142"/>
    </row>
    <row r="30" spans="1:22" s="144" customFormat="1" ht="15.75" customHeight="1">
      <c r="A30" s="103"/>
      <c r="B30" s="142"/>
      <c r="C30" s="142"/>
      <c r="D30" s="142"/>
      <c r="E30" s="142"/>
      <c r="F30" s="142"/>
      <c r="O30" s="142"/>
      <c r="P30" s="142"/>
      <c r="Q30" s="142"/>
      <c r="R30" s="142"/>
      <c r="T30" s="142"/>
    </row>
    <row r="31" spans="1:22" s="144" customFormat="1" ht="15.75" customHeight="1">
      <c r="A31" s="103"/>
      <c r="B31" s="142"/>
      <c r="C31" s="142"/>
      <c r="D31" s="142"/>
      <c r="E31" s="142"/>
      <c r="F31" s="142"/>
      <c r="O31" s="142"/>
      <c r="P31" s="142"/>
      <c r="Q31" s="142"/>
      <c r="R31" s="142"/>
      <c r="T31" s="142"/>
    </row>
    <row r="32" spans="1:22" s="144" customFormat="1" ht="15.75" customHeight="1">
      <c r="A32" s="103"/>
      <c r="B32" s="142"/>
      <c r="C32" s="142"/>
      <c r="D32" s="142"/>
      <c r="E32" s="142"/>
      <c r="F32" s="142"/>
      <c r="O32" s="142"/>
      <c r="P32" s="142"/>
      <c r="Q32" s="142"/>
      <c r="R32" s="142"/>
      <c r="T32" s="142"/>
    </row>
    <row r="33" spans="1:21" s="144" customFormat="1" ht="15.75" customHeight="1">
      <c r="A33" s="103"/>
      <c r="B33" s="142"/>
      <c r="C33" s="142"/>
      <c r="D33" s="142"/>
      <c r="E33" s="142"/>
      <c r="F33" s="142"/>
      <c r="O33" s="142"/>
      <c r="P33" s="142"/>
      <c r="Q33" s="142"/>
      <c r="R33" s="142"/>
      <c r="T33" s="142"/>
    </row>
    <row r="34" spans="1:21" s="144" customFormat="1" ht="15.75" customHeight="1">
      <c r="A34" s="103"/>
      <c r="B34" s="142"/>
      <c r="C34" s="142"/>
      <c r="D34" s="142"/>
      <c r="E34" s="142"/>
      <c r="F34" s="142"/>
      <c r="O34" s="142"/>
      <c r="P34" s="142"/>
      <c r="Q34" s="142"/>
      <c r="R34" s="142"/>
      <c r="T34" s="142"/>
    </row>
    <row r="35" spans="1:21" s="144" customFormat="1" ht="15.75" customHeight="1">
      <c r="A35" s="103"/>
      <c r="B35" s="142"/>
      <c r="C35" s="142"/>
      <c r="D35" s="142"/>
      <c r="E35" s="142"/>
      <c r="F35" s="142"/>
      <c r="O35" s="142"/>
      <c r="P35" s="142"/>
      <c r="Q35" s="142"/>
      <c r="R35" s="142"/>
      <c r="T35" s="142"/>
    </row>
    <row r="36" spans="1:21" s="144" customFormat="1" ht="15.75" customHeight="1">
      <c r="A36" s="103"/>
      <c r="B36" s="142"/>
      <c r="C36" s="142"/>
      <c r="D36" s="142"/>
      <c r="E36" s="142"/>
      <c r="F36" s="142"/>
      <c r="G36" s="142"/>
      <c r="H36" s="142"/>
      <c r="I36" s="142"/>
      <c r="J36" s="142"/>
      <c r="K36" s="142"/>
      <c r="L36" s="142"/>
      <c r="M36" s="142"/>
      <c r="N36" s="142"/>
      <c r="O36" s="142"/>
      <c r="P36" s="142"/>
      <c r="Q36" s="142"/>
      <c r="R36" s="142"/>
      <c r="S36" s="142"/>
      <c r="T36" s="142"/>
      <c r="U36" s="142"/>
    </row>
    <row r="37" spans="1:21" s="144" customFormat="1" ht="15.75" customHeight="1">
      <c r="A37" s="103"/>
      <c r="B37" s="142"/>
      <c r="C37" s="142"/>
      <c r="D37" s="142"/>
      <c r="E37" s="142"/>
      <c r="F37" s="142"/>
      <c r="G37" s="142"/>
      <c r="H37" s="142"/>
      <c r="I37" s="142"/>
      <c r="J37" s="142"/>
      <c r="K37" s="142"/>
      <c r="L37" s="142"/>
      <c r="M37" s="142"/>
      <c r="N37" s="142"/>
      <c r="O37" s="142"/>
      <c r="P37" s="142"/>
      <c r="Q37" s="142"/>
      <c r="R37" s="142"/>
      <c r="S37" s="142"/>
      <c r="T37" s="142"/>
      <c r="U37" s="142"/>
    </row>
    <row r="38" spans="1:21" s="144" customFormat="1" ht="15.75" customHeight="1">
      <c r="A38" s="103"/>
      <c r="B38" s="142"/>
      <c r="C38" s="142"/>
      <c r="D38" s="142"/>
      <c r="E38" s="142"/>
      <c r="F38" s="142"/>
      <c r="G38" s="142"/>
      <c r="H38" s="142"/>
      <c r="I38" s="142"/>
      <c r="J38" s="142"/>
      <c r="K38" s="142"/>
      <c r="L38" s="142"/>
      <c r="M38" s="142"/>
      <c r="N38" s="142"/>
      <c r="O38" s="142"/>
      <c r="P38" s="142"/>
      <c r="Q38" s="142"/>
      <c r="R38" s="142"/>
      <c r="S38" s="142"/>
      <c r="T38" s="142"/>
      <c r="U38" s="142"/>
    </row>
    <row r="39" spans="1:21" s="144" customFormat="1" ht="15.75" customHeight="1">
      <c r="A39" s="103"/>
      <c r="B39" s="142"/>
      <c r="C39" s="142"/>
      <c r="D39" s="142"/>
      <c r="E39" s="142"/>
      <c r="F39" s="142"/>
      <c r="G39" s="142"/>
      <c r="H39" s="142"/>
      <c r="I39" s="142"/>
      <c r="J39" s="142"/>
      <c r="K39" s="142"/>
      <c r="L39" s="142"/>
      <c r="M39" s="142"/>
      <c r="N39" s="142"/>
      <c r="O39" s="142"/>
      <c r="P39" s="142"/>
      <c r="Q39" s="142"/>
      <c r="R39" s="142"/>
      <c r="S39" s="142"/>
      <c r="T39" s="142"/>
      <c r="U39" s="142"/>
    </row>
    <row r="40" spans="1:21" s="144" customFormat="1" ht="15.75" customHeight="1">
      <c r="A40" s="103"/>
      <c r="B40" s="142"/>
      <c r="C40" s="142"/>
      <c r="D40" s="142"/>
      <c r="E40" s="142"/>
      <c r="F40" s="142"/>
      <c r="G40" s="142"/>
      <c r="H40" s="142"/>
      <c r="I40" s="142"/>
      <c r="J40" s="142"/>
      <c r="K40" s="142"/>
      <c r="L40" s="142"/>
      <c r="M40" s="142"/>
      <c r="N40" s="142"/>
      <c r="O40" s="142"/>
      <c r="P40" s="142"/>
      <c r="Q40" s="142"/>
      <c r="R40" s="142"/>
      <c r="S40" s="142"/>
      <c r="T40" s="142"/>
      <c r="U40" s="142"/>
    </row>
    <row r="41" spans="1:21" s="144" customFormat="1" ht="15.75" customHeight="1">
      <c r="A41" s="103"/>
      <c r="B41" s="142"/>
      <c r="C41" s="142"/>
      <c r="D41" s="142"/>
      <c r="E41" s="142"/>
      <c r="F41" s="142"/>
      <c r="G41" s="142"/>
      <c r="H41" s="142"/>
      <c r="I41" s="142"/>
      <c r="J41" s="142"/>
      <c r="K41" s="142"/>
      <c r="L41" s="142"/>
      <c r="M41" s="142"/>
      <c r="N41" s="142"/>
      <c r="O41" s="142"/>
      <c r="P41" s="142"/>
      <c r="Q41" s="142"/>
      <c r="R41" s="142"/>
      <c r="S41" s="142"/>
      <c r="T41" s="142"/>
      <c r="U41" s="142"/>
    </row>
    <row r="42" spans="1:21" s="144" customFormat="1" ht="15.75" customHeight="1">
      <c r="A42" s="103"/>
      <c r="B42" s="142"/>
      <c r="C42" s="142"/>
      <c r="D42" s="142"/>
      <c r="E42" s="142"/>
      <c r="F42" s="142"/>
      <c r="G42" s="142"/>
      <c r="H42" s="142"/>
      <c r="I42" s="142"/>
      <c r="J42" s="142"/>
      <c r="K42" s="142"/>
      <c r="L42" s="142"/>
      <c r="M42" s="142"/>
      <c r="N42" s="142"/>
      <c r="O42" s="142"/>
      <c r="P42" s="142"/>
      <c r="Q42" s="142"/>
      <c r="R42" s="142"/>
      <c r="S42" s="142"/>
      <c r="T42" s="142"/>
      <c r="U42" s="142"/>
    </row>
  </sheetData>
  <mergeCells count="1">
    <mergeCell ref="A4:A5"/>
  </mergeCells>
  <phoneticPr fontId="2"/>
  <pageMargins left="0.7" right="0.7" top="0.75" bottom="0.75" header="0.3" footer="0.3"/>
  <pageSetup paperSize="9" orientation="portrait" horizontalDpi="400" verticalDpi="4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CKUPSheet"/>
  <dimension ref="A1:AN7"/>
  <sheetViews>
    <sheetView zoomScale="85" zoomScaleNormal="85" workbookViewId="0">
      <selection activeCell="A6" sqref="A6:B11"/>
    </sheetView>
  </sheetViews>
  <sheetFormatPr defaultRowHeight="15.75" customHeight="1"/>
  <cols>
    <col min="1" max="1" width="9" style="140"/>
    <col min="2" max="16384" width="9" style="141"/>
  </cols>
  <sheetData>
    <row r="1" spans="1:40" s="135" customFormat="1" ht="15.75" customHeight="1">
      <c r="A1" s="134"/>
    </row>
    <row r="2" spans="1:40" s="135" customFormat="1" ht="15.75" customHeight="1">
      <c r="A2" s="136" t="s">
        <v>115</v>
      </c>
    </row>
    <row r="3" spans="1:40" s="138" customFormat="1" ht="15.75" customHeight="1">
      <c r="A3" s="137"/>
    </row>
    <row r="4" spans="1:40" s="94" customFormat="1" ht="15.75" customHeight="1">
      <c r="A4" s="98" t="s">
        <v>145</v>
      </c>
      <c r="B4" s="101" t="s">
        <v>144</v>
      </c>
      <c r="C4" s="139"/>
      <c r="D4" s="139"/>
      <c r="E4" s="139"/>
      <c r="F4" s="139"/>
      <c r="G4" s="139"/>
      <c r="H4" s="139"/>
      <c r="I4" s="139"/>
      <c r="J4" s="139"/>
      <c r="K4" s="139"/>
      <c r="L4" s="139"/>
      <c r="M4" s="139"/>
      <c r="N4" s="100"/>
      <c r="O4" s="100"/>
      <c r="P4" s="100"/>
    </row>
    <row r="5" spans="1:40" s="97" customFormat="1" ht="15.75" customHeight="1">
      <c r="A5" s="95">
        <v>1</v>
      </c>
      <c r="B5" s="141">
        <v>1</v>
      </c>
      <c r="C5" s="141">
        <v>2</v>
      </c>
      <c r="D5" s="141"/>
      <c r="E5" s="141"/>
      <c r="F5" s="141"/>
      <c r="G5" s="141"/>
      <c r="H5" s="141"/>
      <c r="I5" s="141"/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  <c r="W5" s="141"/>
      <c r="X5" s="141"/>
      <c r="Y5" s="141"/>
      <c r="Z5" s="141"/>
      <c r="AA5" s="141"/>
      <c r="AB5" s="141"/>
      <c r="AC5" s="141"/>
      <c r="AD5" s="141"/>
      <c r="AE5" s="141"/>
      <c r="AF5" s="141"/>
      <c r="AG5" s="141"/>
      <c r="AH5" s="141"/>
      <c r="AI5" s="141"/>
      <c r="AJ5" s="141"/>
      <c r="AK5" s="141"/>
      <c r="AL5" s="141"/>
      <c r="AM5" s="141"/>
      <c r="AN5" s="141"/>
    </row>
    <row r="6" spans="1:40" s="97" customFormat="1" ht="15.75" customHeight="1">
      <c r="A6" s="95"/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9"/>
      <c r="O6" s="99"/>
      <c r="P6" s="99"/>
      <c r="Q6" s="96"/>
    </row>
    <row r="7" spans="1:40" s="97" customFormat="1" ht="15.75" customHeight="1">
      <c r="A7" s="95"/>
      <c r="B7" s="93"/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9"/>
      <c r="O7" s="99"/>
      <c r="P7" s="99"/>
      <c r="Q7" s="96"/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結果Sheet"/>
  <dimension ref="B6:BH246"/>
  <sheetViews>
    <sheetView topLeftCell="AJ55" zoomScaleNormal="100" workbookViewId="0">
      <selection activeCell="M61" sqref="M61"/>
    </sheetView>
  </sheetViews>
  <sheetFormatPr defaultRowHeight="13.5"/>
  <cols>
    <col min="1" max="2" width="9" style="25" customWidth="1"/>
    <col min="3" max="4" width="10.625" style="25" customWidth="1"/>
    <col min="5" max="10" width="12.375" style="25" customWidth="1"/>
    <col min="11" max="13" width="9" style="25" customWidth="1"/>
    <col min="14" max="14" width="12.75" style="25" bestFit="1" customWidth="1"/>
    <col min="15" max="16" width="11.625" style="25" bestFit="1" customWidth="1"/>
    <col min="17" max="17" width="9.25" style="25" bestFit="1" customWidth="1"/>
    <col min="18" max="18" width="14" style="25" bestFit="1" customWidth="1"/>
    <col min="19" max="19" width="9.125" style="25" bestFit="1" customWidth="1"/>
    <col min="20" max="20" width="10.5" style="25" bestFit="1" customWidth="1"/>
    <col min="21" max="16384" width="9" style="25"/>
  </cols>
  <sheetData>
    <row r="6" spans="2:55">
      <c r="B6" s="25" t="s">
        <v>177</v>
      </c>
      <c r="C6" s="25" t="s">
        <v>178</v>
      </c>
      <c r="D6" s="25" t="s">
        <v>179</v>
      </c>
      <c r="E6" s="25" t="s">
        <v>180</v>
      </c>
      <c r="L6" s="25" t="s">
        <v>177</v>
      </c>
      <c r="M6" s="25" t="s">
        <v>178</v>
      </c>
      <c r="N6" s="25" t="s">
        <v>179</v>
      </c>
      <c r="O6" s="25" t="s">
        <v>180</v>
      </c>
      <c r="V6" s="25" t="s">
        <v>177</v>
      </c>
      <c r="W6" s="25" t="s">
        <v>178</v>
      </c>
      <c r="X6" s="25" t="s">
        <v>179</v>
      </c>
      <c r="Y6" s="25" t="s">
        <v>180</v>
      </c>
      <c r="AF6" s="25" t="s">
        <v>177</v>
      </c>
      <c r="AG6" s="25" t="s">
        <v>178</v>
      </c>
      <c r="AH6" s="25" t="s">
        <v>179</v>
      </c>
      <c r="AI6" s="25" t="s">
        <v>180</v>
      </c>
      <c r="AP6" s="25" t="s">
        <v>177</v>
      </c>
      <c r="AQ6" s="25" t="s">
        <v>178</v>
      </c>
      <c r="AR6" s="25" t="s">
        <v>179</v>
      </c>
      <c r="AS6" s="25" t="s">
        <v>180</v>
      </c>
      <c r="AZ6" s="25" t="s">
        <v>177</v>
      </c>
      <c r="BA6" s="25" t="s">
        <v>178</v>
      </c>
      <c r="BB6" s="25" t="s">
        <v>179</v>
      </c>
      <c r="BC6" s="25" t="s">
        <v>180</v>
      </c>
    </row>
    <row r="7" spans="2:55">
      <c r="B7" s="25">
        <v>1</v>
      </c>
      <c r="C7" s="25">
        <v>1</v>
      </c>
      <c r="E7" s="25" t="s">
        <v>200</v>
      </c>
      <c r="L7" s="25">
        <v>1</v>
      </c>
      <c r="M7" s="25">
        <v>2</v>
      </c>
      <c r="O7" s="25" t="s">
        <v>201</v>
      </c>
      <c r="V7" s="25">
        <v>1</v>
      </c>
      <c r="W7" s="25">
        <v>3</v>
      </c>
      <c r="Y7" s="25" t="s">
        <v>202</v>
      </c>
      <c r="AF7" s="25">
        <v>1</v>
      </c>
      <c r="AG7" s="25">
        <v>4</v>
      </c>
      <c r="AI7" s="25" t="s">
        <v>203</v>
      </c>
      <c r="AP7" s="25">
        <v>1</v>
      </c>
      <c r="AQ7" s="25">
        <v>5</v>
      </c>
      <c r="AS7" s="25" t="s">
        <v>204</v>
      </c>
      <c r="AZ7" s="25">
        <v>1</v>
      </c>
      <c r="BA7" s="25">
        <v>6</v>
      </c>
      <c r="BC7" s="25" t="s">
        <v>205</v>
      </c>
    </row>
    <row r="9" spans="2:55">
      <c r="B9" s="25" t="s">
        <v>181</v>
      </c>
      <c r="C9" s="25">
        <v>44</v>
      </c>
      <c r="L9" s="25" t="s">
        <v>181</v>
      </c>
      <c r="M9" s="25">
        <v>44</v>
      </c>
      <c r="V9" s="25" t="s">
        <v>181</v>
      </c>
      <c r="W9" s="25">
        <v>44</v>
      </c>
      <c r="AF9" s="25" t="s">
        <v>181</v>
      </c>
      <c r="AG9" s="25">
        <v>44</v>
      </c>
      <c r="AP9" s="25" t="s">
        <v>181</v>
      </c>
      <c r="AQ9" s="25">
        <v>44</v>
      </c>
      <c r="AZ9" s="25" t="s">
        <v>181</v>
      </c>
      <c r="BA9" s="25">
        <v>44</v>
      </c>
    </row>
    <row r="11" spans="2:55">
      <c r="B11" s="25" t="s">
        <v>182</v>
      </c>
      <c r="L11" s="25" t="s">
        <v>182</v>
      </c>
      <c r="V11" s="25" t="s">
        <v>182</v>
      </c>
      <c r="AF11" s="25" t="s">
        <v>182</v>
      </c>
      <c r="AP11" s="25" t="s">
        <v>182</v>
      </c>
      <c r="AZ11" s="25" t="s">
        <v>182</v>
      </c>
    </row>
    <row r="12" spans="2:55">
      <c r="C12" s="25" t="s">
        <v>149</v>
      </c>
      <c r="D12" s="25" t="s">
        <v>150</v>
      </c>
      <c r="E12" s="25" t="s">
        <v>183</v>
      </c>
      <c r="M12" s="25" t="s">
        <v>149</v>
      </c>
      <c r="N12" s="25" t="s">
        <v>150</v>
      </c>
      <c r="O12" s="25" t="s">
        <v>183</v>
      </c>
      <c r="W12" s="25" t="s">
        <v>149</v>
      </c>
      <c r="X12" s="25" t="s">
        <v>150</v>
      </c>
      <c r="Y12" s="25" t="s">
        <v>183</v>
      </c>
      <c r="AG12" s="25" t="s">
        <v>149</v>
      </c>
      <c r="AH12" s="25" t="s">
        <v>150</v>
      </c>
      <c r="AI12" s="25" t="s">
        <v>183</v>
      </c>
      <c r="AQ12" s="25" t="s">
        <v>149</v>
      </c>
      <c r="AR12" s="25" t="s">
        <v>150</v>
      </c>
      <c r="AS12" s="25" t="s">
        <v>183</v>
      </c>
      <c r="BA12" s="25" t="s">
        <v>149</v>
      </c>
      <c r="BB12" s="25" t="s">
        <v>150</v>
      </c>
      <c r="BC12" s="25" t="s">
        <v>183</v>
      </c>
    </row>
    <row r="13" spans="2:55">
      <c r="B13" s="25">
        <v>1</v>
      </c>
      <c r="C13" s="25">
        <v>18.748000000000001</v>
      </c>
      <c r="D13" s="25">
        <v>18.748000000000001</v>
      </c>
      <c r="E13" s="25">
        <v>0</v>
      </c>
      <c r="L13" s="25">
        <v>1</v>
      </c>
      <c r="M13" s="25">
        <v>18.748000000000001</v>
      </c>
      <c r="N13" s="25">
        <v>18.748000000000001</v>
      </c>
      <c r="O13" s="25">
        <v>0</v>
      </c>
      <c r="V13" s="25">
        <v>1</v>
      </c>
      <c r="W13" s="25">
        <v>18.748000000000001</v>
      </c>
      <c r="X13" s="25">
        <v>18.748000000000001</v>
      </c>
      <c r="Y13" s="25">
        <v>0</v>
      </c>
      <c r="AF13" s="25">
        <v>1</v>
      </c>
      <c r="AG13" s="25">
        <v>18.748000000000001</v>
      </c>
      <c r="AH13" s="25">
        <v>18.748000000000001</v>
      </c>
      <c r="AI13" s="25">
        <v>0</v>
      </c>
      <c r="AP13" s="25">
        <v>1</v>
      </c>
      <c r="AQ13" s="25">
        <v>18.748000000000001</v>
      </c>
      <c r="AR13" s="25">
        <v>18.748000000000001</v>
      </c>
      <c r="AS13" s="25">
        <v>0</v>
      </c>
      <c r="AZ13" s="25">
        <v>1</v>
      </c>
      <c r="BA13" s="25">
        <v>18.748000000000001</v>
      </c>
      <c r="BB13" s="25">
        <v>18.748000000000001</v>
      </c>
      <c r="BC13" s="25">
        <v>0</v>
      </c>
    </row>
    <row r="14" spans="2:55">
      <c r="B14" s="25">
        <v>2</v>
      </c>
      <c r="C14" s="25">
        <v>21.416</v>
      </c>
      <c r="D14" s="25">
        <v>18.556999999999999</v>
      </c>
      <c r="E14" s="25">
        <v>0</v>
      </c>
      <c r="L14" s="25">
        <v>2</v>
      </c>
      <c r="M14" s="25">
        <v>21.416</v>
      </c>
      <c r="N14" s="25">
        <v>18.556999999999999</v>
      </c>
      <c r="O14" s="25">
        <v>0</v>
      </c>
      <c r="V14" s="25">
        <v>2</v>
      </c>
      <c r="W14" s="25">
        <v>21.416</v>
      </c>
      <c r="X14" s="25">
        <v>18.556999999999999</v>
      </c>
      <c r="Y14" s="25">
        <v>0</v>
      </c>
      <c r="AF14" s="25">
        <v>2</v>
      </c>
      <c r="AG14" s="25">
        <v>21.416</v>
      </c>
      <c r="AH14" s="25">
        <v>18.556999999999999</v>
      </c>
      <c r="AI14" s="25">
        <v>0</v>
      </c>
      <c r="AP14" s="25">
        <v>2</v>
      </c>
      <c r="AQ14" s="25">
        <v>21.416</v>
      </c>
      <c r="AR14" s="25">
        <v>18.556999999999999</v>
      </c>
      <c r="AS14" s="25">
        <v>0</v>
      </c>
      <c r="AZ14" s="25">
        <v>2</v>
      </c>
      <c r="BA14" s="25">
        <v>21.416</v>
      </c>
      <c r="BB14" s="25">
        <v>18.556999999999999</v>
      </c>
      <c r="BC14" s="25">
        <v>0</v>
      </c>
    </row>
    <row r="15" spans="2:55">
      <c r="B15" s="25">
        <v>3</v>
      </c>
      <c r="C15" s="25">
        <v>24.03</v>
      </c>
      <c r="D15" s="25">
        <v>17.989000000000001</v>
      </c>
      <c r="E15" s="25">
        <v>0</v>
      </c>
      <c r="L15" s="25">
        <v>3</v>
      </c>
      <c r="M15" s="25">
        <v>24.03</v>
      </c>
      <c r="N15" s="25">
        <v>17.989000000000001</v>
      </c>
      <c r="O15" s="25">
        <v>0</v>
      </c>
      <c r="V15" s="25">
        <v>3</v>
      </c>
      <c r="W15" s="25">
        <v>24.03</v>
      </c>
      <c r="X15" s="25">
        <v>17.989000000000001</v>
      </c>
      <c r="Y15" s="25">
        <v>0</v>
      </c>
      <c r="AF15" s="25">
        <v>3</v>
      </c>
      <c r="AG15" s="25">
        <v>24.03</v>
      </c>
      <c r="AH15" s="25">
        <v>17.989000000000001</v>
      </c>
      <c r="AI15" s="25">
        <v>0</v>
      </c>
      <c r="AP15" s="25">
        <v>3</v>
      </c>
      <c r="AQ15" s="25">
        <v>24.03</v>
      </c>
      <c r="AR15" s="25">
        <v>17.989000000000001</v>
      </c>
      <c r="AS15" s="25">
        <v>0</v>
      </c>
      <c r="AZ15" s="25">
        <v>3</v>
      </c>
      <c r="BA15" s="25">
        <v>24.03</v>
      </c>
      <c r="BB15" s="25">
        <v>17.989000000000001</v>
      </c>
      <c r="BC15" s="25">
        <v>0</v>
      </c>
    </row>
    <row r="16" spans="2:55">
      <c r="B16" s="25">
        <v>4</v>
      </c>
      <c r="C16" s="25">
        <v>26.536000000000001</v>
      </c>
      <c r="D16" s="25">
        <v>17.053999999999998</v>
      </c>
      <c r="E16" s="25">
        <v>0</v>
      </c>
      <c r="L16" s="25">
        <v>4</v>
      </c>
      <c r="M16" s="25">
        <v>26.536000000000001</v>
      </c>
      <c r="N16" s="25">
        <v>17.053999999999998</v>
      </c>
      <c r="O16" s="25">
        <v>0</v>
      </c>
      <c r="V16" s="25">
        <v>4</v>
      </c>
      <c r="W16" s="25">
        <v>26.536000000000001</v>
      </c>
      <c r="X16" s="25">
        <v>17.053999999999998</v>
      </c>
      <c r="Y16" s="25">
        <v>0</v>
      </c>
      <c r="AF16" s="25">
        <v>4</v>
      </c>
      <c r="AG16" s="25">
        <v>26.536000000000001</v>
      </c>
      <c r="AH16" s="25">
        <v>17.053999999999998</v>
      </c>
      <c r="AI16" s="25">
        <v>0</v>
      </c>
      <c r="AP16" s="25">
        <v>4</v>
      </c>
      <c r="AQ16" s="25">
        <v>26.536000000000001</v>
      </c>
      <c r="AR16" s="25">
        <v>17.053999999999998</v>
      </c>
      <c r="AS16" s="25">
        <v>0</v>
      </c>
      <c r="AZ16" s="25">
        <v>4</v>
      </c>
      <c r="BA16" s="25">
        <v>26.536000000000001</v>
      </c>
      <c r="BB16" s="25">
        <v>17.053999999999998</v>
      </c>
      <c r="BC16" s="25">
        <v>0</v>
      </c>
    </row>
    <row r="17" spans="2:55">
      <c r="B17" s="25">
        <v>5</v>
      </c>
      <c r="C17" s="25">
        <v>28.884</v>
      </c>
      <c r="D17" s="25">
        <v>15.772</v>
      </c>
      <c r="E17" s="25">
        <v>0</v>
      </c>
      <c r="L17" s="25">
        <v>5</v>
      </c>
      <c r="M17" s="25">
        <v>28.884</v>
      </c>
      <c r="N17" s="25">
        <v>15.772</v>
      </c>
      <c r="O17" s="25">
        <v>0</v>
      </c>
      <c r="V17" s="25">
        <v>5</v>
      </c>
      <c r="W17" s="25">
        <v>28.884</v>
      </c>
      <c r="X17" s="25">
        <v>15.772</v>
      </c>
      <c r="Y17" s="25">
        <v>0</v>
      </c>
      <c r="AF17" s="25">
        <v>5</v>
      </c>
      <c r="AG17" s="25">
        <v>28.884</v>
      </c>
      <c r="AH17" s="25">
        <v>15.772</v>
      </c>
      <c r="AI17" s="25">
        <v>0</v>
      </c>
      <c r="AP17" s="25">
        <v>5</v>
      </c>
      <c r="AQ17" s="25">
        <v>28.884</v>
      </c>
      <c r="AR17" s="25">
        <v>15.772</v>
      </c>
      <c r="AS17" s="25">
        <v>0</v>
      </c>
      <c r="AZ17" s="25">
        <v>5</v>
      </c>
      <c r="BA17" s="25">
        <v>28.884</v>
      </c>
      <c r="BB17" s="25">
        <v>15.772</v>
      </c>
      <c r="BC17" s="25">
        <v>0</v>
      </c>
    </row>
    <row r="18" spans="2:55">
      <c r="B18" s="25">
        <v>6</v>
      </c>
      <c r="C18" s="25">
        <v>31.024999999999999</v>
      </c>
      <c r="D18" s="25">
        <v>14.169</v>
      </c>
      <c r="E18" s="25">
        <v>0</v>
      </c>
      <c r="L18" s="25">
        <v>6</v>
      </c>
      <c r="M18" s="25">
        <v>31.024999999999999</v>
      </c>
      <c r="N18" s="25">
        <v>14.169</v>
      </c>
      <c r="O18" s="25">
        <v>0</v>
      </c>
      <c r="V18" s="25">
        <v>6</v>
      </c>
      <c r="W18" s="25">
        <v>31.024999999999999</v>
      </c>
      <c r="X18" s="25">
        <v>14.169</v>
      </c>
      <c r="Y18" s="25">
        <v>0</v>
      </c>
      <c r="AF18" s="25">
        <v>6</v>
      </c>
      <c r="AG18" s="25">
        <v>31.024999999999999</v>
      </c>
      <c r="AH18" s="25">
        <v>14.169</v>
      </c>
      <c r="AI18" s="25">
        <v>0</v>
      </c>
      <c r="AP18" s="25">
        <v>6</v>
      </c>
      <c r="AQ18" s="25">
        <v>31.024999999999999</v>
      </c>
      <c r="AR18" s="25">
        <v>14.169</v>
      </c>
      <c r="AS18" s="25">
        <v>0</v>
      </c>
      <c r="AZ18" s="25">
        <v>6</v>
      </c>
      <c r="BA18" s="25">
        <v>31.024999999999999</v>
      </c>
      <c r="BB18" s="25">
        <v>14.169</v>
      </c>
      <c r="BC18" s="25">
        <v>0</v>
      </c>
    </row>
    <row r="19" spans="2:55">
      <c r="B19" s="25">
        <v>7</v>
      </c>
      <c r="C19" s="25">
        <v>32.917000000000002</v>
      </c>
      <c r="D19" s="25">
        <v>12.276999999999999</v>
      </c>
      <c r="E19" s="25">
        <v>0</v>
      </c>
      <c r="L19" s="25">
        <v>7</v>
      </c>
      <c r="M19" s="25">
        <v>32.917000000000002</v>
      </c>
      <c r="N19" s="25">
        <v>12.276999999999999</v>
      </c>
      <c r="O19" s="25">
        <v>0</v>
      </c>
      <c r="V19" s="25">
        <v>7</v>
      </c>
      <c r="W19" s="25">
        <v>32.917000000000002</v>
      </c>
      <c r="X19" s="25">
        <v>12.276999999999999</v>
      </c>
      <c r="Y19" s="25">
        <v>0</v>
      </c>
      <c r="AF19" s="25">
        <v>7</v>
      </c>
      <c r="AG19" s="25">
        <v>32.917000000000002</v>
      </c>
      <c r="AH19" s="25">
        <v>12.276999999999999</v>
      </c>
      <c r="AI19" s="25">
        <v>0</v>
      </c>
      <c r="AP19" s="25">
        <v>7</v>
      </c>
      <c r="AQ19" s="25">
        <v>32.917000000000002</v>
      </c>
      <c r="AR19" s="25">
        <v>12.276999999999999</v>
      </c>
      <c r="AS19" s="25">
        <v>0</v>
      </c>
      <c r="AZ19" s="25">
        <v>7</v>
      </c>
      <c r="BA19" s="25">
        <v>32.917000000000002</v>
      </c>
      <c r="BB19" s="25">
        <v>12.276999999999999</v>
      </c>
      <c r="BC19" s="25">
        <v>0</v>
      </c>
    </row>
    <row r="20" spans="2:55">
      <c r="B20" s="25">
        <v>8</v>
      </c>
      <c r="C20" s="25">
        <v>34.520000000000003</v>
      </c>
      <c r="D20" s="25">
        <v>10.135999999999999</v>
      </c>
      <c r="E20" s="25">
        <v>0</v>
      </c>
      <c r="L20" s="25">
        <v>8</v>
      </c>
      <c r="M20" s="25">
        <v>34.520000000000003</v>
      </c>
      <c r="N20" s="25">
        <v>10.135999999999999</v>
      </c>
      <c r="O20" s="25">
        <v>0</v>
      </c>
      <c r="V20" s="25">
        <v>8</v>
      </c>
      <c r="W20" s="25">
        <v>34.520000000000003</v>
      </c>
      <c r="X20" s="25">
        <v>10.135999999999999</v>
      </c>
      <c r="Y20" s="25">
        <v>0</v>
      </c>
      <c r="AF20" s="25">
        <v>8</v>
      </c>
      <c r="AG20" s="25">
        <v>34.520000000000003</v>
      </c>
      <c r="AH20" s="25">
        <v>10.135999999999999</v>
      </c>
      <c r="AI20" s="25">
        <v>0</v>
      </c>
      <c r="AP20" s="25">
        <v>8</v>
      </c>
      <c r="AQ20" s="25">
        <v>34.520000000000003</v>
      </c>
      <c r="AR20" s="25">
        <v>10.135999999999999</v>
      </c>
      <c r="AS20" s="25">
        <v>0</v>
      </c>
      <c r="AZ20" s="25">
        <v>8</v>
      </c>
      <c r="BA20" s="25">
        <v>34.520000000000003</v>
      </c>
      <c r="BB20" s="25">
        <v>10.135999999999999</v>
      </c>
      <c r="BC20" s="25">
        <v>0</v>
      </c>
    </row>
    <row r="21" spans="2:55">
      <c r="B21" s="25">
        <v>9</v>
      </c>
      <c r="C21" s="25">
        <v>35.802</v>
      </c>
      <c r="D21" s="25">
        <v>7.7880000000000003</v>
      </c>
      <c r="E21" s="25">
        <v>0</v>
      </c>
      <c r="L21" s="25">
        <v>9</v>
      </c>
      <c r="M21" s="25">
        <v>35.802</v>
      </c>
      <c r="N21" s="25">
        <v>7.7880000000000003</v>
      </c>
      <c r="O21" s="25">
        <v>0</v>
      </c>
      <c r="V21" s="25">
        <v>9</v>
      </c>
      <c r="W21" s="25">
        <v>35.802</v>
      </c>
      <c r="X21" s="25">
        <v>7.7880000000000003</v>
      </c>
      <c r="Y21" s="25">
        <v>0</v>
      </c>
      <c r="AF21" s="25">
        <v>9</v>
      </c>
      <c r="AG21" s="25">
        <v>35.802</v>
      </c>
      <c r="AH21" s="25">
        <v>7.7880000000000003</v>
      </c>
      <c r="AI21" s="25">
        <v>0</v>
      </c>
      <c r="AP21" s="25">
        <v>9</v>
      </c>
      <c r="AQ21" s="25">
        <v>35.802</v>
      </c>
      <c r="AR21" s="25">
        <v>7.7880000000000003</v>
      </c>
      <c r="AS21" s="25">
        <v>0</v>
      </c>
      <c r="AZ21" s="25">
        <v>9</v>
      </c>
      <c r="BA21" s="25">
        <v>35.802</v>
      </c>
      <c r="BB21" s="25">
        <v>7.7880000000000003</v>
      </c>
      <c r="BC21" s="25">
        <v>0</v>
      </c>
    </row>
    <row r="22" spans="2:55">
      <c r="B22" s="25">
        <v>10</v>
      </c>
      <c r="C22" s="25">
        <v>36.737000000000002</v>
      </c>
      <c r="D22" s="25">
        <v>5.282</v>
      </c>
      <c r="E22" s="25">
        <v>0</v>
      </c>
      <c r="L22" s="25">
        <v>10</v>
      </c>
      <c r="M22" s="25">
        <v>36.737000000000002</v>
      </c>
      <c r="N22" s="25">
        <v>5.282</v>
      </c>
      <c r="O22" s="25">
        <v>0</v>
      </c>
      <c r="V22" s="25">
        <v>10</v>
      </c>
      <c r="W22" s="25">
        <v>36.737000000000002</v>
      </c>
      <c r="X22" s="25">
        <v>5.282</v>
      </c>
      <c r="Y22" s="25">
        <v>0</v>
      </c>
      <c r="AF22" s="25">
        <v>10</v>
      </c>
      <c r="AG22" s="25">
        <v>36.737000000000002</v>
      </c>
      <c r="AH22" s="25">
        <v>5.282</v>
      </c>
      <c r="AI22" s="25">
        <v>0</v>
      </c>
      <c r="AP22" s="25">
        <v>10</v>
      </c>
      <c r="AQ22" s="25">
        <v>36.737000000000002</v>
      </c>
      <c r="AR22" s="25">
        <v>5.282</v>
      </c>
      <c r="AS22" s="25">
        <v>0</v>
      </c>
      <c r="AZ22" s="25">
        <v>10</v>
      </c>
      <c r="BA22" s="25">
        <v>36.737000000000002</v>
      </c>
      <c r="BB22" s="25">
        <v>5.282</v>
      </c>
      <c r="BC22" s="25">
        <v>0</v>
      </c>
    </row>
    <row r="23" spans="2:55">
      <c r="B23" s="25">
        <v>11</v>
      </c>
      <c r="C23" s="25">
        <v>37.305</v>
      </c>
      <c r="D23" s="25">
        <v>2.6680000000000001</v>
      </c>
      <c r="E23" s="25">
        <v>0</v>
      </c>
      <c r="L23" s="25">
        <v>11</v>
      </c>
      <c r="M23" s="25">
        <v>37.305</v>
      </c>
      <c r="N23" s="25">
        <v>2.6680000000000001</v>
      </c>
      <c r="O23" s="25">
        <v>0</v>
      </c>
      <c r="V23" s="25">
        <v>11</v>
      </c>
      <c r="W23" s="25">
        <v>37.305</v>
      </c>
      <c r="X23" s="25">
        <v>2.6680000000000001</v>
      </c>
      <c r="Y23" s="25">
        <v>0</v>
      </c>
      <c r="AF23" s="25">
        <v>11</v>
      </c>
      <c r="AG23" s="25">
        <v>37.305</v>
      </c>
      <c r="AH23" s="25">
        <v>2.6680000000000001</v>
      </c>
      <c r="AI23" s="25">
        <v>0</v>
      </c>
      <c r="AP23" s="25">
        <v>11</v>
      </c>
      <c r="AQ23" s="25">
        <v>37.305</v>
      </c>
      <c r="AR23" s="25">
        <v>2.6680000000000001</v>
      </c>
      <c r="AS23" s="25">
        <v>0</v>
      </c>
      <c r="AZ23" s="25">
        <v>11</v>
      </c>
      <c r="BA23" s="25">
        <v>37.305</v>
      </c>
      <c r="BB23" s="25">
        <v>2.6680000000000001</v>
      </c>
      <c r="BC23" s="25">
        <v>0</v>
      </c>
    </row>
    <row r="24" spans="2:55">
      <c r="B24" s="25">
        <v>12</v>
      </c>
      <c r="C24" s="25">
        <v>37.496000000000002</v>
      </c>
      <c r="D24" s="25">
        <v>0</v>
      </c>
      <c r="E24" s="25">
        <v>0</v>
      </c>
      <c r="L24" s="25">
        <v>12</v>
      </c>
      <c r="M24" s="25">
        <v>37.496000000000002</v>
      </c>
      <c r="N24" s="25">
        <v>0</v>
      </c>
      <c r="O24" s="25">
        <v>0</v>
      </c>
      <c r="V24" s="25">
        <v>12</v>
      </c>
      <c r="W24" s="25">
        <v>37.496000000000002</v>
      </c>
      <c r="X24" s="25">
        <v>0</v>
      </c>
      <c r="Y24" s="25">
        <v>0</v>
      </c>
      <c r="AF24" s="25">
        <v>12</v>
      </c>
      <c r="AG24" s="25">
        <v>37.496000000000002</v>
      </c>
      <c r="AH24" s="25">
        <v>0</v>
      </c>
      <c r="AI24" s="25">
        <v>0</v>
      </c>
      <c r="AP24" s="25">
        <v>12</v>
      </c>
      <c r="AQ24" s="25">
        <v>37.496000000000002</v>
      </c>
      <c r="AR24" s="25">
        <v>0</v>
      </c>
      <c r="AS24" s="25">
        <v>0</v>
      </c>
      <c r="AZ24" s="25">
        <v>12</v>
      </c>
      <c r="BA24" s="25">
        <v>37.496000000000002</v>
      </c>
      <c r="BB24" s="25">
        <v>0</v>
      </c>
      <c r="BC24" s="25">
        <v>0</v>
      </c>
    </row>
    <row r="25" spans="2:55">
      <c r="B25" s="25">
        <v>13</v>
      </c>
      <c r="C25" s="25">
        <v>37.305</v>
      </c>
      <c r="D25" s="25">
        <v>-2.6680000000000001</v>
      </c>
      <c r="E25" s="25">
        <v>0</v>
      </c>
      <c r="L25" s="25">
        <v>13</v>
      </c>
      <c r="M25" s="25">
        <v>37.305</v>
      </c>
      <c r="N25" s="25">
        <v>-2.6680000000000001</v>
      </c>
      <c r="O25" s="25">
        <v>0</v>
      </c>
      <c r="V25" s="25">
        <v>13</v>
      </c>
      <c r="W25" s="25">
        <v>37.305</v>
      </c>
      <c r="X25" s="25">
        <v>-2.6680000000000001</v>
      </c>
      <c r="Y25" s="25">
        <v>0</v>
      </c>
      <c r="AF25" s="25">
        <v>13</v>
      </c>
      <c r="AG25" s="25">
        <v>37.305</v>
      </c>
      <c r="AH25" s="25">
        <v>-2.6680000000000001</v>
      </c>
      <c r="AI25" s="25">
        <v>0</v>
      </c>
      <c r="AP25" s="25">
        <v>13</v>
      </c>
      <c r="AQ25" s="25">
        <v>37.305</v>
      </c>
      <c r="AR25" s="25">
        <v>-2.6680000000000001</v>
      </c>
      <c r="AS25" s="25">
        <v>0</v>
      </c>
      <c r="AZ25" s="25">
        <v>13</v>
      </c>
      <c r="BA25" s="25">
        <v>37.305</v>
      </c>
      <c r="BB25" s="25">
        <v>-2.6680000000000001</v>
      </c>
      <c r="BC25" s="25">
        <v>0</v>
      </c>
    </row>
    <row r="26" spans="2:55">
      <c r="B26" s="25">
        <v>14</v>
      </c>
      <c r="C26" s="25">
        <v>36.737000000000002</v>
      </c>
      <c r="D26" s="25">
        <v>-5.282</v>
      </c>
      <c r="E26" s="25">
        <v>0</v>
      </c>
      <c r="L26" s="25">
        <v>14</v>
      </c>
      <c r="M26" s="25">
        <v>36.737000000000002</v>
      </c>
      <c r="N26" s="25">
        <v>-5.282</v>
      </c>
      <c r="O26" s="25">
        <v>0</v>
      </c>
      <c r="V26" s="25">
        <v>14</v>
      </c>
      <c r="W26" s="25">
        <v>36.737000000000002</v>
      </c>
      <c r="X26" s="25">
        <v>-5.282</v>
      </c>
      <c r="Y26" s="25">
        <v>0</v>
      </c>
      <c r="AF26" s="25">
        <v>14</v>
      </c>
      <c r="AG26" s="25">
        <v>36.737000000000002</v>
      </c>
      <c r="AH26" s="25">
        <v>-5.282</v>
      </c>
      <c r="AI26" s="25">
        <v>0</v>
      </c>
      <c r="AP26" s="25">
        <v>14</v>
      </c>
      <c r="AQ26" s="25">
        <v>36.737000000000002</v>
      </c>
      <c r="AR26" s="25">
        <v>-5.282</v>
      </c>
      <c r="AS26" s="25">
        <v>0</v>
      </c>
      <c r="AZ26" s="25">
        <v>14</v>
      </c>
      <c r="BA26" s="25">
        <v>36.737000000000002</v>
      </c>
      <c r="BB26" s="25">
        <v>-5.282</v>
      </c>
      <c r="BC26" s="25">
        <v>0</v>
      </c>
    </row>
    <row r="27" spans="2:55">
      <c r="B27" s="25">
        <v>15</v>
      </c>
      <c r="C27" s="25">
        <v>35.802</v>
      </c>
      <c r="D27" s="25">
        <v>-7.7880000000000003</v>
      </c>
      <c r="E27" s="25">
        <v>0</v>
      </c>
      <c r="L27" s="25">
        <v>15</v>
      </c>
      <c r="M27" s="25">
        <v>35.802</v>
      </c>
      <c r="N27" s="25">
        <v>-7.7880000000000003</v>
      </c>
      <c r="O27" s="25">
        <v>0</v>
      </c>
      <c r="V27" s="25">
        <v>15</v>
      </c>
      <c r="W27" s="25">
        <v>35.802</v>
      </c>
      <c r="X27" s="25">
        <v>-7.7880000000000003</v>
      </c>
      <c r="Y27" s="25">
        <v>0</v>
      </c>
      <c r="AF27" s="25">
        <v>15</v>
      </c>
      <c r="AG27" s="25">
        <v>35.802</v>
      </c>
      <c r="AH27" s="25">
        <v>-7.7880000000000003</v>
      </c>
      <c r="AI27" s="25">
        <v>0</v>
      </c>
      <c r="AP27" s="25">
        <v>15</v>
      </c>
      <c r="AQ27" s="25">
        <v>35.802</v>
      </c>
      <c r="AR27" s="25">
        <v>-7.7880000000000003</v>
      </c>
      <c r="AS27" s="25">
        <v>0</v>
      </c>
      <c r="AZ27" s="25">
        <v>15</v>
      </c>
      <c r="BA27" s="25">
        <v>35.802</v>
      </c>
      <c r="BB27" s="25">
        <v>-7.7880000000000003</v>
      </c>
      <c r="BC27" s="25">
        <v>0</v>
      </c>
    </row>
    <row r="28" spans="2:55">
      <c r="B28" s="25">
        <v>16</v>
      </c>
      <c r="C28" s="25">
        <v>34.520000000000003</v>
      </c>
      <c r="D28" s="25">
        <v>-10.135999999999999</v>
      </c>
      <c r="E28" s="25">
        <v>0</v>
      </c>
      <c r="L28" s="25">
        <v>16</v>
      </c>
      <c r="M28" s="25">
        <v>34.520000000000003</v>
      </c>
      <c r="N28" s="25">
        <v>-10.135999999999999</v>
      </c>
      <c r="O28" s="25">
        <v>0</v>
      </c>
      <c r="V28" s="25">
        <v>16</v>
      </c>
      <c r="W28" s="25">
        <v>34.520000000000003</v>
      </c>
      <c r="X28" s="25">
        <v>-10.135999999999999</v>
      </c>
      <c r="Y28" s="25">
        <v>0</v>
      </c>
      <c r="AF28" s="25">
        <v>16</v>
      </c>
      <c r="AG28" s="25">
        <v>34.520000000000003</v>
      </c>
      <c r="AH28" s="25">
        <v>-10.135999999999999</v>
      </c>
      <c r="AI28" s="25">
        <v>0</v>
      </c>
      <c r="AP28" s="25">
        <v>16</v>
      </c>
      <c r="AQ28" s="25">
        <v>34.520000000000003</v>
      </c>
      <c r="AR28" s="25">
        <v>-10.135999999999999</v>
      </c>
      <c r="AS28" s="25">
        <v>0</v>
      </c>
      <c r="AZ28" s="25">
        <v>16</v>
      </c>
      <c r="BA28" s="25">
        <v>34.520000000000003</v>
      </c>
      <c r="BB28" s="25">
        <v>-10.135999999999999</v>
      </c>
      <c r="BC28" s="25">
        <v>0</v>
      </c>
    </row>
    <row r="29" spans="2:55">
      <c r="B29" s="25">
        <v>17</v>
      </c>
      <c r="C29" s="25">
        <v>32.917000000000002</v>
      </c>
      <c r="D29" s="25">
        <v>-12.276999999999999</v>
      </c>
      <c r="E29" s="25">
        <v>0</v>
      </c>
      <c r="L29" s="25">
        <v>17</v>
      </c>
      <c r="M29" s="25">
        <v>32.917000000000002</v>
      </c>
      <c r="N29" s="25">
        <v>-12.276999999999999</v>
      </c>
      <c r="O29" s="25">
        <v>0</v>
      </c>
      <c r="V29" s="25">
        <v>17</v>
      </c>
      <c r="W29" s="25">
        <v>32.917000000000002</v>
      </c>
      <c r="X29" s="25">
        <v>-12.276999999999999</v>
      </c>
      <c r="Y29" s="25">
        <v>0</v>
      </c>
      <c r="AF29" s="25">
        <v>17</v>
      </c>
      <c r="AG29" s="25">
        <v>32.917000000000002</v>
      </c>
      <c r="AH29" s="25">
        <v>-12.276999999999999</v>
      </c>
      <c r="AI29" s="25">
        <v>0</v>
      </c>
      <c r="AP29" s="25">
        <v>17</v>
      </c>
      <c r="AQ29" s="25">
        <v>32.917000000000002</v>
      </c>
      <c r="AR29" s="25">
        <v>-12.276999999999999</v>
      </c>
      <c r="AS29" s="25">
        <v>0</v>
      </c>
      <c r="AZ29" s="25">
        <v>17</v>
      </c>
      <c r="BA29" s="25">
        <v>32.917000000000002</v>
      </c>
      <c r="BB29" s="25">
        <v>-12.276999999999999</v>
      </c>
      <c r="BC29" s="25">
        <v>0</v>
      </c>
    </row>
    <row r="30" spans="2:55">
      <c r="B30" s="25">
        <v>18</v>
      </c>
      <c r="C30" s="25">
        <v>31.024999999999999</v>
      </c>
      <c r="D30" s="25">
        <v>-14.169</v>
      </c>
      <c r="E30" s="25">
        <v>0</v>
      </c>
      <c r="L30" s="25">
        <v>18</v>
      </c>
      <c r="M30" s="25">
        <v>31.024999999999999</v>
      </c>
      <c r="N30" s="25">
        <v>-14.169</v>
      </c>
      <c r="O30" s="25">
        <v>0</v>
      </c>
      <c r="V30" s="25">
        <v>18</v>
      </c>
      <c r="W30" s="25">
        <v>31.024999999999999</v>
      </c>
      <c r="X30" s="25">
        <v>-14.169</v>
      </c>
      <c r="Y30" s="25">
        <v>0</v>
      </c>
      <c r="AF30" s="25">
        <v>18</v>
      </c>
      <c r="AG30" s="25">
        <v>31.024999999999999</v>
      </c>
      <c r="AH30" s="25">
        <v>-14.169</v>
      </c>
      <c r="AI30" s="25">
        <v>0</v>
      </c>
      <c r="AP30" s="25">
        <v>18</v>
      </c>
      <c r="AQ30" s="25">
        <v>31.024999999999999</v>
      </c>
      <c r="AR30" s="25">
        <v>-14.169</v>
      </c>
      <c r="AS30" s="25">
        <v>0</v>
      </c>
      <c r="AZ30" s="25">
        <v>18</v>
      </c>
      <c r="BA30" s="25">
        <v>31.024999999999999</v>
      </c>
      <c r="BB30" s="25">
        <v>-14.169</v>
      </c>
      <c r="BC30" s="25">
        <v>0</v>
      </c>
    </row>
    <row r="31" spans="2:55">
      <c r="B31" s="25">
        <v>19</v>
      </c>
      <c r="C31" s="25">
        <v>28.884</v>
      </c>
      <c r="D31" s="25">
        <v>-15.772</v>
      </c>
      <c r="E31" s="25">
        <v>0</v>
      </c>
      <c r="L31" s="25">
        <v>19</v>
      </c>
      <c r="M31" s="25">
        <v>28.884</v>
      </c>
      <c r="N31" s="25">
        <v>-15.772</v>
      </c>
      <c r="O31" s="25">
        <v>0</v>
      </c>
      <c r="V31" s="25">
        <v>19</v>
      </c>
      <c r="W31" s="25">
        <v>28.884</v>
      </c>
      <c r="X31" s="25">
        <v>-15.772</v>
      </c>
      <c r="Y31" s="25">
        <v>0</v>
      </c>
      <c r="AF31" s="25">
        <v>19</v>
      </c>
      <c r="AG31" s="25">
        <v>28.884</v>
      </c>
      <c r="AH31" s="25">
        <v>-15.772</v>
      </c>
      <c r="AI31" s="25">
        <v>0</v>
      </c>
      <c r="AP31" s="25">
        <v>19</v>
      </c>
      <c r="AQ31" s="25">
        <v>28.884</v>
      </c>
      <c r="AR31" s="25">
        <v>-15.772</v>
      </c>
      <c r="AS31" s="25">
        <v>0</v>
      </c>
      <c r="AZ31" s="25">
        <v>19</v>
      </c>
      <c r="BA31" s="25">
        <v>28.884</v>
      </c>
      <c r="BB31" s="25">
        <v>-15.772</v>
      </c>
      <c r="BC31" s="25">
        <v>0</v>
      </c>
    </row>
    <row r="32" spans="2:55">
      <c r="B32" s="25">
        <v>20</v>
      </c>
      <c r="C32" s="25">
        <v>26.536000000000001</v>
      </c>
      <c r="D32" s="25">
        <v>-17.053999999999998</v>
      </c>
      <c r="E32" s="25">
        <v>0</v>
      </c>
      <c r="L32" s="25">
        <v>20</v>
      </c>
      <c r="M32" s="25">
        <v>26.536000000000001</v>
      </c>
      <c r="N32" s="25">
        <v>-17.053999999999998</v>
      </c>
      <c r="O32" s="25">
        <v>0</v>
      </c>
      <c r="V32" s="25">
        <v>20</v>
      </c>
      <c r="W32" s="25">
        <v>26.536000000000001</v>
      </c>
      <c r="X32" s="25">
        <v>-17.053999999999998</v>
      </c>
      <c r="Y32" s="25">
        <v>0</v>
      </c>
      <c r="AF32" s="25">
        <v>20</v>
      </c>
      <c r="AG32" s="25">
        <v>26.536000000000001</v>
      </c>
      <c r="AH32" s="25">
        <v>-17.053999999999998</v>
      </c>
      <c r="AI32" s="25">
        <v>0</v>
      </c>
      <c r="AP32" s="25">
        <v>20</v>
      </c>
      <c r="AQ32" s="25">
        <v>26.536000000000001</v>
      </c>
      <c r="AR32" s="25">
        <v>-17.053999999999998</v>
      </c>
      <c r="AS32" s="25">
        <v>0</v>
      </c>
      <c r="AZ32" s="25">
        <v>20</v>
      </c>
      <c r="BA32" s="25">
        <v>26.536000000000001</v>
      </c>
      <c r="BB32" s="25">
        <v>-17.053999999999998</v>
      </c>
      <c r="BC32" s="25">
        <v>0</v>
      </c>
    </row>
    <row r="33" spans="2:55">
      <c r="B33" s="25">
        <v>21</v>
      </c>
      <c r="C33" s="25">
        <v>24.03</v>
      </c>
      <c r="D33" s="25">
        <v>-17.989000000000001</v>
      </c>
      <c r="E33" s="25">
        <v>0</v>
      </c>
      <c r="L33" s="25">
        <v>21</v>
      </c>
      <c r="M33" s="25">
        <v>24.03</v>
      </c>
      <c r="N33" s="25">
        <v>-17.989000000000001</v>
      </c>
      <c r="O33" s="25">
        <v>0</v>
      </c>
      <c r="V33" s="25">
        <v>21</v>
      </c>
      <c r="W33" s="25">
        <v>24.03</v>
      </c>
      <c r="X33" s="25">
        <v>-17.989000000000001</v>
      </c>
      <c r="Y33" s="25">
        <v>0</v>
      </c>
      <c r="AF33" s="25">
        <v>21</v>
      </c>
      <c r="AG33" s="25">
        <v>24.03</v>
      </c>
      <c r="AH33" s="25">
        <v>-17.989000000000001</v>
      </c>
      <c r="AI33" s="25">
        <v>0</v>
      </c>
      <c r="AP33" s="25">
        <v>21</v>
      </c>
      <c r="AQ33" s="25">
        <v>24.03</v>
      </c>
      <c r="AR33" s="25">
        <v>-17.989000000000001</v>
      </c>
      <c r="AS33" s="25">
        <v>0</v>
      </c>
      <c r="AZ33" s="25">
        <v>21</v>
      </c>
      <c r="BA33" s="25">
        <v>24.03</v>
      </c>
      <c r="BB33" s="25">
        <v>-17.989000000000001</v>
      </c>
      <c r="BC33" s="25">
        <v>0</v>
      </c>
    </row>
    <row r="34" spans="2:55">
      <c r="B34" s="25">
        <v>22</v>
      </c>
      <c r="C34" s="25">
        <v>21.416</v>
      </c>
      <c r="D34" s="25">
        <v>-18.556999999999999</v>
      </c>
      <c r="E34" s="25">
        <v>0</v>
      </c>
      <c r="L34" s="25">
        <v>22</v>
      </c>
      <c r="M34" s="25">
        <v>21.416</v>
      </c>
      <c r="N34" s="25">
        <v>-18.556999999999999</v>
      </c>
      <c r="O34" s="25">
        <v>0</v>
      </c>
      <c r="V34" s="25">
        <v>22</v>
      </c>
      <c r="W34" s="25">
        <v>21.416</v>
      </c>
      <c r="X34" s="25">
        <v>-18.556999999999999</v>
      </c>
      <c r="Y34" s="25">
        <v>0</v>
      </c>
      <c r="AF34" s="25">
        <v>22</v>
      </c>
      <c r="AG34" s="25">
        <v>21.416</v>
      </c>
      <c r="AH34" s="25">
        <v>-18.556999999999999</v>
      </c>
      <c r="AI34" s="25">
        <v>0</v>
      </c>
      <c r="AP34" s="25">
        <v>22</v>
      </c>
      <c r="AQ34" s="25">
        <v>21.416</v>
      </c>
      <c r="AR34" s="25">
        <v>-18.556999999999999</v>
      </c>
      <c r="AS34" s="25">
        <v>0</v>
      </c>
      <c r="AZ34" s="25">
        <v>22</v>
      </c>
      <c r="BA34" s="25">
        <v>21.416</v>
      </c>
      <c r="BB34" s="25">
        <v>-18.556999999999999</v>
      </c>
      <c r="BC34" s="25">
        <v>0</v>
      </c>
    </row>
    <row r="35" spans="2:55">
      <c r="B35" s="25">
        <v>23</v>
      </c>
      <c r="C35" s="25">
        <v>18.748000000000001</v>
      </c>
      <c r="D35" s="25">
        <v>-18.748000000000001</v>
      </c>
      <c r="E35" s="25">
        <v>0</v>
      </c>
      <c r="L35" s="25">
        <v>23</v>
      </c>
      <c r="M35" s="25">
        <v>18.748000000000001</v>
      </c>
      <c r="N35" s="25">
        <v>-18.748000000000001</v>
      </c>
      <c r="O35" s="25">
        <v>0</v>
      </c>
      <c r="V35" s="25">
        <v>23</v>
      </c>
      <c r="W35" s="25">
        <v>18.748000000000001</v>
      </c>
      <c r="X35" s="25">
        <v>-18.748000000000001</v>
      </c>
      <c r="Y35" s="25">
        <v>0</v>
      </c>
      <c r="AF35" s="25">
        <v>23</v>
      </c>
      <c r="AG35" s="25">
        <v>18.748000000000001</v>
      </c>
      <c r="AH35" s="25">
        <v>-18.748000000000001</v>
      </c>
      <c r="AI35" s="25">
        <v>0</v>
      </c>
      <c r="AP35" s="25">
        <v>23</v>
      </c>
      <c r="AQ35" s="25">
        <v>18.748000000000001</v>
      </c>
      <c r="AR35" s="25">
        <v>-18.748000000000001</v>
      </c>
      <c r="AS35" s="25">
        <v>0</v>
      </c>
      <c r="AZ35" s="25">
        <v>23</v>
      </c>
      <c r="BA35" s="25">
        <v>18.748000000000001</v>
      </c>
      <c r="BB35" s="25">
        <v>-18.748000000000001</v>
      </c>
      <c r="BC35" s="25">
        <v>0</v>
      </c>
    </row>
    <row r="36" spans="2:55">
      <c r="B36" s="25">
        <v>24</v>
      </c>
      <c r="C36" s="25">
        <v>16.079999999999998</v>
      </c>
      <c r="D36" s="25">
        <v>-18.556999999999999</v>
      </c>
      <c r="E36" s="25">
        <v>0</v>
      </c>
      <c r="L36" s="25">
        <v>24</v>
      </c>
      <c r="M36" s="25">
        <v>16.079999999999998</v>
      </c>
      <c r="N36" s="25">
        <v>-18.556999999999999</v>
      </c>
      <c r="O36" s="25">
        <v>0</v>
      </c>
      <c r="V36" s="25">
        <v>24</v>
      </c>
      <c r="W36" s="25">
        <v>16.079999999999998</v>
      </c>
      <c r="X36" s="25">
        <v>-18.556999999999999</v>
      </c>
      <c r="Y36" s="25">
        <v>0</v>
      </c>
      <c r="AF36" s="25">
        <v>24</v>
      </c>
      <c r="AG36" s="25">
        <v>16.079999999999998</v>
      </c>
      <c r="AH36" s="25">
        <v>-18.556999999999999</v>
      </c>
      <c r="AI36" s="25">
        <v>0</v>
      </c>
      <c r="AP36" s="25">
        <v>24</v>
      </c>
      <c r="AQ36" s="25">
        <v>16.079999999999998</v>
      </c>
      <c r="AR36" s="25">
        <v>-18.556999999999999</v>
      </c>
      <c r="AS36" s="25">
        <v>0</v>
      </c>
      <c r="AZ36" s="25">
        <v>24</v>
      </c>
      <c r="BA36" s="25">
        <v>16.079999999999998</v>
      </c>
      <c r="BB36" s="25">
        <v>-18.556999999999999</v>
      </c>
      <c r="BC36" s="25">
        <v>0</v>
      </c>
    </row>
    <row r="37" spans="2:55">
      <c r="B37" s="25">
        <v>25</v>
      </c>
      <c r="C37" s="25">
        <v>13.465999999999999</v>
      </c>
      <c r="D37" s="25">
        <v>-17.989000000000001</v>
      </c>
      <c r="E37" s="25">
        <v>0</v>
      </c>
      <c r="L37" s="25">
        <v>25</v>
      </c>
      <c r="M37" s="25">
        <v>13.465999999999999</v>
      </c>
      <c r="N37" s="25">
        <v>-17.989000000000001</v>
      </c>
      <c r="O37" s="25">
        <v>0</v>
      </c>
      <c r="V37" s="25">
        <v>25</v>
      </c>
      <c r="W37" s="25">
        <v>13.465999999999999</v>
      </c>
      <c r="X37" s="25">
        <v>-17.989000000000001</v>
      </c>
      <c r="Y37" s="25">
        <v>0</v>
      </c>
      <c r="AF37" s="25">
        <v>25</v>
      </c>
      <c r="AG37" s="25">
        <v>13.465999999999999</v>
      </c>
      <c r="AH37" s="25">
        <v>-17.989000000000001</v>
      </c>
      <c r="AI37" s="25">
        <v>0</v>
      </c>
      <c r="AP37" s="25">
        <v>25</v>
      </c>
      <c r="AQ37" s="25">
        <v>13.465999999999999</v>
      </c>
      <c r="AR37" s="25">
        <v>-17.989000000000001</v>
      </c>
      <c r="AS37" s="25">
        <v>0</v>
      </c>
      <c r="AZ37" s="25">
        <v>25</v>
      </c>
      <c r="BA37" s="25">
        <v>13.465999999999999</v>
      </c>
      <c r="BB37" s="25">
        <v>-17.989000000000001</v>
      </c>
      <c r="BC37" s="25">
        <v>0</v>
      </c>
    </row>
    <row r="38" spans="2:55">
      <c r="B38" s="25">
        <v>26</v>
      </c>
      <c r="C38" s="25">
        <v>10.96</v>
      </c>
      <c r="D38" s="25">
        <v>-17.053999999999998</v>
      </c>
      <c r="E38" s="25">
        <v>0</v>
      </c>
      <c r="L38" s="25">
        <v>26</v>
      </c>
      <c r="M38" s="25">
        <v>10.96</v>
      </c>
      <c r="N38" s="25">
        <v>-17.053999999999998</v>
      </c>
      <c r="O38" s="25">
        <v>0</v>
      </c>
      <c r="V38" s="25">
        <v>26</v>
      </c>
      <c r="W38" s="25">
        <v>10.96</v>
      </c>
      <c r="X38" s="25">
        <v>-17.053999999999998</v>
      </c>
      <c r="Y38" s="25">
        <v>0</v>
      </c>
      <c r="AF38" s="25">
        <v>26</v>
      </c>
      <c r="AG38" s="25">
        <v>10.96</v>
      </c>
      <c r="AH38" s="25">
        <v>-17.053999999999998</v>
      </c>
      <c r="AI38" s="25">
        <v>0</v>
      </c>
      <c r="AP38" s="25">
        <v>26</v>
      </c>
      <c r="AQ38" s="25">
        <v>10.96</v>
      </c>
      <c r="AR38" s="25">
        <v>-17.053999999999998</v>
      </c>
      <c r="AS38" s="25">
        <v>0</v>
      </c>
      <c r="AZ38" s="25">
        <v>26</v>
      </c>
      <c r="BA38" s="25">
        <v>10.96</v>
      </c>
      <c r="BB38" s="25">
        <v>-17.053999999999998</v>
      </c>
      <c r="BC38" s="25">
        <v>0</v>
      </c>
    </row>
    <row r="39" spans="2:55">
      <c r="B39" s="25">
        <v>27</v>
      </c>
      <c r="C39" s="25">
        <v>8.6120000000000001</v>
      </c>
      <c r="D39" s="25">
        <v>-15.772</v>
      </c>
      <c r="E39" s="25">
        <v>0</v>
      </c>
      <c r="L39" s="25">
        <v>27</v>
      </c>
      <c r="M39" s="25">
        <v>8.6120000000000001</v>
      </c>
      <c r="N39" s="25">
        <v>-15.772</v>
      </c>
      <c r="O39" s="25">
        <v>0</v>
      </c>
      <c r="V39" s="25">
        <v>27</v>
      </c>
      <c r="W39" s="25">
        <v>8.6120000000000001</v>
      </c>
      <c r="X39" s="25">
        <v>-15.772</v>
      </c>
      <c r="Y39" s="25">
        <v>0</v>
      </c>
      <c r="AF39" s="25">
        <v>27</v>
      </c>
      <c r="AG39" s="25">
        <v>8.6120000000000001</v>
      </c>
      <c r="AH39" s="25">
        <v>-15.772</v>
      </c>
      <c r="AI39" s="25">
        <v>0</v>
      </c>
      <c r="AP39" s="25">
        <v>27</v>
      </c>
      <c r="AQ39" s="25">
        <v>8.6120000000000001</v>
      </c>
      <c r="AR39" s="25">
        <v>-15.772</v>
      </c>
      <c r="AS39" s="25">
        <v>0</v>
      </c>
      <c r="AZ39" s="25">
        <v>27</v>
      </c>
      <c r="BA39" s="25">
        <v>8.6120000000000001</v>
      </c>
      <c r="BB39" s="25">
        <v>-15.772</v>
      </c>
      <c r="BC39" s="25">
        <v>0</v>
      </c>
    </row>
    <row r="40" spans="2:55">
      <c r="B40" s="25">
        <v>28</v>
      </c>
      <c r="C40" s="25">
        <v>6.4710000000000001</v>
      </c>
      <c r="D40" s="25">
        <v>-14.169</v>
      </c>
      <c r="E40" s="25">
        <v>0</v>
      </c>
      <c r="L40" s="25">
        <v>28</v>
      </c>
      <c r="M40" s="25">
        <v>6.4710000000000001</v>
      </c>
      <c r="N40" s="25">
        <v>-14.169</v>
      </c>
      <c r="O40" s="25">
        <v>0</v>
      </c>
      <c r="V40" s="25">
        <v>28</v>
      </c>
      <c r="W40" s="25">
        <v>6.4710000000000001</v>
      </c>
      <c r="X40" s="25">
        <v>-14.169</v>
      </c>
      <c r="Y40" s="25">
        <v>0</v>
      </c>
      <c r="AF40" s="25">
        <v>28</v>
      </c>
      <c r="AG40" s="25">
        <v>6.4710000000000001</v>
      </c>
      <c r="AH40" s="25">
        <v>-14.169</v>
      </c>
      <c r="AI40" s="25">
        <v>0</v>
      </c>
      <c r="AP40" s="25">
        <v>28</v>
      </c>
      <c r="AQ40" s="25">
        <v>6.4710000000000001</v>
      </c>
      <c r="AR40" s="25">
        <v>-14.169</v>
      </c>
      <c r="AS40" s="25">
        <v>0</v>
      </c>
      <c r="AZ40" s="25">
        <v>28</v>
      </c>
      <c r="BA40" s="25">
        <v>6.4710000000000001</v>
      </c>
      <c r="BB40" s="25">
        <v>-14.169</v>
      </c>
      <c r="BC40" s="25">
        <v>0</v>
      </c>
    </row>
    <row r="41" spans="2:55">
      <c r="B41" s="25">
        <v>29</v>
      </c>
      <c r="C41" s="25">
        <v>4.5789999999999997</v>
      </c>
      <c r="D41" s="25">
        <v>-12.276999999999999</v>
      </c>
      <c r="E41" s="25">
        <v>0</v>
      </c>
      <c r="L41" s="25">
        <v>29</v>
      </c>
      <c r="M41" s="25">
        <v>4.5789999999999997</v>
      </c>
      <c r="N41" s="25">
        <v>-12.276999999999999</v>
      </c>
      <c r="O41" s="25">
        <v>0</v>
      </c>
      <c r="V41" s="25">
        <v>29</v>
      </c>
      <c r="W41" s="25">
        <v>4.5789999999999997</v>
      </c>
      <c r="X41" s="25">
        <v>-12.276999999999999</v>
      </c>
      <c r="Y41" s="25">
        <v>0</v>
      </c>
      <c r="AF41" s="25">
        <v>29</v>
      </c>
      <c r="AG41" s="25">
        <v>4.5789999999999997</v>
      </c>
      <c r="AH41" s="25">
        <v>-12.276999999999999</v>
      </c>
      <c r="AI41" s="25">
        <v>0</v>
      </c>
      <c r="AP41" s="25">
        <v>29</v>
      </c>
      <c r="AQ41" s="25">
        <v>4.5789999999999997</v>
      </c>
      <c r="AR41" s="25">
        <v>-12.276999999999999</v>
      </c>
      <c r="AS41" s="25">
        <v>0</v>
      </c>
      <c r="AZ41" s="25">
        <v>29</v>
      </c>
      <c r="BA41" s="25">
        <v>4.5789999999999997</v>
      </c>
      <c r="BB41" s="25">
        <v>-12.276999999999999</v>
      </c>
      <c r="BC41" s="25">
        <v>0</v>
      </c>
    </row>
    <row r="42" spans="2:55">
      <c r="B42" s="25">
        <v>30</v>
      </c>
      <c r="C42" s="25">
        <v>2.976</v>
      </c>
      <c r="D42" s="25">
        <v>-10.135999999999999</v>
      </c>
      <c r="E42" s="25">
        <v>0</v>
      </c>
      <c r="L42" s="25">
        <v>30</v>
      </c>
      <c r="M42" s="25">
        <v>2.976</v>
      </c>
      <c r="N42" s="25">
        <v>-10.135999999999999</v>
      </c>
      <c r="O42" s="25">
        <v>0</v>
      </c>
      <c r="V42" s="25">
        <v>30</v>
      </c>
      <c r="W42" s="25">
        <v>2.976</v>
      </c>
      <c r="X42" s="25">
        <v>-10.135999999999999</v>
      </c>
      <c r="Y42" s="25">
        <v>0</v>
      </c>
      <c r="AF42" s="25">
        <v>30</v>
      </c>
      <c r="AG42" s="25">
        <v>2.976</v>
      </c>
      <c r="AH42" s="25">
        <v>-10.135999999999999</v>
      </c>
      <c r="AI42" s="25">
        <v>0</v>
      </c>
      <c r="AP42" s="25">
        <v>30</v>
      </c>
      <c r="AQ42" s="25">
        <v>2.976</v>
      </c>
      <c r="AR42" s="25">
        <v>-10.135999999999999</v>
      </c>
      <c r="AS42" s="25">
        <v>0</v>
      </c>
      <c r="AZ42" s="25">
        <v>30</v>
      </c>
      <c r="BA42" s="25">
        <v>2.976</v>
      </c>
      <c r="BB42" s="25">
        <v>-10.135999999999999</v>
      </c>
      <c r="BC42" s="25">
        <v>0</v>
      </c>
    </row>
    <row r="43" spans="2:55">
      <c r="B43" s="25">
        <v>31</v>
      </c>
      <c r="C43" s="25">
        <v>1.694</v>
      </c>
      <c r="D43" s="25">
        <v>-7.7880000000000003</v>
      </c>
      <c r="E43" s="25">
        <v>0</v>
      </c>
      <c r="L43" s="25">
        <v>31</v>
      </c>
      <c r="M43" s="25">
        <v>1.694</v>
      </c>
      <c r="N43" s="25">
        <v>-7.7880000000000003</v>
      </c>
      <c r="O43" s="25">
        <v>0</v>
      </c>
      <c r="V43" s="25">
        <v>31</v>
      </c>
      <c r="W43" s="25">
        <v>1.694</v>
      </c>
      <c r="X43" s="25">
        <v>-7.7880000000000003</v>
      </c>
      <c r="Y43" s="25">
        <v>0</v>
      </c>
      <c r="AF43" s="25">
        <v>31</v>
      </c>
      <c r="AG43" s="25">
        <v>1.694</v>
      </c>
      <c r="AH43" s="25">
        <v>-7.7880000000000003</v>
      </c>
      <c r="AI43" s="25">
        <v>0</v>
      </c>
      <c r="AP43" s="25">
        <v>31</v>
      </c>
      <c r="AQ43" s="25">
        <v>1.694</v>
      </c>
      <c r="AR43" s="25">
        <v>-7.7880000000000003</v>
      </c>
      <c r="AS43" s="25">
        <v>0</v>
      </c>
      <c r="AZ43" s="25">
        <v>31</v>
      </c>
      <c r="BA43" s="25">
        <v>1.694</v>
      </c>
      <c r="BB43" s="25">
        <v>-7.7880000000000003</v>
      </c>
      <c r="BC43" s="25">
        <v>0</v>
      </c>
    </row>
    <row r="44" spans="2:55">
      <c r="B44" s="25">
        <v>32</v>
      </c>
      <c r="C44" s="25">
        <v>0.75900000000000001</v>
      </c>
      <c r="D44" s="25">
        <v>-5.282</v>
      </c>
      <c r="E44" s="25">
        <v>0</v>
      </c>
      <c r="L44" s="25">
        <v>32</v>
      </c>
      <c r="M44" s="25">
        <v>0.75900000000000001</v>
      </c>
      <c r="N44" s="25">
        <v>-5.282</v>
      </c>
      <c r="O44" s="25">
        <v>0</v>
      </c>
      <c r="V44" s="25">
        <v>32</v>
      </c>
      <c r="W44" s="25">
        <v>0.75900000000000001</v>
      </c>
      <c r="X44" s="25">
        <v>-5.282</v>
      </c>
      <c r="Y44" s="25">
        <v>0</v>
      </c>
      <c r="AF44" s="25">
        <v>32</v>
      </c>
      <c r="AG44" s="25">
        <v>0.75900000000000001</v>
      </c>
      <c r="AH44" s="25">
        <v>-5.282</v>
      </c>
      <c r="AI44" s="25">
        <v>0</v>
      </c>
      <c r="AP44" s="25">
        <v>32</v>
      </c>
      <c r="AQ44" s="25">
        <v>0.75900000000000001</v>
      </c>
      <c r="AR44" s="25">
        <v>-5.282</v>
      </c>
      <c r="AS44" s="25">
        <v>0</v>
      </c>
      <c r="AZ44" s="25">
        <v>32</v>
      </c>
      <c r="BA44" s="25">
        <v>0.75900000000000001</v>
      </c>
      <c r="BB44" s="25">
        <v>-5.282</v>
      </c>
      <c r="BC44" s="25">
        <v>0</v>
      </c>
    </row>
    <row r="45" spans="2:55">
      <c r="B45" s="25">
        <v>33</v>
      </c>
      <c r="C45" s="25">
        <v>0.191</v>
      </c>
      <c r="D45" s="25">
        <v>-2.6680000000000001</v>
      </c>
      <c r="E45" s="25">
        <v>0</v>
      </c>
      <c r="L45" s="25">
        <v>33</v>
      </c>
      <c r="M45" s="25">
        <v>0.191</v>
      </c>
      <c r="N45" s="25">
        <v>-2.6680000000000001</v>
      </c>
      <c r="O45" s="25">
        <v>0</v>
      </c>
      <c r="V45" s="25">
        <v>33</v>
      </c>
      <c r="W45" s="25">
        <v>0.191</v>
      </c>
      <c r="X45" s="25">
        <v>-2.6680000000000001</v>
      </c>
      <c r="Y45" s="25">
        <v>0</v>
      </c>
      <c r="AF45" s="25">
        <v>33</v>
      </c>
      <c r="AG45" s="25">
        <v>0.191</v>
      </c>
      <c r="AH45" s="25">
        <v>-2.6680000000000001</v>
      </c>
      <c r="AI45" s="25">
        <v>0</v>
      </c>
      <c r="AP45" s="25">
        <v>33</v>
      </c>
      <c r="AQ45" s="25">
        <v>0.191</v>
      </c>
      <c r="AR45" s="25">
        <v>-2.6680000000000001</v>
      </c>
      <c r="AS45" s="25">
        <v>0</v>
      </c>
      <c r="AZ45" s="25">
        <v>33</v>
      </c>
      <c r="BA45" s="25">
        <v>0.191</v>
      </c>
      <c r="BB45" s="25">
        <v>-2.6680000000000001</v>
      </c>
      <c r="BC45" s="25">
        <v>0</v>
      </c>
    </row>
    <row r="46" spans="2:55">
      <c r="B46" s="25">
        <v>34</v>
      </c>
      <c r="C46" s="25">
        <v>0</v>
      </c>
      <c r="D46" s="25">
        <v>0</v>
      </c>
      <c r="E46" s="25">
        <v>0</v>
      </c>
      <c r="L46" s="25">
        <v>34</v>
      </c>
      <c r="M46" s="25">
        <v>0</v>
      </c>
      <c r="N46" s="25">
        <v>0</v>
      </c>
      <c r="O46" s="25">
        <v>0</v>
      </c>
      <c r="V46" s="25">
        <v>34</v>
      </c>
      <c r="W46" s="25">
        <v>0</v>
      </c>
      <c r="X46" s="25">
        <v>0</v>
      </c>
      <c r="Y46" s="25">
        <v>0</v>
      </c>
      <c r="AF46" s="25">
        <v>34</v>
      </c>
      <c r="AG46" s="25">
        <v>0</v>
      </c>
      <c r="AH46" s="25">
        <v>0</v>
      </c>
      <c r="AI46" s="25">
        <v>0</v>
      </c>
      <c r="AP46" s="25">
        <v>34</v>
      </c>
      <c r="AQ46" s="25">
        <v>0</v>
      </c>
      <c r="AR46" s="25">
        <v>0</v>
      </c>
      <c r="AS46" s="25">
        <v>0</v>
      </c>
      <c r="AZ46" s="25">
        <v>34</v>
      </c>
      <c r="BA46" s="25">
        <v>0</v>
      </c>
      <c r="BB46" s="25">
        <v>0</v>
      </c>
      <c r="BC46" s="25">
        <v>0</v>
      </c>
    </row>
    <row r="47" spans="2:55">
      <c r="B47" s="25">
        <v>35</v>
      </c>
      <c r="C47" s="25">
        <v>0.191</v>
      </c>
      <c r="D47" s="25">
        <v>2.6680000000000001</v>
      </c>
      <c r="E47" s="25">
        <v>0</v>
      </c>
      <c r="L47" s="25">
        <v>35</v>
      </c>
      <c r="M47" s="25">
        <v>0.191</v>
      </c>
      <c r="N47" s="25">
        <v>2.6680000000000001</v>
      </c>
      <c r="O47" s="25">
        <v>0</v>
      </c>
      <c r="V47" s="25">
        <v>35</v>
      </c>
      <c r="W47" s="25">
        <v>0.191</v>
      </c>
      <c r="X47" s="25">
        <v>2.6680000000000001</v>
      </c>
      <c r="Y47" s="25">
        <v>0</v>
      </c>
      <c r="AF47" s="25">
        <v>35</v>
      </c>
      <c r="AG47" s="25">
        <v>0.191</v>
      </c>
      <c r="AH47" s="25">
        <v>2.6680000000000001</v>
      </c>
      <c r="AI47" s="25">
        <v>0</v>
      </c>
      <c r="AP47" s="25">
        <v>35</v>
      </c>
      <c r="AQ47" s="25">
        <v>0.191</v>
      </c>
      <c r="AR47" s="25">
        <v>2.6680000000000001</v>
      </c>
      <c r="AS47" s="25">
        <v>0</v>
      </c>
      <c r="AZ47" s="25">
        <v>35</v>
      </c>
      <c r="BA47" s="25">
        <v>0.191</v>
      </c>
      <c r="BB47" s="25">
        <v>2.6680000000000001</v>
      </c>
      <c r="BC47" s="25">
        <v>0</v>
      </c>
    </row>
    <row r="48" spans="2:55">
      <c r="B48" s="25">
        <v>36</v>
      </c>
      <c r="C48" s="25">
        <v>0.75900000000000001</v>
      </c>
      <c r="D48" s="25">
        <v>5.282</v>
      </c>
      <c r="E48" s="25">
        <v>0</v>
      </c>
      <c r="L48" s="25">
        <v>36</v>
      </c>
      <c r="M48" s="25">
        <v>0.75900000000000001</v>
      </c>
      <c r="N48" s="25">
        <v>5.282</v>
      </c>
      <c r="O48" s="25">
        <v>0</v>
      </c>
      <c r="V48" s="25">
        <v>36</v>
      </c>
      <c r="W48" s="25">
        <v>0.75900000000000001</v>
      </c>
      <c r="X48" s="25">
        <v>5.282</v>
      </c>
      <c r="Y48" s="25">
        <v>0</v>
      </c>
      <c r="AF48" s="25">
        <v>36</v>
      </c>
      <c r="AG48" s="25">
        <v>0.75900000000000001</v>
      </c>
      <c r="AH48" s="25">
        <v>5.282</v>
      </c>
      <c r="AI48" s="25">
        <v>0</v>
      </c>
      <c r="AP48" s="25">
        <v>36</v>
      </c>
      <c r="AQ48" s="25">
        <v>0.75900000000000001</v>
      </c>
      <c r="AR48" s="25">
        <v>5.282</v>
      </c>
      <c r="AS48" s="25">
        <v>0</v>
      </c>
      <c r="AZ48" s="25">
        <v>36</v>
      </c>
      <c r="BA48" s="25">
        <v>0.75900000000000001</v>
      </c>
      <c r="BB48" s="25">
        <v>5.282</v>
      </c>
      <c r="BC48" s="25">
        <v>0</v>
      </c>
    </row>
    <row r="49" spans="2:58">
      <c r="B49" s="25">
        <v>37</v>
      </c>
      <c r="C49" s="25">
        <v>1.694</v>
      </c>
      <c r="D49" s="25">
        <v>7.7880000000000003</v>
      </c>
      <c r="E49" s="25">
        <v>0</v>
      </c>
      <c r="L49" s="25">
        <v>37</v>
      </c>
      <c r="M49" s="25">
        <v>1.694</v>
      </c>
      <c r="N49" s="25">
        <v>7.7880000000000003</v>
      </c>
      <c r="O49" s="25">
        <v>0</v>
      </c>
      <c r="V49" s="25">
        <v>37</v>
      </c>
      <c r="W49" s="25">
        <v>1.694</v>
      </c>
      <c r="X49" s="25">
        <v>7.7880000000000003</v>
      </c>
      <c r="Y49" s="25">
        <v>0</v>
      </c>
      <c r="AF49" s="25">
        <v>37</v>
      </c>
      <c r="AG49" s="25">
        <v>1.694</v>
      </c>
      <c r="AH49" s="25">
        <v>7.7880000000000003</v>
      </c>
      <c r="AI49" s="25">
        <v>0</v>
      </c>
      <c r="AP49" s="25">
        <v>37</v>
      </c>
      <c r="AQ49" s="25">
        <v>1.694</v>
      </c>
      <c r="AR49" s="25">
        <v>7.7880000000000003</v>
      </c>
      <c r="AS49" s="25">
        <v>0</v>
      </c>
      <c r="AZ49" s="25">
        <v>37</v>
      </c>
      <c r="BA49" s="25">
        <v>1.694</v>
      </c>
      <c r="BB49" s="25">
        <v>7.7880000000000003</v>
      </c>
      <c r="BC49" s="25">
        <v>0</v>
      </c>
    </row>
    <row r="50" spans="2:58">
      <c r="B50" s="25">
        <v>38</v>
      </c>
      <c r="C50" s="25">
        <v>2.976</v>
      </c>
      <c r="D50" s="25">
        <v>10.135999999999999</v>
      </c>
      <c r="E50" s="25">
        <v>0</v>
      </c>
      <c r="L50" s="25">
        <v>38</v>
      </c>
      <c r="M50" s="25">
        <v>2.976</v>
      </c>
      <c r="N50" s="25">
        <v>10.135999999999999</v>
      </c>
      <c r="O50" s="25">
        <v>0</v>
      </c>
      <c r="V50" s="25">
        <v>38</v>
      </c>
      <c r="W50" s="25">
        <v>2.976</v>
      </c>
      <c r="X50" s="25">
        <v>10.135999999999999</v>
      </c>
      <c r="Y50" s="25">
        <v>0</v>
      </c>
      <c r="AF50" s="25">
        <v>38</v>
      </c>
      <c r="AG50" s="25">
        <v>2.976</v>
      </c>
      <c r="AH50" s="25">
        <v>10.135999999999999</v>
      </c>
      <c r="AI50" s="25">
        <v>0</v>
      </c>
      <c r="AP50" s="25">
        <v>38</v>
      </c>
      <c r="AQ50" s="25">
        <v>2.976</v>
      </c>
      <c r="AR50" s="25">
        <v>10.135999999999999</v>
      </c>
      <c r="AS50" s="25">
        <v>0</v>
      </c>
      <c r="AZ50" s="25">
        <v>38</v>
      </c>
      <c r="BA50" s="25">
        <v>2.976</v>
      </c>
      <c r="BB50" s="25">
        <v>10.135999999999999</v>
      </c>
      <c r="BC50" s="25">
        <v>0</v>
      </c>
    </row>
    <row r="51" spans="2:58">
      <c r="B51" s="25">
        <v>39</v>
      </c>
      <c r="C51" s="25">
        <v>4.5789999999999997</v>
      </c>
      <c r="D51" s="25">
        <v>12.276999999999999</v>
      </c>
      <c r="E51" s="25">
        <v>0</v>
      </c>
      <c r="L51" s="25">
        <v>39</v>
      </c>
      <c r="M51" s="25">
        <v>4.5789999999999997</v>
      </c>
      <c r="N51" s="25">
        <v>12.276999999999999</v>
      </c>
      <c r="O51" s="25">
        <v>0</v>
      </c>
      <c r="V51" s="25">
        <v>39</v>
      </c>
      <c r="W51" s="25">
        <v>4.5789999999999997</v>
      </c>
      <c r="X51" s="25">
        <v>12.276999999999999</v>
      </c>
      <c r="Y51" s="25">
        <v>0</v>
      </c>
      <c r="AF51" s="25">
        <v>39</v>
      </c>
      <c r="AG51" s="25">
        <v>4.5789999999999997</v>
      </c>
      <c r="AH51" s="25">
        <v>12.276999999999999</v>
      </c>
      <c r="AI51" s="25">
        <v>0</v>
      </c>
      <c r="AP51" s="25">
        <v>39</v>
      </c>
      <c r="AQ51" s="25">
        <v>4.5789999999999997</v>
      </c>
      <c r="AR51" s="25">
        <v>12.276999999999999</v>
      </c>
      <c r="AS51" s="25">
        <v>0</v>
      </c>
      <c r="AZ51" s="25">
        <v>39</v>
      </c>
      <c r="BA51" s="25">
        <v>4.5789999999999997</v>
      </c>
      <c r="BB51" s="25">
        <v>12.276999999999999</v>
      </c>
      <c r="BC51" s="25">
        <v>0</v>
      </c>
    </row>
    <row r="52" spans="2:58">
      <c r="B52" s="25">
        <v>40</v>
      </c>
      <c r="C52" s="25">
        <v>6.4710000000000001</v>
      </c>
      <c r="D52" s="25">
        <v>14.169</v>
      </c>
      <c r="E52" s="25">
        <v>0</v>
      </c>
      <c r="L52" s="25">
        <v>40</v>
      </c>
      <c r="M52" s="25">
        <v>6.4710000000000001</v>
      </c>
      <c r="N52" s="25">
        <v>14.169</v>
      </c>
      <c r="O52" s="25">
        <v>0</v>
      </c>
      <c r="V52" s="25">
        <v>40</v>
      </c>
      <c r="W52" s="25">
        <v>6.4710000000000001</v>
      </c>
      <c r="X52" s="25">
        <v>14.169</v>
      </c>
      <c r="Y52" s="25">
        <v>0</v>
      </c>
      <c r="AF52" s="25">
        <v>40</v>
      </c>
      <c r="AG52" s="25">
        <v>6.4710000000000001</v>
      </c>
      <c r="AH52" s="25">
        <v>14.169</v>
      </c>
      <c r="AI52" s="25">
        <v>0</v>
      </c>
      <c r="AP52" s="25">
        <v>40</v>
      </c>
      <c r="AQ52" s="25">
        <v>6.4710000000000001</v>
      </c>
      <c r="AR52" s="25">
        <v>14.169</v>
      </c>
      <c r="AS52" s="25">
        <v>0</v>
      </c>
      <c r="AZ52" s="25">
        <v>40</v>
      </c>
      <c r="BA52" s="25">
        <v>6.4710000000000001</v>
      </c>
      <c r="BB52" s="25">
        <v>14.169</v>
      </c>
      <c r="BC52" s="25">
        <v>0</v>
      </c>
    </row>
    <row r="53" spans="2:58">
      <c r="B53" s="25">
        <v>41</v>
      </c>
      <c r="C53" s="25">
        <v>8.6120000000000001</v>
      </c>
      <c r="D53" s="25">
        <v>15.772</v>
      </c>
      <c r="E53" s="25">
        <v>0</v>
      </c>
      <c r="L53" s="25">
        <v>41</v>
      </c>
      <c r="M53" s="25">
        <v>8.6120000000000001</v>
      </c>
      <c r="N53" s="25">
        <v>15.772</v>
      </c>
      <c r="O53" s="25">
        <v>0</v>
      </c>
      <c r="V53" s="25">
        <v>41</v>
      </c>
      <c r="W53" s="25">
        <v>8.6120000000000001</v>
      </c>
      <c r="X53" s="25">
        <v>15.772</v>
      </c>
      <c r="Y53" s="25">
        <v>0</v>
      </c>
      <c r="AF53" s="25">
        <v>41</v>
      </c>
      <c r="AG53" s="25">
        <v>8.6120000000000001</v>
      </c>
      <c r="AH53" s="25">
        <v>15.772</v>
      </c>
      <c r="AI53" s="25">
        <v>0</v>
      </c>
      <c r="AP53" s="25">
        <v>41</v>
      </c>
      <c r="AQ53" s="25">
        <v>8.6120000000000001</v>
      </c>
      <c r="AR53" s="25">
        <v>15.772</v>
      </c>
      <c r="AS53" s="25">
        <v>0</v>
      </c>
      <c r="AZ53" s="25">
        <v>41</v>
      </c>
      <c r="BA53" s="25">
        <v>8.6120000000000001</v>
      </c>
      <c r="BB53" s="25">
        <v>15.772</v>
      </c>
      <c r="BC53" s="25">
        <v>0</v>
      </c>
    </row>
    <row r="54" spans="2:58">
      <c r="B54" s="25">
        <v>42</v>
      </c>
      <c r="C54" s="25">
        <v>10.96</v>
      </c>
      <c r="D54" s="25">
        <v>17.053999999999998</v>
      </c>
      <c r="E54" s="25">
        <v>0</v>
      </c>
      <c r="L54" s="25">
        <v>42</v>
      </c>
      <c r="M54" s="25">
        <v>10.96</v>
      </c>
      <c r="N54" s="25">
        <v>17.053999999999998</v>
      </c>
      <c r="O54" s="25">
        <v>0</v>
      </c>
      <c r="V54" s="25">
        <v>42</v>
      </c>
      <c r="W54" s="25">
        <v>10.96</v>
      </c>
      <c r="X54" s="25">
        <v>17.053999999999998</v>
      </c>
      <c r="Y54" s="25">
        <v>0</v>
      </c>
      <c r="AF54" s="25">
        <v>42</v>
      </c>
      <c r="AG54" s="25">
        <v>10.96</v>
      </c>
      <c r="AH54" s="25">
        <v>17.053999999999998</v>
      </c>
      <c r="AI54" s="25">
        <v>0</v>
      </c>
      <c r="AP54" s="25">
        <v>42</v>
      </c>
      <c r="AQ54" s="25">
        <v>10.96</v>
      </c>
      <c r="AR54" s="25">
        <v>17.053999999999998</v>
      </c>
      <c r="AS54" s="25">
        <v>0</v>
      </c>
      <c r="AZ54" s="25">
        <v>42</v>
      </c>
      <c r="BA54" s="25">
        <v>10.96</v>
      </c>
      <c r="BB54" s="25">
        <v>17.053999999999998</v>
      </c>
      <c r="BC54" s="25">
        <v>0</v>
      </c>
    </row>
    <row r="55" spans="2:58">
      <c r="B55" s="25">
        <v>43</v>
      </c>
      <c r="C55" s="25">
        <v>13.465999999999999</v>
      </c>
      <c r="D55" s="25">
        <v>17.989000000000001</v>
      </c>
      <c r="E55" s="25">
        <v>0</v>
      </c>
      <c r="L55" s="25">
        <v>43</v>
      </c>
      <c r="M55" s="25">
        <v>13.465999999999999</v>
      </c>
      <c r="N55" s="25">
        <v>17.989000000000001</v>
      </c>
      <c r="O55" s="25">
        <v>0</v>
      </c>
      <c r="V55" s="25">
        <v>43</v>
      </c>
      <c r="W55" s="25">
        <v>13.465999999999999</v>
      </c>
      <c r="X55" s="25">
        <v>17.989000000000001</v>
      </c>
      <c r="Y55" s="25">
        <v>0</v>
      </c>
      <c r="AF55" s="25">
        <v>43</v>
      </c>
      <c r="AG55" s="25">
        <v>13.465999999999999</v>
      </c>
      <c r="AH55" s="25">
        <v>17.989000000000001</v>
      </c>
      <c r="AI55" s="25">
        <v>0</v>
      </c>
      <c r="AP55" s="25">
        <v>43</v>
      </c>
      <c r="AQ55" s="25">
        <v>13.465999999999999</v>
      </c>
      <c r="AR55" s="25">
        <v>17.989000000000001</v>
      </c>
      <c r="AS55" s="25">
        <v>0</v>
      </c>
      <c r="AZ55" s="25">
        <v>43</v>
      </c>
      <c r="BA55" s="25">
        <v>13.465999999999999</v>
      </c>
      <c r="BB55" s="25">
        <v>17.989000000000001</v>
      </c>
      <c r="BC55" s="25">
        <v>0</v>
      </c>
    </row>
    <row r="56" spans="2:58">
      <c r="B56" s="25">
        <v>44</v>
      </c>
      <c r="C56" s="25">
        <v>16.079999999999998</v>
      </c>
      <c r="D56" s="25">
        <v>18.556999999999999</v>
      </c>
      <c r="E56" s="25">
        <v>0</v>
      </c>
      <c r="L56" s="25">
        <v>44</v>
      </c>
      <c r="M56" s="25">
        <v>16.079999999999998</v>
      </c>
      <c r="N56" s="25">
        <v>18.556999999999999</v>
      </c>
      <c r="O56" s="25">
        <v>0</v>
      </c>
      <c r="V56" s="25">
        <v>44</v>
      </c>
      <c r="W56" s="25">
        <v>16.079999999999998</v>
      </c>
      <c r="X56" s="25">
        <v>18.556999999999999</v>
      </c>
      <c r="Y56" s="25">
        <v>0</v>
      </c>
      <c r="AF56" s="25">
        <v>44</v>
      </c>
      <c r="AG56" s="25">
        <v>16.079999999999998</v>
      </c>
      <c r="AH56" s="25">
        <v>18.556999999999999</v>
      </c>
      <c r="AI56" s="25">
        <v>0</v>
      </c>
      <c r="AP56" s="25">
        <v>44</v>
      </c>
      <c r="AQ56" s="25">
        <v>16.079999999999998</v>
      </c>
      <c r="AR56" s="25">
        <v>18.556999999999999</v>
      </c>
      <c r="AS56" s="25">
        <v>0</v>
      </c>
      <c r="AZ56" s="25">
        <v>44</v>
      </c>
      <c r="BA56" s="25">
        <v>16.079999999999998</v>
      </c>
      <c r="BB56" s="25">
        <v>18.556999999999999</v>
      </c>
      <c r="BC56" s="25">
        <v>0</v>
      </c>
    </row>
    <row r="59" spans="2:58">
      <c r="B59" s="25" t="s">
        <v>184</v>
      </c>
      <c r="L59" s="25" t="s">
        <v>184</v>
      </c>
      <c r="V59" s="25" t="s">
        <v>184</v>
      </c>
      <c r="AF59" s="25" t="s">
        <v>184</v>
      </c>
      <c r="AP59" s="25" t="s">
        <v>184</v>
      </c>
      <c r="AZ59" s="25" t="s">
        <v>184</v>
      </c>
    </row>
    <row r="60" spans="2:58">
      <c r="C60" s="25" t="s">
        <v>149</v>
      </c>
      <c r="D60" s="25" t="s">
        <v>150</v>
      </c>
      <c r="E60" s="25" t="s">
        <v>183</v>
      </c>
      <c r="F60" s="25" t="s">
        <v>185</v>
      </c>
      <c r="G60" s="25" t="s">
        <v>186</v>
      </c>
      <c r="H60" s="25" t="s">
        <v>151</v>
      </c>
      <c r="M60" s="25" t="s">
        <v>149</v>
      </c>
      <c r="N60" s="25" t="s">
        <v>150</v>
      </c>
      <c r="O60" s="25" t="s">
        <v>183</v>
      </c>
      <c r="P60" s="25" t="s">
        <v>185</v>
      </c>
      <c r="Q60" s="25" t="s">
        <v>186</v>
      </c>
      <c r="R60" s="25" t="s">
        <v>151</v>
      </c>
      <c r="W60" s="25" t="s">
        <v>149</v>
      </c>
      <c r="X60" s="25" t="s">
        <v>150</v>
      </c>
      <c r="Y60" s="25" t="s">
        <v>183</v>
      </c>
      <c r="Z60" s="25" t="s">
        <v>185</v>
      </c>
      <c r="AA60" s="25" t="s">
        <v>186</v>
      </c>
      <c r="AB60" s="25" t="s">
        <v>151</v>
      </c>
      <c r="AG60" s="25" t="s">
        <v>149</v>
      </c>
      <c r="AH60" s="25" t="s">
        <v>150</v>
      </c>
      <c r="AI60" s="25" t="s">
        <v>183</v>
      </c>
      <c r="AJ60" s="25" t="s">
        <v>185</v>
      </c>
      <c r="AK60" s="25" t="s">
        <v>186</v>
      </c>
      <c r="AL60" s="25" t="s">
        <v>151</v>
      </c>
      <c r="AQ60" s="25" t="s">
        <v>149</v>
      </c>
      <c r="AR60" s="25" t="s">
        <v>150</v>
      </c>
      <c r="AS60" s="25" t="s">
        <v>183</v>
      </c>
      <c r="AT60" s="25" t="s">
        <v>185</v>
      </c>
      <c r="AU60" s="25" t="s">
        <v>186</v>
      </c>
      <c r="AV60" s="25" t="s">
        <v>151</v>
      </c>
      <c r="BA60" s="25" t="s">
        <v>149</v>
      </c>
      <c r="BB60" s="25" t="s">
        <v>150</v>
      </c>
      <c r="BC60" s="25" t="s">
        <v>183</v>
      </c>
      <c r="BD60" s="25" t="s">
        <v>185</v>
      </c>
      <c r="BE60" s="25" t="s">
        <v>186</v>
      </c>
      <c r="BF60" s="25" t="s">
        <v>151</v>
      </c>
    </row>
    <row r="61" spans="2:58">
      <c r="B61" s="25">
        <v>1</v>
      </c>
      <c r="C61" s="25">
        <v>0</v>
      </c>
      <c r="D61" s="25">
        <v>-0.78267937898635864</v>
      </c>
      <c r="E61" s="25">
        <v>0</v>
      </c>
      <c r="F61" s="25">
        <v>0</v>
      </c>
      <c r="G61" s="25">
        <v>0</v>
      </c>
      <c r="H61" s="25">
        <v>2.8424428829681167E-15</v>
      </c>
      <c r="L61" s="25">
        <v>1</v>
      </c>
      <c r="M61" s="25">
        <v>0</v>
      </c>
      <c r="N61" s="25">
        <v>-4.244464635848999E-2</v>
      </c>
      <c r="O61" s="25">
        <v>0</v>
      </c>
      <c r="P61" s="25">
        <v>0</v>
      </c>
      <c r="Q61" s="25">
        <v>0</v>
      </c>
      <c r="R61" s="25">
        <v>1.2670641450012951E-16</v>
      </c>
      <c r="V61" s="25">
        <v>1</v>
      </c>
      <c r="W61" s="25">
        <v>6964434944</v>
      </c>
      <c r="X61" s="25">
        <v>2.1856764797121286E-3</v>
      </c>
      <c r="Y61" s="25">
        <v>0</v>
      </c>
      <c r="Z61" s="25">
        <v>0</v>
      </c>
      <c r="AA61" s="25">
        <v>0</v>
      </c>
      <c r="AB61" s="25">
        <v>4.4596962928771973</v>
      </c>
      <c r="AF61" s="25">
        <v>1</v>
      </c>
      <c r="AG61" s="25">
        <v>0</v>
      </c>
      <c r="AH61" s="25">
        <v>-7.4057426452636719</v>
      </c>
      <c r="AI61" s="25">
        <v>0</v>
      </c>
      <c r="AJ61" s="25">
        <v>0</v>
      </c>
      <c r="AK61" s="25">
        <v>0</v>
      </c>
      <c r="AL61" s="25">
        <v>1.4116668039599115E-14</v>
      </c>
      <c r="AP61" s="25">
        <v>1</v>
      </c>
      <c r="AQ61" s="25">
        <v>-203.21163940429687</v>
      </c>
      <c r="AR61" s="25">
        <v>-339.22293090820312</v>
      </c>
      <c r="AS61" s="25">
        <v>0</v>
      </c>
      <c r="AT61" s="25">
        <v>0</v>
      </c>
      <c r="AU61" s="25">
        <v>0</v>
      </c>
      <c r="AV61" s="25">
        <v>-3.9387915672095541E-12</v>
      </c>
      <c r="AZ61" s="25">
        <v>1</v>
      </c>
      <c r="BA61" s="25">
        <v>0</v>
      </c>
      <c r="BB61" s="25">
        <v>26.618053436279297</v>
      </c>
      <c r="BC61" s="25">
        <v>0</v>
      </c>
      <c r="BD61" s="25">
        <v>0</v>
      </c>
      <c r="BE61" s="25">
        <v>0</v>
      </c>
      <c r="BF61" s="25">
        <v>2.9723903893774661E-11</v>
      </c>
    </row>
    <row r="62" spans="2:58">
      <c r="B62" s="25">
        <v>2</v>
      </c>
      <c r="C62" s="25">
        <v>-0.11131658405065536</v>
      </c>
      <c r="D62" s="25">
        <v>-0.77447587251663208</v>
      </c>
      <c r="E62" s="25">
        <v>0</v>
      </c>
      <c r="F62" s="25">
        <v>0</v>
      </c>
      <c r="G62" s="25">
        <v>0</v>
      </c>
      <c r="H62" s="25">
        <v>2.1847483003512025E-4</v>
      </c>
      <c r="L62" s="25">
        <v>2</v>
      </c>
      <c r="M62" s="25">
        <v>-6.0366909019649029E-3</v>
      </c>
      <c r="N62" s="25">
        <v>-4.1999775916337967E-2</v>
      </c>
      <c r="O62" s="25">
        <v>0</v>
      </c>
      <c r="P62" s="25">
        <v>0</v>
      </c>
      <c r="Q62" s="25">
        <v>0</v>
      </c>
      <c r="R62" s="25">
        <v>1.1847875612147618E-5</v>
      </c>
      <c r="V62" s="25">
        <v>2</v>
      </c>
      <c r="W62" s="25">
        <v>6964434944</v>
      </c>
      <c r="X62" s="25">
        <v>11.504978179931641</v>
      </c>
      <c r="Y62" s="25">
        <v>0</v>
      </c>
      <c r="Z62" s="25">
        <v>0</v>
      </c>
      <c r="AA62" s="25">
        <v>0</v>
      </c>
      <c r="AB62" s="25">
        <v>4.0255966186523437</v>
      </c>
      <c r="AF62" s="25">
        <v>2</v>
      </c>
      <c r="AG62" s="25">
        <v>-1.0532817840576172</v>
      </c>
      <c r="AH62" s="25">
        <v>-7.3281211853027344</v>
      </c>
      <c r="AI62" s="25">
        <v>0</v>
      </c>
      <c r="AJ62" s="25">
        <v>0</v>
      </c>
      <c r="AK62" s="25">
        <v>0</v>
      </c>
      <c r="AL62" s="25">
        <v>2.0672173704952002E-3</v>
      </c>
      <c r="AP62" s="25">
        <v>2</v>
      </c>
      <c r="AQ62" s="25">
        <v>-202.49673461914062</v>
      </c>
      <c r="AR62" s="25">
        <v>-329.22836303710938</v>
      </c>
      <c r="AS62" s="25">
        <v>0</v>
      </c>
      <c r="AT62" s="25">
        <v>0</v>
      </c>
      <c r="AU62" s="25">
        <v>0</v>
      </c>
      <c r="AV62" s="25">
        <v>7.4453387260437012</v>
      </c>
      <c r="AZ62" s="25">
        <v>2</v>
      </c>
      <c r="BA62" s="25">
        <v>-0.95187288522720337</v>
      </c>
      <c r="BB62" s="25">
        <v>15.772674560546875</v>
      </c>
      <c r="BC62" s="25">
        <v>0</v>
      </c>
      <c r="BD62" s="25">
        <v>0</v>
      </c>
      <c r="BE62" s="25">
        <v>0</v>
      </c>
      <c r="BF62" s="25">
        <v>-8.068974494934082</v>
      </c>
    </row>
    <row r="63" spans="2:58">
      <c r="B63" s="25">
        <v>3</v>
      </c>
      <c r="C63" s="25">
        <v>-0.22023420035839081</v>
      </c>
      <c r="D63" s="25">
        <v>-0.75012171268463135</v>
      </c>
      <c r="E63" s="25">
        <v>0</v>
      </c>
      <c r="F63" s="25">
        <v>0</v>
      </c>
      <c r="G63" s="25">
        <v>0</v>
      </c>
      <c r="H63" s="25">
        <v>1.4013962936587632E-4</v>
      </c>
      <c r="L63" s="25">
        <v>3</v>
      </c>
      <c r="M63" s="25">
        <v>-1.1943286284804344E-2</v>
      </c>
      <c r="N63" s="25">
        <v>-4.0679048746824265E-2</v>
      </c>
      <c r="O63" s="25">
        <v>0</v>
      </c>
      <c r="P63" s="25">
        <v>0</v>
      </c>
      <c r="Q63" s="25">
        <v>0</v>
      </c>
      <c r="R63" s="25">
        <v>7.5997636486135889E-6</v>
      </c>
      <c r="V63" s="25">
        <v>3</v>
      </c>
      <c r="W63" s="25">
        <v>6964434944</v>
      </c>
      <c r="X63" s="25">
        <v>20.683441162109375</v>
      </c>
      <c r="Y63" s="25">
        <v>0</v>
      </c>
      <c r="Z63" s="25">
        <v>0</v>
      </c>
      <c r="AA63" s="25">
        <v>0</v>
      </c>
      <c r="AB63" s="25">
        <v>2.904625415802002</v>
      </c>
      <c r="AF63" s="25">
        <v>3</v>
      </c>
      <c r="AG63" s="25">
        <v>-2.0838644504547119</v>
      </c>
      <c r="AH63" s="25">
        <v>-7.0976810455322266</v>
      </c>
      <c r="AI63" s="25">
        <v>0</v>
      </c>
      <c r="AJ63" s="25">
        <v>0</v>
      </c>
      <c r="AK63" s="25">
        <v>0</v>
      </c>
      <c r="AL63" s="25">
        <v>1.3260067207738757E-3</v>
      </c>
      <c r="AP63" s="25">
        <v>3</v>
      </c>
      <c r="AQ63" s="25">
        <v>-196.27705383300781</v>
      </c>
      <c r="AR63" s="25">
        <v>-300.57962036132812</v>
      </c>
      <c r="AS63" s="25">
        <v>0</v>
      </c>
      <c r="AT63" s="25">
        <v>0</v>
      </c>
      <c r="AU63" s="25">
        <v>0</v>
      </c>
      <c r="AV63" s="25">
        <v>14.335748672485352</v>
      </c>
      <c r="AZ63" s="25">
        <v>3</v>
      </c>
      <c r="BA63" s="25">
        <v>-7.8085780143737793</v>
      </c>
      <c r="BB63" s="25">
        <v>-15.052160263061523</v>
      </c>
      <c r="BC63" s="25">
        <v>0</v>
      </c>
      <c r="BD63" s="25">
        <v>0</v>
      </c>
      <c r="BE63" s="25">
        <v>0</v>
      </c>
      <c r="BF63" s="25">
        <v>-15.351346015930176</v>
      </c>
    </row>
    <row r="64" spans="2:58">
      <c r="B64" s="25">
        <v>4</v>
      </c>
      <c r="C64" s="25">
        <v>-0.32485684752464294</v>
      </c>
      <c r="D64" s="25">
        <v>-0.71120172739028931</v>
      </c>
      <c r="E64" s="25">
        <v>0</v>
      </c>
      <c r="F64" s="25">
        <v>0</v>
      </c>
      <c r="G64" s="25">
        <v>0</v>
      </c>
      <c r="H64" s="25">
        <v>-1.4471485337708145E-4</v>
      </c>
      <c r="L64" s="25">
        <v>4</v>
      </c>
      <c r="M64" s="25">
        <v>-1.7616964876651764E-2</v>
      </c>
      <c r="N64" s="25">
        <v>-3.8568425923585892E-2</v>
      </c>
      <c r="O64" s="25">
        <v>0</v>
      </c>
      <c r="P64" s="25">
        <v>0</v>
      </c>
      <c r="Q64" s="25">
        <v>0</v>
      </c>
      <c r="R64" s="25">
        <v>-7.8478769864886999E-6</v>
      </c>
      <c r="V64" s="25">
        <v>4</v>
      </c>
      <c r="W64" s="25">
        <v>6964434944</v>
      </c>
      <c r="X64" s="25">
        <v>26.097387313842773</v>
      </c>
      <c r="Y64" s="25">
        <v>0</v>
      </c>
      <c r="Z64" s="25">
        <v>0</v>
      </c>
      <c r="AA64" s="25">
        <v>0</v>
      </c>
      <c r="AB64" s="25">
        <v>1.3684159517288208</v>
      </c>
      <c r="AF64" s="25">
        <v>4</v>
      </c>
      <c r="AG64" s="25">
        <v>-3.073807954788208</v>
      </c>
      <c r="AH64" s="25">
        <v>-6.7294182777404785</v>
      </c>
      <c r="AI64" s="25">
        <v>0</v>
      </c>
      <c r="AJ64" s="25">
        <v>0</v>
      </c>
      <c r="AK64" s="25">
        <v>0</v>
      </c>
      <c r="AL64" s="25">
        <v>-1.3692976208403707E-3</v>
      </c>
      <c r="AP64" s="25">
        <v>4</v>
      </c>
      <c r="AQ64" s="25">
        <v>-180.06428527832031</v>
      </c>
      <c r="AR64" s="25">
        <v>-257.08416748046875</v>
      </c>
      <c r="AS64" s="25">
        <v>0</v>
      </c>
      <c r="AT64" s="25">
        <v>0</v>
      </c>
      <c r="AU64" s="25">
        <v>0</v>
      </c>
      <c r="AV64" s="25">
        <v>20.153406143188477</v>
      </c>
      <c r="AZ64" s="25">
        <v>4</v>
      </c>
      <c r="BA64" s="25">
        <v>-25.162651062011719</v>
      </c>
      <c r="BB64" s="25">
        <v>-61.184059143066406</v>
      </c>
      <c r="BC64" s="25">
        <v>0</v>
      </c>
      <c r="BD64" s="25">
        <v>0</v>
      </c>
      <c r="BE64" s="25">
        <v>0</v>
      </c>
      <c r="BF64" s="25">
        <v>-21.224081039428711</v>
      </c>
    </row>
    <row r="65" spans="2:58">
      <c r="B65" s="25">
        <v>5</v>
      </c>
      <c r="C65" s="25">
        <v>-0.42302867770195007</v>
      </c>
      <c r="D65" s="25">
        <v>-0.65814763307571411</v>
      </c>
      <c r="E65" s="25">
        <v>0</v>
      </c>
      <c r="F65" s="25">
        <v>0</v>
      </c>
      <c r="G65" s="25">
        <v>0</v>
      </c>
      <c r="H65" s="25">
        <v>-2.2485876979772002E-4</v>
      </c>
      <c r="L65" s="25">
        <v>5</v>
      </c>
      <c r="M65" s="25">
        <v>-2.2940818220376968E-2</v>
      </c>
      <c r="N65" s="25">
        <v>-3.5691305994987488E-2</v>
      </c>
      <c r="O65" s="25">
        <v>0</v>
      </c>
      <c r="P65" s="25">
        <v>0</v>
      </c>
      <c r="Q65" s="25">
        <v>0</v>
      </c>
      <c r="R65" s="25">
        <v>-1.2194075679872185E-5</v>
      </c>
      <c r="V65" s="25">
        <v>5</v>
      </c>
      <c r="W65" s="25">
        <v>6964434944</v>
      </c>
      <c r="X65" s="25">
        <v>27.331485748291016</v>
      </c>
      <c r="Y65" s="25">
        <v>0</v>
      </c>
      <c r="Z65" s="25">
        <v>0</v>
      </c>
      <c r="AA65" s="25">
        <v>0</v>
      </c>
      <c r="AB65" s="25">
        <v>-0.32286131381988525</v>
      </c>
      <c r="AF65" s="25">
        <v>5</v>
      </c>
      <c r="AG65" s="25">
        <v>-4.0027141571044922</v>
      </c>
      <c r="AH65" s="25">
        <v>-6.2274188995361328</v>
      </c>
      <c r="AI65" s="25">
        <v>0</v>
      </c>
      <c r="AJ65" s="25">
        <v>0</v>
      </c>
      <c r="AK65" s="25">
        <v>0</v>
      </c>
      <c r="AL65" s="25">
        <v>-2.1276222541928291E-3</v>
      </c>
      <c r="AP65" s="25">
        <v>5</v>
      </c>
      <c r="AQ65" s="25">
        <v>-151.31820678710937</v>
      </c>
      <c r="AR65" s="25">
        <v>-204.3768310546875</v>
      </c>
      <c r="AS65" s="25">
        <v>0</v>
      </c>
      <c r="AT65" s="25">
        <v>0</v>
      </c>
      <c r="AU65" s="25">
        <v>0</v>
      </c>
      <c r="AV65" s="25">
        <v>24.442415237426758</v>
      </c>
      <c r="AZ65" s="25">
        <v>5</v>
      </c>
      <c r="BA65" s="25">
        <v>-55.259284973144531</v>
      </c>
      <c r="BB65" s="25">
        <v>-116.07695007324219</v>
      </c>
      <c r="BC65" s="25">
        <v>0</v>
      </c>
      <c r="BD65" s="25">
        <v>0</v>
      </c>
      <c r="BE65" s="25">
        <v>0</v>
      </c>
      <c r="BF65" s="25">
        <v>-25.240701675415039</v>
      </c>
    </row>
    <row r="66" spans="2:58">
      <c r="B66" s="25">
        <v>6</v>
      </c>
      <c r="C66" s="25">
        <v>-0.51274758577346802</v>
      </c>
      <c r="D66" s="25">
        <v>-0.59171080589294434</v>
      </c>
      <c r="E66" s="25">
        <v>0</v>
      </c>
      <c r="F66" s="25">
        <v>0</v>
      </c>
      <c r="G66" s="25">
        <v>0</v>
      </c>
      <c r="H66" s="25">
        <v>-1.5150825493037701E-4</v>
      </c>
      <c r="L66" s="25">
        <v>6</v>
      </c>
      <c r="M66" s="25">
        <v>-2.7806267142295837E-2</v>
      </c>
      <c r="N66" s="25">
        <v>-3.2088436186313629E-2</v>
      </c>
      <c r="O66" s="25">
        <v>0</v>
      </c>
      <c r="P66" s="25">
        <v>0</v>
      </c>
      <c r="Q66" s="25">
        <v>0</v>
      </c>
      <c r="R66" s="25">
        <v>-8.2162832768517546E-6</v>
      </c>
      <c r="V66" s="25">
        <v>6</v>
      </c>
      <c r="W66" s="25">
        <v>6964434944</v>
      </c>
      <c r="X66" s="25">
        <v>24.875514984130859</v>
      </c>
      <c r="Y66" s="25">
        <v>0</v>
      </c>
      <c r="Z66" s="25">
        <v>0</v>
      </c>
      <c r="AA66" s="25">
        <v>0</v>
      </c>
      <c r="AB66" s="25">
        <v>-1.9389450550079346</v>
      </c>
      <c r="AF66" s="25">
        <v>6</v>
      </c>
      <c r="AG66" s="25">
        <v>-4.8516373634338379</v>
      </c>
      <c r="AH66" s="25">
        <v>-5.5987906455993652</v>
      </c>
      <c r="AI66" s="25">
        <v>0</v>
      </c>
      <c r="AJ66" s="25">
        <v>0</v>
      </c>
      <c r="AK66" s="25">
        <v>0</v>
      </c>
      <c r="AL66" s="25">
        <v>-1.4335771556943655E-3</v>
      </c>
      <c r="AP66" s="25">
        <v>6</v>
      </c>
      <c r="AQ66" s="25">
        <v>-109.97217559814453</v>
      </c>
      <c r="AR66" s="25">
        <v>-149.07901000976562</v>
      </c>
      <c r="AS66" s="25">
        <v>0</v>
      </c>
      <c r="AT66" s="25">
        <v>0</v>
      </c>
      <c r="AU66" s="25">
        <v>0</v>
      </c>
      <c r="AV66" s="25">
        <v>26.850341796875</v>
      </c>
      <c r="AZ66" s="25">
        <v>6</v>
      </c>
      <c r="BA66" s="25">
        <v>-97.608543395996094</v>
      </c>
      <c r="BB66" s="25">
        <v>-172.49440002441406</v>
      </c>
      <c r="BC66" s="25">
        <v>0</v>
      </c>
      <c r="BD66" s="25">
        <v>0</v>
      </c>
      <c r="BE66" s="25">
        <v>0</v>
      </c>
      <c r="BF66" s="25">
        <v>-27.144308090209961</v>
      </c>
    </row>
    <row r="67" spans="2:58">
      <c r="B67" s="25">
        <v>7</v>
      </c>
      <c r="C67" s="25">
        <v>-0.59171080589294434</v>
      </c>
      <c r="D67" s="25">
        <v>-0.51274758577346802</v>
      </c>
      <c r="E67" s="25">
        <v>0</v>
      </c>
      <c r="F67" s="25">
        <v>0</v>
      </c>
      <c r="G67" s="25">
        <v>0</v>
      </c>
      <c r="H67" s="25">
        <v>1.5150825493037701E-4</v>
      </c>
      <c r="L67" s="25">
        <v>7</v>
      </c>
      <c r="M67" s="25">
        <v>-3.2088436186313629E-2</v>
      </c>
      <c r="N67" s="25">
        <v>-2.7806267142295837E-2</v>
      </c>
      <c r="O67" s="25">
        <v>0</v>
      </c>
      <c r="P67" s="25">
        <v>0</v>
      </c>
      <c r="Q67" s="25">
        <v>0</v>
      </c>
      <c r="R67" s="25">
        <v>8.2162832768517546E-6</v>
      </c>
      <c r="V67" s="25">
        <v>7</v>
      </c>
      <c r="W67" s="25">
        <v>6964434944</v>
      </c>
      <c r="X67" s="25">
        <v>19.867258071899414</v>
      </c>
      <c r="Y67" s="25">
        <v>0</v>
      </c>
      <c r="Z67" s="25">
        <v>0</v>
      </c>
      <c r="AA67" s="25">
        <v>0</v>
      </c>
      <c r="AB67" s="25">
        <v>-3.2898035049438477</v>
      </c>
      <c r="AF67" s="25">
        <v>7</v>
      </c>
      <c r="AG67" s="25">
        <v>-5.5987906455993652</v>
      </c>
      <c r="AH67" s="25">
        <v>-4.8516373634338379</v>
      </c>
      <c r="AI67" s="25">
        <v>0</v>
      </c>
      <c r="AJ67" s="25">
        <v>0</v>
      </c>
      <c r="AK67" s="25">
        <v>0</v>
      </c>
      <c r="AL67" s="25">
        <v>1.4335771556943655E-3</v>
      </c>
      <c r="AP67" s="25">
        <v>7</v>
      </c>
      <c r="AQ67" s="25">
        <v>-58.593669891357422</v>
      </c>
      <c r="AR67" s="25">
        <v>-97.608543395996094</v>
      </c>
      <c r="AS67" s="25">
        <v>0</v>
      </c>
      <c r="AT67" s="25">
        <v>0</v>
      </c>
      <c r="AU67" s="25">
        <v>0</v>
      </c>
      <c r="AV67" s="25">
        <v>27.144308090209961</v>
      </c>
      <c r="AZ67" s="25">
        <v>7</v>
      </c>
      <c r="BA67" s="25">
        <v>-149.07901000976562</v>
      </c>
      <c r="BB67" s="25">
        <v>-223.87290954589844</v>
      </c>
      <c r="BC67" s="25">
        <v>0</v>
      </c>
      <c r="BD67" s="25">
        <v>0</v>
      </c>
      <c r="BE67" s="25">
        <v>0</v>
      </c>
      <c r="BF67" s="25">
        <v>-26.850341796875</v>
      </c>
    </row>
    <row r="68" spans="2:58">
      <c r="B68" s="25">
        <v>8</v>
      </c>
      <c r="C68" s="25">
        <v>-0.65814763307571411</v>
      </c>
      <c r="D68" s="25">
        <v>-0.42302867770195007</v>
      </c>
      <c r="E68" s="25">
        <v>0</v>
      </c>
      <c r="F68" s="25">
        <v>0</v>
      </c>
      <c r="G68" s="25">
        <v>0</v>
      </c>
      <c r="H68" s="25">
        <v>2.2485876979772002E-4</v>
      </c>
      <c r="L68" s="25">
        <v>8</v>
      </c>
      <c r="M68" s="25">
        <v>-3.5691305994987488E-2</v>
      </c>
      <c r="N68" s="25">
        <v>-2.2940818220376968E-2</v>
      </c>
      <c r="O68" s="25">
        <v>0</v>
      </c>
      <c r="P68" s="25">
        <v>0</v>
      </c>
      <c r="Q68" s="25">
        <v>0</v>
      </c>
      <c r="R68" s="25">
        <v>1.2194075679872185E-5</v>
      </c>
      <c r="V68" s="25">
        <v>8</v>
      </c>
      <c r="W68" s="25">
        <v>6964434944</v>
      </c>
      <c r="X68" s="25">
        <v>13.758174896240234</v>
      </c>
      <c r="Y68" s="25">
        <v>0</v>
      </c>
      <c r="Z68" s="25">
        <v>0</v>
      </c>
      <c r="AA68" s="25">
        <v>0</v>
      </c>
      <c r="AB68" s="25">
        <v>-4.2392172813415527</v>
      </c>
      <c r="AF68" s="25">
        <v>8</v>
      </c>
      <c r="AG68" s="25">
        <v>-6.2274188995361328</v>
      </c>
      <c r="AH68" s="25">
        <v>-4.0027141571044922</v>
      </c>
      <c r="AI68" s="25">
        <v>0</v>
      </c>
      <c r="AJ68" s="25">
        <v>0</v>
      </c>
      <c r="AK68" s="25">
        <v>0</v>
      </c>
      <c r="AL68" s="25">
        <v>2.1276222541928291E-3</v>
      </c>
      <c r="AP68" s="25">
        <v>8</v>
      </c>
      <c r="AQ68" s="25">
        <v>-2.1762220859527588</v>
      </c>
      <c r="AR68" s="25">
        <v>-55.259284973144531</v>
      </c>
      <c r="AS68" s="25">
        <v>0</v>
      </c>
      <c r="AT68" s="25">
        <v>0</v>
      </c>
      <c r="AU68" s="25">
        <v>0</v>
      </c>
      <c r="AV68" s="25">
        <v>25.240701675415039</v>
      </c>
      <c r="AZ68" s="25">
        <v>8</v>
      </c>
      <c r="BA68" s="25">
        <v>-204.3768310546875</v>
      </c>
      <c r="BB68" s="25">
        <v>-265.21893310546875</v>
      </c>
      <c r="BC68" s="25">
        <v>0</v>
      </c>
      <c r="BD68" s="25">
        <v>0</v>
      </c>
      <c r="BE68" s="25">
        <v>0</v>
      </c>
      <c r="BF68" s="25">
        <v>-24.442415237426758</v>
      </c>
    </row>
    <row r="69" spans="2:58">
      <c r="B69" s="25">
        <v>9</v>
      </c>
      <c r="C69" s="25">
        <v>-0.71120172739028931</v>
      </c>
      <c r="D69" s="25">
        <v>-0.32485684752464294</v>
      </c>
      <c r="E69" s="25">
        <v>0</v>
      </c>
      <c r="F69" s="25">
        <v>0</v>
      </c>
      <c r="G69" s="25">
        <v>0</v>
      </c>
      <c r="H69" s="25">
        <v>1.4471485337708145E-4</v>
      </c>
      <c r="L69" s="25">
        <v>9</v>
      </c>
      <c r="M69" s="25">
        <v>-3.8568425923585892E-2</v>
      </c>
      <c r="N69" s="25">
        <v>-1.7616964876651764E-2</v>
      </c>
      <c r="O69" s="25">
        <v>0</v>
      </c>
      <c r="P69" s="25">
        <v>0</v>
      </c>
      <c r="Q69" s="25">
        <v>0</v>
      </c>
      <c r="R69" s="25">
        <v>7.8478769864886999E-6</v>
      </c>
      <c r="V69" s="25">
        <v>9</v>
      </c>
      <c r="W69" s="25">
        <v>6964434944</v>
      </c>
      <c r="X69" s="25">
        <v>7.9421911239624023</v>
      </c>
      <c r="Y69" s="25">
        <v>0</v>
      </c>
      <c r="Z69" s="25">
        <v>0</v>
      </c>
      <c r="AA69" s="25">
        <v>0</v>
      </c>
      <c r="AB69" s="25">
        <v>-4.7167472839355469</v>
      </c>
      <c r="AF69" s="25">
        <v>9</v>
      </c>
      <c r="AG69" s="25">
        <v>-6.7294182777404785</v>
      </c>
      <c r="AH69" s="25">
        <v>-3.073807954788208</v>
      </c>
      <c r="AI69" s="25">
        <v>0</v>
      </c>
      <c r="AJ69" s="25">
        <v>0</v>
      </c>
      <c r="AK69" s="25">
        <v>0</v>
      </c>
      <c r="AL69" s="25">
        <v>1.3692976208403707E-3</v>
      </c>
      <c r="AP69" s="25">
        <v>9</v>
      </c>
      <c r="AQ69" s="25">
        <v>52.7166748046875</v>
      </c>
      <c r="AR69" s="25">
        <v>-25.162651062011719</v>
      </c>
      <c r="AS69" s="25">
        <v>0</v>
      </c>
      <c r="AT69" s="25">
        <v>0</v>
      </c>
      <c r="AU69" s="25">
        <v>0</v>
      </c>
      <c r="AV69" s="25">
        <v>21.224081039428711</v>
      </c>
      <c r="AZ69" s="25">
        <v>9</v>
      </c>
      <c r="BA69" s="25">
        <v>-257.08416748046875</v>
      </c>
      <c r="BB69" s="25">
        <v>-293.96502685546875</v>
      </c>
      <c r="BC69" s="25">
        <v>0</v>
      </c>
      <c r="BD69" s="25">
        <v>0</v>
      </c>
      <c r="BE69" s="25">
        <v>0</v>
      </c>
      <c r="BF69" s="25">
        <v>-20.153406143188477</v>
      </c>
    </row>
    <row r="70" spans="2:58">
      <c r="B70" s="25">
        <v>10</v>
      </c>
      <c r="C70" s="25">
        <v>-0.75012171268463135</v>
      </c>
      <c r="D70" s="25">
        <v>-0.22023420035839081</v>
      </c>
      <c r="E70" s="25">
        <v>0</v>
      </c>
      <c r="F70" s="25">
        <v>0</v>
      </c>
      <c r="G70" s="25">
        <v>0</v>
      </c>
      <c r="H70" s="25">
        <v>-1.4013962936587632E-4</v>
      </c>
      <c r="L70" s="25">
        <v>10</v>
      </c>
      <c r="M70" s="25">
        <v>-4.0679048746824265E-2</v>
      </c>
      <c r="N70" s="25">
        <v>-1.1943286284804344E-2</v>
      </c>
      <c r="O70" s="25">
        <v>0</v>
      </c>
      <c r="P70" s="25">
        <v>0</v>
      </c>
      <c r="Q70" s="25">
        <v>0</v>
      </c>
      <c r="R70" s="25">
        <v>-7.5997636486135889E-6</v>
      </c>
      <c r="V70" s="25">
        <v>10</v>
      </c>
      <c r="W70" s="25">
        <v>6964434944</v>
      </c>
      <c r="X70" s="25">
        <v>3.460219144821167</v>
      </c>
      <c r="Y70" s="25">
        <v>0</v>
      </c>
      <c r="Z70" s="25">
        <v>0</v>
      </c>
      <c r="AA70" s="25">
        <v>0</v>
      </c>
      <c r="AB70" s="25">
        <v>-4.7245802879333496</v>
      </c>
      <c r="AF70" s="25">
        <v>10</v>
      </c>
      <c r="AG70" s="25">
        <v>-7.0976810455322266</v>
      </c>
      <c r="AH70" s="25">
        <v>-2.0838644504547119</v>
      </c>
      <c r="AI70" s="25">
        <v>0</v>
      </c>
      <c r="AJ70" s="25">
        <v>0</v>
      </c>
      <c r="AK70" s="25">
        <v>0</v>
      </c>
      <c r="AL70" s="25">
        <v>-1.3260067207738757E-3</v>
      </c>
      <c r="AP70" s="25">
        <v>10</v>
      </c>
      <c r="AQ70" s="25">
        <v>98.84857177734375</v>
      </c>
      <c r="AR70" s="25">
        <v>-7.8085780143737793</v>
      </c>
      <c r="AS70" s="25">
        <v>0</v>
      </c>
      <c r="AT70" s="25">
        <v>0</v>
      </c>
      <c r="AU70" s="25">
        <v>0</v>
      </c>
      <c r="AV70" s="25">
        <v>15.351346015930176</v>
      </c>
      <c r="AZ70" s="25">
        <v>10</v>
      </c>
      <c r="BA70" s="25">
        <v>-300.57962036132812</v>
      </c>
      <c r="BB70" s="25">
        <v>-310.17776489257812</v>
      </c>
      <c r="BC70" s="25">
        <v>0</v>
      </c>
      <c r="BD70" s="25">
        <v>0</v>
      </c>
      <c r="BE70" s="25">
        <v>0</v>
      </c>
      <c r="BF70" s="25">
        <v>-14.335748672485352</v>
      </c>
    </row>
    <row r="71" spans="2:58">
      <c r="B71" s="25">
        <v>11</v>
      </c>
      <c r="C71" s="25">
        <v>-0.77447587251663208</v>
      </c>
      <c r="D71" s="25">
        <v>-0.11131658405065536</v>
      </c>
      <c r="E71" s="25">
        <v>0</v>
      </c>
      <c r="F71" s="25">
        <v>0</v>
      </c>
      <c r="G71" s="25">
        <v>0</v>
      </c>
      <c r="H71" s="25">
        <v>-2.1847483003512025E-4</v>
      </c>
      <c r="L71" s="25">
        <v>11</v>
      </c>
      <c r="M71" s="25">
        <v>-4.1999775916337967E-2</v>
      </c>
      <c r="N71" s="25">
        <v>-6.0366909019649029E-3</v>
      </c>
      <c r="O71" s="25">
        <v>0</v>
      </c>
      <c r="P71" s="25">
        <v>0</v>
      </c>
      <c r="Q71" s="25">
        <v>0</v>
      </c>
      <c r="R71" s="25">
        <v>-1.1847875612147618E-5</v>
      </c>
      <c r="V71" s="25">
        <v>11</v>
      </c>
      <c r="W71" s="25">
        <v>6964434944</v>
      </c>
      <c r="X71" s="25">
        <v>0.82607787847518921</v>
      </c>
      <c r="Y71" s="25">
        <v>0</v>
      </c>
      <c r="Z71" s="25">
        <v>0</v>
      </c>
      <c r="AA71" s="25">
        <v>0</v>
      </c>
      <c r="AB71" s="25">
        <v>-4.3421463966369629</v>
      </c>
      <c r="AF71" s="25">
        <v>11</v>
      </c>
      <c r="AG71" s="25">
        <v>-7.3281211853027344</v>
      </c>
      <c r="AH71" s="25">
        <v>-1.0532817840576172</v>
      </c>
      <c r="AI71" s="25">
        <v>0</v>
      </c>
      <c r="AJ71" s="25">
        <v>0</v>
      </c>
      <c r="AK71" s="25">
        <v>0</v>
      </c>
      <c r="AL71" s="25">
        <v>-2.0672173704952002E-3</v>
      </c>
      <c r="AP71" s="25">
        <v>11</v>
      </c>
      <c r="AQ71" s="25">
        <v>129.67340087890625</v>
      </c>
      <c r="AR71" s="25">
        <v>-0.95187288522720337</v>
      </c>
      <c r="AS71" s="25">
        <v>0</v>
      </c>
      <c r="AT71" s="25">
        <v>0</v>
      </c>
      <c r="AU71" s="25">
        <v>0</v>
      </c>
      <c r="AV71" s="25">
        <v>8.068974494934082</v>
      </c>
      <c r="AZ71" s="25">
        <v>11</v>
      </c>
      <c r="BA71" s="25">
        <v>-329.22836303710938</v>
      </c>
      <c r="BB71" s="25">
        <v>-316.3974609375</v>
      </c>
      <c r="BC71" s="25">
        <v>0</v>
      </c>
      <c r="BD71" s="25">
        <v>0</v>
      </c>
      <c r="BE71" s="25">
        <v>0</v>
      </c>
      <c r="BF71" s="25">
        <v>-7.4453387260437012</v>
      </c>
    </row>
    <row r="72" spans="2:58">
      <c r="B72" s="25">
        <v>12</v>
      </c>
      <c r="C72" s="25">
        <v>-0.78267937898635864</v>
      </c>
      <c r="D72" s="25">
        <v>0</v>
      </c>
      <c r="E72" s="25">
        <v>0</v>
      </c>
      <c r="F72" s="25">
        <v>0</v>
      </c>
      <c r="G72" s="25">
        <v>0</v>
      </c>
      <c r="H72" s="25">
        <v>-9.8100221929088224E-15</v>
      </c>
      <c r="L72" s="25">
        <v>12</v>
      </c>
      <c r="M72" s="25">
        <v>-4.244464635848999E-2</v>
      </c>
      <c r="N72" s="25">
        <v>0</v>
      </c>
      <c r="O72" s="25">
        <v>0</v>
      </c>
      <c r="P72" s="25">
        <v>0</v>
      </c>
      <c r="Q72" s="25">
        <v>0</v>
      </c>
      <c r="R72" s="25">
        <v>-4.3086432562590361E-16</v>
      </c>
      <c r="V72" s="25">
        <v>12</v>
      </c>
      <c r="W72" s="25">
        <v>6964434944</v>
      </c>
      <c r="X72" s="25">
        <v>0</v>
      </c>
      <c r="Y72" s="25">
        <v>0</v>
      </c>
      <c r="Z72" s="25">
        <v>0</v>
      </c>
      <c r="AA72" s="25">
        <v>0</v>
      </c>
      <c r="AB72" s="25">
        <v>-3.7283072471618652</v>
      </c>
      <c r="AF72" s="25">
        <v>12</v>
      </c>
      <c r="AG72" s="25">
        <v>-7.4057426452636719</v>
      </c>
      <c r="AH72" s="25">
        <v>0</v>
      </c>
      <c r="AI72" s="25">
        <v>0</v>
      </c>
      <c r="AJ72" s="25">
        <v>0</v>
      </c>
      <c r="AK72" s="25">
        <v>0</v>
      </c>
      <c r="AL72" s="25">
        <v>-7.8929850394308942E-14</v>
      </c>
      <c r="AP72" s="25">
        <v>12</v>
      </c>
      <c r="AQ72" s="25">
        <v>140.51878356933594</v>
      </c>
      <c r="AR72" s="25">
        <v>0</v>
      </c>
      <c r="AS72" s="25">
        <v>0</v>
      </c>
      <c r="AT72" s="25">
        <v>0</v>
      </c>
      <c r="AU72" s="25">
        <v>0</v>
      </c>
      <c r="AV72" s="25">
        <v>6.311015512266982E-12</v>
      </c>
      <c r="AZ72" s="25">
        <v>12</v>
      </c>
      <c r="BA72" s="25">
        <v>-339.22293090820312</v>
      </c>
      <c r="BB72" s="25">
        <v>-317.11239624023437</v>
      </c>
      <c r="BC72" s="25">
        <v>0</v>
      </c>
      <c r="BD72" s="25">
        <v>0</v>
      </c>
      <c r="BE72" s="25">
        <v>0</v>
      </c>
      <c r="BF72" s="25">
        <v>-1.0954809975816104E-11</v>
      </c>
    </row>
    <row r="73" spans="2:58">
      <c r="B73" s="25">
        <v>13</v>
      </c>
      <c r="C73" s="25">
        <v>-0.77447587251663208</v>
      </c>
      <c r="D73" s="25">
        <v>0.11131658405065536</v>
      </c>
      <c r="E73" s="25">
        <v>0</v>
      </c>
      <c r="F73" s="25">
        <v>0</v>
      </c>
      <c r="G73" s="25">
        <v>0</v>
      </c>
      <c r="H73" s="25">
        <v>2.1847483003512025E-4</v>
      </c>
      <c r="L73" s="25">
        <v>13</v>
      </c>
      <c r="M73" s="25">
        <v>-4.1999775916337967E-2</v>
      </c>
      <c r="N73" s="25">
        <v>6.0366909019649029E-3</v>
      </c>
      <c r="O73" s="25">
        <v>0</v>
      </c>
      <c r="P73" s="25">
        <v>0</v>
      </c>
      <c r="Q73" s="25">
        <v>0</v>
      </c>
      <c r="R73" s="25">
        <v>1.1847875612147618E-5</v>
      </c>
      <c r="V73" s="25">
        <v>13</v>
      </c>
      <c r="W73" s="25">
        <v>6964434944</v>
      </c>
      <c r="X73" s="25">
        <v>0.64453166723251343</v>
      </c>
      <c r="Y73" s="25">
        <v>0</v>
      </c>
      <c r="Z73" s="25">
        <v>0</v>
      </c>
      <c r="AA73" s="25">
        <v>0</v>
      </c>
      <c r="AB73" s="25">
        <v>-3.0517997741699219</v>
      </c>
      <c r="AF73" s="25">
        <v>13</v>
      </c>
      <c r="AG73" s="25">
        <v>-7.3281211853027344</v>
      </c>
      <c r="AH73" s="25">
        <v>1.0532817840576172</v>
      </c>
      <c r="AI73" s="25">
        <v>0</v>
      </c>
      <c r="AJ73" s="25">
        <v>0</v>
      </c>
      <c r="AK73" s="25">
        <v>0</v>
      </c>
      <c r="AL73" s="25">
        <v>2.0672173704952002E-3</v>
      </c>
      <c r="AP73" s="25">
        <v>13</v>
      </c>
      <c r="AQ73" s="25">
        <v>129.67340087890625</v>
      </c>
      <c r="AR73" s="25">
        <v>0.95187288522720337</v>
      </c>
      <c r="AS73" s="25">
        <v>0</v>
      </c>
      <c r="AT73" s="25">
        <v>0</v>
      </c>
      <c r="AU73" s="25">
        <v>0</v>
      </c>
      <c r="AV73" s="25">
        <v>-8.068974494934082</v>
      </c>
      <c r="AZ73" s="25">
        <v>13</v>
      </c>
      <c r="BA73" s="25">
        <v>-329.22836303710938</v>
      </c>
      <c r="BB73" s="25">
        <v>-317.8272705078125</v>
      </c>
      <c r="BC73" s="25">
        <v>0</v>
      </c>
      <c r="BD73" s="25">
        <v>0</v>
      </c>
      <c r="BE73" s="25">
        <v>0</v>
      </c>
      <c r="BF73" s="25">
        <v>7.4453387260437012</v>
      </c>
    </row>
    <row r="74" spans="2:58">
      <c r="B74" s="25">
        <v>14</v>
      </c>
      <c r="C74" s="25">
        <v>-0.75012171268463135</v>
      </c>
      <c r="D74" s="25">
        <v>0.22023420035839081</v>
      </c>
      <c r="E74" s="25">
        <v>0</v>
      </c>
      <c r="F74" s="25">
        <v>0</v>
      </c>
      <c r="G74" s="25">
        <v>0</v>
      </c>
      <c r="H74" s="25">
        <v>1.4013962936587632E-4</v>
      </c>
      <c r="L74" s="25">
        <v>14</v>
      </c>
      <c r="M74" s="25">
        <v>-4.0679048746824265E-2</v>
      </c>
      <c r="N74" s="25">
        <v>1.1943286284804344E-2</v>
      </c>
      <c r="O74" s="25">
        <v>0</v>
      </c>
      <c r="P74" s="25">
        <v>0</v>
      </c>
      <c r="Q74" s="25">
        <v>0</v>
      </c>
      <c r="R74" s="25">
        <v>7.5997636486135889E-6</v>
      </c>
      <c r="V74" s="25">
        <v>14</v>
      </c>
      <c r="W74" s="25">
        <v>6964434944</v>
      </c>
      <c r="X74" s="25">
        <v>2.1860194206237793</v>
      </c>
      <c r="Y74" s="25">
        <v>0</v>
      </c>
      <c r="Z74" s="25">
        <v>0</v>
      </c>
      <c r="AA74" s="25">
        <v>0</v>
      </c>
      <c r="AB74" s="25">
        <v>-2.3890697956085205</v>
      </c>
      <c r="AF74" s="25">
        <v>14</v>
      </c>
      <c r="AG74" s="25">
        <v>-7.0976810455322266</v>
      </c>
      <c r="AH74" s="25">
        <v>2.0838644504547119</v>
      </c>
      <c r="AI74" s="25">
        <v>0</v>
      </c>
      <c r="AJ74" s="25">
        <v>0</v>
      </c>
      <c r="AK74" s="25">
        <v>0</v>
      </c>
      <c r="AL74" s="25">
        <v>1.3260067207738757E-3</v>
      </c>
      <c r="AP74" s="25">
        <v>14</v>
      </c>
      <c r="AQ74" s="25">
        <v>98.84857177734375</v>
      </c>
      <c r="AR74" s="25">
        <v>7.8085780143737793</v>
      </c>
      <c r="AS74" s="25">
        <v>0</v>
      </c>
      <c r="AT74" s="25">
        <v>0</v>
      </c>
      <c r="AU74" s="25">
        <v>0</v>
      </c>
      <c r="AV74" s="25">
        <v>-15.351346015930176</v>
      </c>
      <c r="AZ74" s="25">
        <v>14</v>
      </c>
      <c r="BA74" s="25">
        <v>-300.57962036132812</v>
      </c>
      <c r="BB74" s="25">
        <v>-324.04696655273437</v>
      </c>
      <c r="BC74" s="25">
        <v>0</v>
      </c>
      <c r="BD74" s="25">
        <v>0</v>
      </c>
      <c r="BE74" s="25">
        <v>0</v>
      </c>
      <c r="BF74" s="25">
        <v>14.335748672485352</v>
      </c>
    </row>
    <row r="75" spans="2:58">
      <c r="B75" s="25">
        <v>15</v>
      </c>
      <c r="C75" s="25">
        <v>-0.71120172739028931</v>
      </c>
      <c r="D75" s="25">
        <v>0.32485684752464294</v>
      </c>
      <c r="E75" s="25">
        <v>0</v>
      </c>
      <c r="F75" s="25">
        <v>0</v>
      </c>
      <c r="G75" s="25">
        <v>0</v>
      </c>
      <c r="H75" s="25">
        <v>-1.4471485337708145E-4</v>
      </c>
      <c r="L75" s="25">
        <v>15</v>
      </c>
      <c r="M75" s="25">
        <v>-3.8568425923585892E-2</v>
      </c>
      <c r="N75" s="25">
        <v>1.7616964876651764E-2</v>
      </c>
      <c r="O75" s="25">
        <v>0</v>
      </c>
      <c r="P75" s="25">
        <v>0</v>
      </c>
      <c r="Q75" s="25">
        <v>0</v>
      </c>
      <c r="R75" s="25">
        <v>-7.8478769864886999E-6</v>
      </c>
      <c r="V75" s="25">
        <v>15</v>
      </c>
      <c r="W75" s="25">
        <v>6964434944</v>
      </c>
      <c r="X75" s="25">
        <v>4.1174850463867187</v>
      </c>
      <c r="Y75" s="25">
        <v>0</v>
      </c>
      <c r="Z75" s="25">
        <v>0</v>
      </c>
      <c r="AA75" s="25">
        <v>0</v>
      </c>
      <c r="AB75" s="25">
        <v>-1.7534525394439697</v>
      </c>
      <c r="AF75" s="25">
        <v>15</v>
      </c>
      <c r="AG75" s="25">
        <v>-6.7294182777404785</v>
      </c>
      <c r="AH75" s="25">
        <v>3.073807954788208</v>
      </c>
      <c r="AI75" s="25">
        <v>0</v>
      </c>
      <c r="AJ75" s="25">
        <v>0</v>
      </c>
      <c r="AK75" s="25">
        <v>0</v>
      </c>
      <c r="AL75" s="25">
        <v>-1.3692976208403707E-3</v>
      </c>
      <c r="AP75" s="25">
        <v>15</v>
      </c>
      <c r="AQ75" s="25">
        <v>52.7166748046875</v>
      </c>
      <c r="AR75" s="25">
        <v>25.162651062011719</v>
      </c>
      <c r="AS75" s="25">
        <v>0</v>
      </c>
      <c r="AT75" s="25">
        <v>0</v>
      </c>
      <c r="AU75" s="25">
        <v>0</v>
      </c>
      <c r="AV75" s="25">
        <v>-21.224081039428711</v>
      </c>
      <c r="AZ75" s="25">
        <v>15</v>
      </c>
      <c r="BA75" s="25">
        <v>-257.08416748046875</v>
      </c>
      <c r="BB75" s="25">
        <v>-340.25973510742187</v>
      </c>
      <c r="BC75" s="25">
        <v>0</v>
      </c>
      <c r="BD75" s="25">
        <v>0</v>
      </c>
      <c r="BE75" s="25">
        <v>0</v>
      </c>
      <c r="BF75" s="25">
        <v>20.153406143188477</v>
      </c>
    </row>
    <row r="76" spans="2:58">
      <c r="B76" s="25">
        <v>16</v>
      </c>
      <c r="C76" s="25">
        <v>-0.65814763307571411</v>
      </c>
      <c r="D76" s="25">
        <v>0.42302867770195007</v>
      </c>
      <c r="E76" s="25">
        <v>0</v>
      </c>
      <c r="F76" s="25">
        <v>0</v>
      </c>
      <c r="G76" s="25">
        <v>0</v>
      </c>
      <c r="H76" s="25">
        <v>-2.2485876979772002E-4</v>
      </c>
      <c r="L76" s="25">
        <v>16</v>
      </c>
      <c r="M76" s="25">
        <v>-3.5691305994987488E-2</v>
      </c>
      <c r="N76" s="25">
        <v>2.2940818220376968E-2</v>
      </c>
      <c r="O76" s="25">
        <v>0</v>
      </c>
      <c r="P76" s="25">
        <v>0</v>
      </c>
      <c r="Q76" s="25">
        <v>0</v>
      </c>
      <c r="R76" s="25">
        <v>-1.2194075679872185E-5</v>
      </c>
      <c r="V76" s="25">
        <v>16</v>
      </c>
      <c r="W76" s="25">
        <v>6964434944</v>
      </c>
      <c r="X76" s="25">
        <v>5.976686954498291</v>
      </c>
      <c r="Y76" s="25">
        <v>0</v>
      </c>
      <c r="Z76" s="25">
        <v>0</v>
      </c>
      <c r="AA76" s="25">
        <v>0</v>
      </c>
      <c r="AB76" s="25">
        <v>-1.1582173109054565</v>
      </c>
      <c r="AF76" s="25">
        <v>16</v>
      </c>
      <c r="AG76" s="25">
        <v>-6.2274188995361328</v>
      </c>
      <c r="AH76" s="25">
        <v>4.0027141571044922</v>
      </c>
      <c r="AI76" s="25">
        <v>0</v>
      </c>
      <c r="AJ76" s="25">
        <v>0</v>
      </c>
      <c r="AK76" s="25">
        <v>0</v>
      </c>
      <c r="AL76" s="25">
        <v>-2.1276222541928291E-3</v>
      </c>
      <c r="AP76" s="25">
        <v>16</v>
      </c>
      <c r="AQ76" s="25">
        <v>-2.1762220859527588</v>
      </c>
      <c r="AR76" s="25">
        <v>55.259284973144531</v>
      </c>
      <c r="AS76" s="25">
        <v>0</v>
      </c>
      <c r="AT76" s="25">
        <v>0</v>
      </c>
      <c r="AU76" s="25">
        <v>0</v>
      </c>
      <c r="AV76" s="25">
        <v>-25.240701675415039</v>
      </c>
      <c r="AZ76" s="25">
        <v>16</v>
      </c>
      <c r="BA76" s="25">
        <v>-204.3768310546875</v>
      </c>
      <c r="BB76" s="25">
        <v>-369.00579833984375</v>
      </c>
      <c r="BC76" s="25">
        <v>0</v>
      </c>
      <c r="BD76" s="25">
        <v>0</v>
      </c>
      <c r="BE76" s="25">
        <v>0</v>
      </c>
      <c r="BF76" s="25">
        <v>24.442415237426758</v>
      </c>
    </row>
    <row r="77" spans="2:58">
      <c r="B77" s="25">
        <v>17</v>
      </c>
      <c r="C77" s="25">
        <v>-0.59171080589294434</v>
      </c>
      <c r="D77" s="25">
        <v>0.51274758577346802</v>
      </c>
      <c r="E77" s="25">
        <v>0</v>
      </c>
      <c r="F77" s="25">
        <v>0</v>
      </c>
      <c r="G77" s="25">
        <v>0</v>
      </c>
      <c r="H77" s="25">
        <v>-1.5150825493037701E-4</v>
      </c>
      <c r="L77" s="25">
        <v>17</v>
      </c>
      <c r="M77" s="25">
        <v>-3.2088436186313629E-2</v>
      </c>
      <c r="N77" s="25">
        <v>2.7806267142295837E-2</v>
      </c>
      <c r="O77" s="25">
        <v>0</v>
      </c>
      <c r="P77" s="25">
        <v>0</v>
      </c>
      <c r="Q77" s="25">
        <v>0</v>
      </c>
      <c r="R77" s="25">
        <v>-8.2162832768517546E-6</v>
      </c>
      <c r="V77" s="25">
        <v>17</v>
      </c>
      <c r="W77" s="25">
        <v>6964434944</v>
      </c>
      <c r="X77" s="25">
        <v>7.3883585929870605</v>
      </c>
      <c r="Y77" s="25">
        <v>0</v>
      </c>
      <c r="Z77" s="25">
        <v>0</v>
      </c>
      <c r="AA77" s="25">
        <v>0</v>
      </c>
      <c r="AB77" s="25">
        <v>-0.6150662899017334</v>
      </c>
      <c r="AF77" s="25">
        <v>17</v>
      </c>
      <c r="AG77" s="25">
        <v>-5.5987906455993652</v>
      </c>
      <c r="AH77" s="25">
        <v>4.8516373634338379</v>
      </c>
      <c r="AI77" s="25">
        <v>0</v>
      </c>
      <c r="AJ77" s="25">
        <v>0</v>
      </c>
      <c r="AK77" s="25">
        <v>0</v>
      </c>
      <c r="AL77" s="25">
        <v>-1.4335771556943655E-3</v>
      </c>
      <c r="AP77" s="25">
        <v>17</v>
      </c>
      <c r="AQ77" s="25">
        <v>-58.593669891357422</v>
      </c>
      <c r="AR77" s="25">
        <v>97.608543395996094</v>
      </c>
      <c r="AS77" s="25">
        <v>0</v>
      </c>
      <c r="AT77" s="25">
        <v>0</v>
      </c>
      <c r="AU77" s="25">
        <v>0</v>
      </c>
      <c r="AV77" s="25">
        <v>-27.144308090209961</v>
      </c>
      <c r="AZ77" s="25">
        <v>17</v>
      </c>
      <c r="BA77" s="25">
        <v>-149.07901000976562</v>
      </c>
      <c r="BB77" s="25">
        <v>-410.35183715820313</v>
      </c>
      <c r="BC77" s="25">
        <v>0</v>
      </c>
      <c r="BD77" s="25">
        <v>0</v>
      </c>
      <c r="BE77" s="25">
        <v>0</v>
      </c>
      <c r="BF77" s="25">
        <v>26.850341796875</v>
      </c>
    </row>
    <row r="78" spans="2:58">
      <c r="B78" s="25">
        <v>18</v>
      </c>
      <c r="C78" s="25">
        <v>-0.51274758577346802</v>
      </c>
      <c r="D78" s="25">
        <v>0.59171080589294434</v>
      </c>
      <c r="E78" s="25">
        <v>0</v>
      </c>
      <c r="F78" s="25">
        <v>0</v>
      </c>
      <c r="G78" s="25">
        <v>0</v>
      </c>
      <c r="H78" s="25">
        <v>1.5150825493037701E-4</v>
      </c>
      <c r="L78" s="25">
        <v>18</v>
      </c>
      <c r="M78" s="25">
        <v>-2.7806267142295837E-2</v>
      </c>
      <c r="N78" s="25">
        <v>3.2088436186313629E-2</v>
      </c>
      <c r="O78" s="25">
        <v>0</v>
      </c>
      <c r="P78" s="25">
        <v>0</v>
      </c>
      <c r="Q78" s="25">
        <v>0</v>
      </c>
      <c r="R78" s="25">
        <v>8.2162832768517546E-6</v>
      </c>
      <c r="V78" s="25">
        <v>18</v>
      </c>
      <c r="W78" s="25">
        <v>6964434944</v>
      </c>
      <c r="X78" s="25">
        <v>8.0858249664306641</v>
      </c>
      <c r="Y78" s="25">
        <v>0</v>
      </c>
      <c r="Z78" s="25">
        <v>0</v>
      </c>
      <c r="AA78" s="25">
        <v>0</v>
      </c>
      <c r="AB78" s="25">
        <v>-0.1351795494556427</v>
      </c>
      <c r="AF78" s="25">
        <v>18</v>
      </c>
      <c r="AG78" s="25">
        <v>-4.8516373634338379</v>
      </c>
      <c r="AH78" s="25">
        <v>5.5987906455993652</v>
      </c>
      <c r="AI78" s="25">
        <v>0</v>
      </c>
      <c r="AJ78" s="25">
        <v>0</v>
      </c>
      <c r="AK78" s="25">
        <v>0</v>
      </c>
      <c r="AL78" s="25">
        <v>1.4335771556943655E-3</v>
      </c>
      <c r="AP78" s="25">
        <v>18</v>
      </c>
      <c r="AQ78" s="25">
        <v>-109.97217559814453</v>
      </c>
      <c r="AR78" s="25">
        <v>149.07901000976562</v>
      </c>
      <c r="AS78" s="25">
        <v>0</v>
      </c>
      <c r="AT78" s="25">
        <v>0</v>
      </c>
      <c r="AU78" s="25">
        <v>0</v>
      </c>
      <c r="AV78" s="25">
        <v>-26.850341796875</v>
      </c>
      <c r="AZ78" s="25">
        <v>18</v>
      </c>
      <c r="BA78" s="25">
        <v>-97.608543395996094</v>
      </c>
      <c r="BB78" s="25">
        <v>-461.73031616210937</v>
      </c>
      <c r="BC78" s="25">
        <v>0</v>
      </c>
      <c r="BD78" s="25">
        <v>0</v>
      </c>
      <c r="BE78" s="25">
        <v>0</v>
      </c>
      <c r="BF78" s="25">
        <v>27.144308090209961</v>
      </c>
    </row>
    <row r="79" spans="2:58">
      <c r="B79" s="25">
        <v>19</v>
      </c>
      <c r="C79" s="25">
        <v>-0.42302867770195007</v>
      </c>
      <c r="D79" s="25">
        <v>0.65814763307571411</v>
      </c>
      <c r="E79" s="25">
        <v>0</v>
      </c>
      <c r="F79" s="25">
        <v>0</v>
      </c>
      <c r="G79" s="25">
        <v>0</v>
      </c>
      <c r="H79" s="25">
        <v>2.2485876979772002E-4</v>
      </c>
      <c r="L79" s="25">
        <v>19</v>
      </c>
      <c r="M79" s="25">
        <v>-2.2940818220376968E-2</v>
      </c>
      <c r="N79" s="25">
        <v>3.5691305994987488E-2</v>
      </c>
      <c r="O79" s="25">
        <v>0</v>
      </c>
      <c r="P79" s="25">
        <v>0</v>
      </c>
      <c r="Q79" s="25">
        <v>0</v>
      </c>
      <c r="R79" s="25">
        <v>1.2194075679872185E-5</v>
      </c>
      <c r="V79" s="25">
        <v>19</v>
      </c>
      <c r="W79" s="25">
        <v>6964434944</v>
      </c>
      <c r="X79" s="25">
        <v>7.9251255989074707</v>
      </c>
      <c r="Y79" s="25">
        <v>0</v>
      </c>
      <c r="Z79" s="25">
        <v>0</v>
      </c>
      <c r="AA79" s="25">
        <v>0</v>
      </c>
      <c r="AB79" s="25">
        <v>0.27137857675552368</v>
      </c>
      <c r="AF79" s="25">
        <v>19</v>
      </c>
      <c r="AG79" s="25">
        <v>-4.0027141571044922</v>
      </c>
      <c r="AH79" s="25">
        <v>6.2274188995361328</v>
      </c>
      <c r="AI79" s="25">
        <v>0</v>
      </c>
      <c r="AJ79" s="25">
        <v>0</v>
      </c>
      <c r="AK79" s="25">
        <v>0</v>
      </c>
      <c r="AL79" s="25">
        <v>2.1276222541928291E-3</v>
      </c>
      <c r="AP79" s="25">
        <v>19</v>
      </c>
      <c r="AQ79" s="25">
        <v>-151.31820678710937</v>
      </c>
      <c r="AR79" s="25">
        <v>204.3768310546875</v>
      </c>
      <c r="AS79" s="25">
        <v>0</v>
      </c>
      <c r="AT79" s="25">
        <v>0</v>
      </c>
      <c r="AU79" s="25">
        <v>0</v>
      </c>
      <c r="AV79" s="25">
        <v>-24.442415237426758</v>
      </c>
      <c r="AZ79" s="25">
        <v>19</v>
      </c>
      <c r="BA79" s="25">
        <v>-55.259284973144531</v>
      </c>
      <c r="BB79" s="25">
        <v>-518.14776611328125</v>
      </c>
      <c r="BC79" s="25">
        <v>0</v>
      </c>
      <c r="BD79" s="25">
        <v>0</v>
      </c>
      <c r="BE79" s="25">
        <v>0</v>
      </c>
      <c r="BF79" s="25">
        <v>25.240701675415039</v>
      </c>
    </row>
    <row r="80" spans="2:58">
      <c r="B80" s="25">
        <v>20</v>
      </c>
      <c r="C80" s="25">
        <v>-0.32485684752464294</v>
      </c>
      <c r="D80" s="25">
        <v>0.71120172739028931</v>
      </c>
      <c r="E80" s="25">
        <v>0</v>
      </c>
      <c r="F80" s="25">
        <v>0</v>
      </c>
      <c r="G80" s="25">
        <v>0</v>
      </c>
      <c r="H80" s="25">
        <v>1.4471485337708145E-4</v>
      </c>
      <c r="L80" s="25">
        <v>20</v>
      </c>
      <c r="M80" s="25">
        <v>-1.7616964876651764E-2</v>
      </c>
      <c r="N80" s="25">
        <v>3.8568425923585892E-2</v>
      </c>
      <c r="O80" s="25">
        <v>0</v>
      </c>
      <c r="P80" s="25">
        <v>0</v>
      </c>
      <c r="Q80" s="25">
        <v>0</v>
      </c>
      <c r="R80" s="25">
        <v>7.8478769864886999E-6</v>
      </c>
      <c r="V80" s="25">
        <v>20</v>
      </c>
      <c r="W80" s="25">
        <v>6964434944</v>
      </c>
      <c r="X80" s="25">
        <v>6.8890862464904785</v>
      </c>
      <c r="Y80" s="25">
        <v>0</v>
      </c>
      <c r="Z80" s="25">
        <v>0</v>
      </c>
      <c r="AA80" s="25">
        <v>0</v>
      </c>
      <c r="AB80" s="25">
        <v>0.59635400772094727</v>
      </c>
      <c r="AF80" s="25">
        <v>20</v>
      </c>
      <c r="AG80" s="25">
        <v>-3.073807954788208</v>
      </c>
      <c r="AH80" s="25">
        <v>6.7294182777404785</v>
      </c>
      <c r="AI80" s="25">
        <v>0</v>
      </c>
      <c r="AJ80" s="25">
        <v>0</v>
      </c>
      <c r="AK80" s="25">
        <v>0</v>
      </c>
      <c r="AL80" s="25">
        <v>1.3692976208403707E-3</v>
      </c>
      <c r="AP80" s="25">
        <v>20</v>
      </c>
      <c r="AQ80" s="25">
        <v>-180.06428527832031</v>
      </c>
      <c r="AR80" s="25">
        <v>257.08416748046875</v>
      </c>
      <c r="AS80" s="25">
        <v>0</v>
      </c>
      <c r="AT80" s="25">
        <v>0</v>
      </c>
      <c r="AU80" s="25">
        <v>0</v>
      </c>
      <c r="AV80" s="25">
        <v>-20.153406143188477</v>
      </c>
      <c r="AZ80" s="25">
        <v>20</v>
      </c>
      <c r="BA80" s="25">
        <v>-25.162651062011719</v>
      </c>
      <c r="BB80" s="25">
        <v>-573.0406494140625</v>
      </c>
      <c r="BC80" s="25">
        <v>0</v>
      </c>
      <c r="BD80" s="25">
        <v>0</v>
      </c>
      <c r="BE80" s="25">
        <v>0</v>
      </c>
      <c r="BF80" s="25">
        <v>21.224081039428711</v>
      </c>
    </row>
    <row r="81" spans="2:58">
      <c r="B81" s="25">
        <v>21</v>
      </c>
      <c r="C81" s="25">
        <v>-0.22023420035839081</v>
      </c>
      <c r="D81" s="25">
        <v>0.75012171268463135</v>
      </c>
      <c r="E81" s="25">
        <v>0</v>
      </c>
      <c r="F81" s="25">
        <v>0</v>
      </c>
      <c r="G81" s="25">
        <v>0</v>
      </c>
      <c r="H81" s="25">
        <v>-1.4013962936587632E-4</v>
      </c>
      <c r="L81" s="25">
        <v>21</v>
      </c>
      <c r="M81" s="25">
        <v>-1.1943286284804344E-2</v>
      </c>
      <c r="N81" s="25">
        <v>4.0679048746824265E-2</v>
      </c>
      <c r="O81" s="25">
        <v>0</v>
      </c>
      <c r="P81" s="25">
        <v>0</v>
      </c>
      <c r="Q81" s="25">
        <v>0</v>
      </c>
      <c r="R81" s="25">
        <v>-7.5997636486135889E-6</v>
      </c>
      <c r="V81" s="25">
        <v>21</v>
      </c>
      <c r="W81" s="25">
        <v>6964434944</v>
      </c>
      <c r="X81" s="25">
        <v>5.0782938003540039</v>
      </c>
      <c r="Y81" s="25">
        <v>0</v>
      </c>
      <c r="Z81" s="25">
        <v>0</v>
      </c>
      <c r="AA81" s="25">
        <v>0</v>
      </c>
      <c r="AB81" s="25">
        <v>0.83337664604187012</v>
      </c>
      <c r="AF81" s="25">
        <v>21</v>
      </c>
      <c r="AG81" s="25">
        <v>-2.0838644504547119</v>
      </c>
      <c r="AH81" s="25">
        <v>7.0976810455322266</v>
      </c>
      <c r="AI81" s="25">
        <v>0</v>
      </c>
      <c r="AJ81" s="25">
        <v>0</v>
      </c>
      <c r="AK81" s="25">
        <v>0</v>
      </c>
      <c r="AL81" s="25">
        <v>-1.3260067207738757E-3</v>
      </c>
      <c r="AP81" s="25">
        <v>21</v>
      </c>
      <c r="AQ81" s="25">
        <v>-196.27705383300781</v>
      </c>
      <c r="AR81" s="25">
        <v>300.57962036132812</v>
      </c>
      <c r="AS81" s="25">
        <v>0</v>
      </c>
      <c r="AT81" s="25">
        <v>0</v>
      </c>
      <c r="AU81" s="25">
        <v>0</v>
      </c>
      <c r="AV81" s="25">
        <v>-14.335748672485352</v>
      </c>
      <c r="AZ81" s="25">
        <v>21</v>
      </c>
      <c r="BA81" s="25">
        <v>-7.8085780143737793</v>
      </c>
      <c r="BB81" s="25">
        <v>-619.17254638671875</v>
      </c>
      <c r="BC81" s="25">
        <v>0</v>
      </c>
      <c r="BD81" s="25">
        <v>0</v>
      </c>
      <c r="BE81" s="25">
        <v>0</v>
      </c>
      <c r="BF81" s="25">
        <v>15.351346015930176</v>
      </c>
    </row>
    <row r="82" spans="2:58">
      <c r="B82" s="25">
        <v>22</v>
      </c>
      <c r="C82" s="25">
        <v>-0.11131658405065536</v>
      </c>
      <c r="D82" s="25">
        <v>0.77447587251663208</v>
      </c>
      <c r="E82" s="25">
        <v>0</v>
      </c>
      <c r="F82" s="25">
        <v>0</v>
      </c>
      <c r="G82" s="25">
        <v>0</v>
      </c>
      <c r="H82" s="25">
        <v>-2.1847483003512025E-4</v>
      </c>
      <c r="L82" s="25">
        <v>22</v>
      </c>
      <c r="M82" s="25">
        <v>-6.0366909019649029E-3</v>
      </c>
      <c r="N82" s="25">
        <v>4.1999775916337967E-2</v>
      </c>
      <c r="O82" s="25">
        <v>0</v>
      </c>
      <c r="P82" s="25">
        <v>0</v>
      </c>
      <c r="Q82" s="25">
        <v>0</v>
      </c>
      <c r="R82" s="25">
        <v>-1.1847875612147618E-5</v>
      </c>
      <c r="V82" s="25">
        <v>22</v>
      </c>
      <c r="W82" s="25">
        <v>6964434944</v>
      </c>
      <c r="X82" s="25">
        <v>2.6907074451446533</v>
      </c>
      <c r="Y82" s="25">
        <v>0</v>
      </c>
      <c r="Z82" s="25">
        <v>0</v>
      </c>
      <c r="AA82" s="25">
        <v>0</v>
      </c>
      <c r="AB82" s="25">
        <v>0.97748881578445435</v>
      </c>
      <c r="AF82" s="25">
        <v>22</v>
      </c>
      <c r="AG82" s="25">
        <v>-1.0532817840576172</v>
      </c>
      <c r="AH82" s="25">
        <v>7.3281211853027344</v>
      </c>
      <c r="AI82" s="25">
        <v>0</v>
      </c>
      <c r="AJ82" s="25">
        <v>0</v>
      </c>
      <c r="AK82" s="25">
        <v>0</v>
      </c>
      <c r="AL82" s="25">
        <v>-2.0672173704952002E-3</v>
      </c>
      <c r="AP82" s="25">
        <v>22</v>
      </c>
      <c r="AQ82" s="25">
        <v>-202.49673461914062</v>
      </c>
      <c r="AR82" s="25">
        <v>329.22836303710938</v>
      </c>
      <c r="AS82" s="25">
        <v>0</v>
      </c>
      <c r="AT82" s="25">
        <v>0</v>
      </c>
      <c r="AU82" s="25">
        <v>0</v>
      </c>
      <c r="AV82" s="25">
        <v>-7.4453387260437012</v>
      </c>
      <c r="AZ82" s="25">
        <v>22</v>
      </c>
      <c r="BA82" s="25">
        <v>-0.95187288522720337</v>
      </c>
      <c r="BB82" s="25">
        <v>-649.9974365234375</v>
      </c>
      <c r="BC82" s="25">
        <v>0</v>
      </c>
      <c r="BD82" s="25">
        <v>0</v>
      </c>
      <c r="BE82" s="25">
        <v>0</v>
      </c>
      <c r="BF82" s="25">
        <v>8.068974494934082</v>
      </c>
    </row>
    <row r="83" spans="2:58">
      <c r="B83" s="25">
        <v>23</v>
      </c>
      <c r="C83" s="25">
        <v>0</v>
      </c>
      <c r="D83" s="25">
        <v>0.78267937898635864</v>
      </c>
      <c r="E83" s="25">
        <v>0</v>
      </c>
      <c r="F83" s="25">
        <v>0</v>
      </c>
      <c r="G83" s="25">
        <v>0</v>
      </c>
      <c r="H83" s="25">
        <v>-2.5231874830602616E-15</v>
      </c>
      <c r="L83" s="25">
        <v>23</v>
      </c>
      <c r="M83" s="25">
        <v>0</v>
      </c>
      <c r="N83" s="25">
        <v>4.244464635848999E-2</v>
      </c>
      <c r="O83" s="25">
        <v>0</v>
      </c>
      <c r="P83" s="25">
        <v>0</v>
      </c>
      <c r="Q83" s="25">
        <v>0</v>
      </c>
      <c r="R83" s="25">
        <v>-1.0378370447906821E-16</v>
      </c>
      <c r="V83" s="25">
        <v>23</v>
      </c>
      <c r="W83" s="25">
        <v>6964434944</v>
      </c>
      <c r="X83" s="25">
        <v>-3.2198985572904348E-3</v>
      </c>
      <c r="Y83" s="25">
        <v>0</v>
      </c>
      <c r="Z83" s="25">
        <v>0</v>
      </c>
      <c r="AA83" s="25">
        <v>0</v>
      </c>
      <c r="AB83" s="25">
        <v>1.0258033275604248</v>
      </c>
      <c r="AF83" s="25">
        <v>23</v>
      </c>
      <c r="AG83" s="25">
        <v>0</v>
      </c>
      <c r="AH83" s="25">
        <v>7.4057426452636719</v>
      </c>
      <c r="AI83" s="25">
        <v>0</v>
      </c>
      <c r="AJ83" s="25">
        <v>0</v>
      </c>
      <c r="AK83" s="25">
        <v>0</v>
      </c>
      <c r="AL83" s="25">
        <v>-3.1018338058123006E-15</v>
      </c>
      <c r="AP83" s="25">
        <v>23</v>
      </c>
      <c r="AQ83" s="25">
        <v>-203.21163940429687</v>
      </c>
      <c r="AR83" s="25">
        <v>339.22293090820312</v>
      </c>
      <c r="AS83" s="25">
        <v>0</v>
      </c>
      <c r="AT83" s="25">
        <v>0</v>
      </c>
      <c r="AU83" s="25">
        <v>0</v>
      </c>
      <c r="AV83" s="25">
        <v>-1.0391481512078693E-12</v>
      </c>
      <c r="AZ83" s="25">
        <v>23</v>
      </c>
      <c r="BA83" s="25">
        <v>0</v>
      </c>
      <c r="BB83" s="25">
        <v>-660.8427734375</v>
      </c>
      <c r="BC83" s="25">
        <v>0</v>
      </c>
      <c r="BD83" s="25">
        <v>0</v>
      </c>
      <c r="BE83" s="25">
        <v>0</v>
      </c>
      <c r="BF83" s="25">
        <v>2.3454396411159983E-11</v>
      </c>
    </row>
    <row r="84" spans="2:58">
      <c r="B84" s="25">
        <v>24</v>
      </c>
      <c r="C84" s="25">
        <v>0.11131658405065536</v>
      </c>
      <c r="D84" s="25">
        <v>0.77447587251663208</v>
      </c>
      <c r="E84" s="25">
        <v>0</v>
      </c>
      <c r="F84" s="25">
        <v>0</v>
      </c>
      <c r="G84" s="25">
        <v>0</v>
      </c>
      <c r="H84" s="25">
        <v>2.1847483003512025E-4</v>
      </c>
      <c r="L84" s="25">
        <v>24</v>
      </c>
      <c r="M84" s="25">
        <v>6.0366909019649029E-3</v>
      </c>
      <c r="N84" s="25">
        <v>4.1999775916337967E-2</v>
      </c>
      <c r="O84" s="25">
        <v>0</v>
      </c>
      <c r="P84" s="25">
        <v>0</v>
      </c>
      <c r="Q84" s="25">
        <v>0</v>
      </c>
      <c r="R84" s="25">
        <v>1.1847875612147618E-5</v>
      </c>
      <c r="V84" s="25">
        <v>24</v>
      </c>
      <c r="W84" s="25">
        <v>6964434944</v>
      </c>
      <c r="X84" s="25">
        <v>-2.6969339847564697</v>
      </c>
      <c r="Y84" s="25">
        <v>0</v>
      </c>
      <c r="Z84" s="25">
        <v>0</v>
      </c>
      <c r="AA84" s="25">
        <v>0</v>
      </c>
      <c r="AB84" s="25">
        <v>0.97733223438262939</v>
      </c>
      <c r="AF84" s="25">
        <v>24</v>
      </c>
      <c r="AG84" s="25">
        <v>1.0532817840576172</v>
      </c>
      <c r="AH84" s="25">
        <v>7.3281211853027344</v>
      </c>
      <c r="AI84" s="25">
        <v>0</v>
      </c>
      <c r="AJ84" s="25">
        <v>0</v>
      </c>
      <c r="AK84" s="25">
        <v>0</v>
      </c>
      <c r="AL84" s="25">
        <v>2.0672173704952002E-3</v>
      </c>
      <c r="AP84" s="25">
        <v>24</v>
      </c>
      <c r="AQ84" s="25">
        <v>-203.92654418945313</v>
      </c>
      <c r="AR84" s="25">
        <v>329.22836303710938</v>
      </c>
      <c r="AS84" s="25">
        <v>0</v>
      </c>
      <c r="AT84" s="25">
        <v>0</v>
      </c>
      <c r="AU84" s="25">
        <v>0</v>
      </c>
      <c r="AV84" s="25">
        <v>7.4453387260437012</v>
      </c>
      <c r="AZ84" s="25">
        <v>24</v>
      </c>
      <c r="BA84" s="25">
        <v>0.95187288522720337</v>
      </c>
      <c r="BB84" s="25">
        <v>-649.9974365234375</v>
      </c>
      <c r="BC84" s="25">
        <v>0</v>
      </c>
      <c r="BD84" s="25">
        <v>0</v>
      </c>
      <c r="BE84" s="25">
        <v>0</v>
      </c>
      <c r="BF84" s="25">
        <v>-8.068974494934082</v>
      </c>
    </row>
    <row r="85" spans="2:58">
      <c r="B85" s="25">
        <v>25</v>
      </c>
      <c r="C85" s="25">
        <v>0.22023420035839081</v>
      </c>
      <c r="D85" s="25">
        <v>0.75012171268463135</v>
      </c>
      <c r="E85" s="25">
        <v>0</v>
      </c>
      <c r="F85" s="25">
        <v>0</v>
      </c>
      <c r="G85" s="25">
        <v>0</v>
      </c>
      <c r="H85" s="25">
        <v>1.4013962936587632E-4</v>
      </c>
      <c r="L85" s="25">
        <v>25</v>
      </c>
      <c r="M85" s="25">
        <v>1.1943286284804344E-2</v>
      </c>
      <c r="N85" s="25">
        <v>4.0679048746824265E-2</v>
      </c>
      <c r="O85" s="25">
        <v>0</v>
      </c>
      <c r="P85" s="25">
        <v>0</v>
      </c>
      <c r="Q85" s="25">
        <v>0</v>
      </c>
      <c r="R85" s="25">
        <v>7.5997636486135889E-6</v>
      </c>
      <c r="V85" s="25">
        <v>25</v>
      </c>
      <c r="W85" s="25">
        <v>6964434944</v>
      </c>
      <c r="X85" s="25">
        <v>-5.083930492401123</v>
      </c>
      <c r="Y85" s="25">
        <v>0</v>
      </c>
      <c r="Z85" s="25">
        <v>0</v>
      </c>
      <c r="AA85" s="25">
        <v>0</v>
      </c>
      <c r="AB85" s="25">
        <v>0.83308500051498413</v>
      </c>
      <c r="AF85" s="25">
        <v>25</v>
      </c>
      <c r="AG85" s="25">
        <v>2.0838644504547119</v>
      </c>
      <c r="AH85" s="25">
        <v>7.0976810455322266</v>
      </c>
      <c r="AI85" s="25">
        <v>0</v>
      </c>
      <c r="AJ85" s="25">
        <v>0</v>
      </c>
      <c r="AK85" s="25">
        <v>0</v>
      </c>
      <c r="AL85" s="25">
        <v>1.3260067207738757E-3</v>
      </c>
      <c r="AP85" s="25">
        <v>25</v>
      </c>
      <c r="AQ85" s="25">
        <v>-210.146240234375</v>
      </c>
      <c r="AR85" s="25">
        <v>300.57962036132812</v>
      </c>
      <c r="AS85" s="25">
        <v>0</v>
      </c>
      <c r="AT85" s="25">
        <v>0</v>
      </c>
      <c r="AU85" s="25">
        <v>0</v>
      </c>
      <c r="AV85" s="25">
        <v>14.335748672485352</v>
      </c>
      <c r="AZ85" s="25">
        <v>25</v>
      </c>
      <c r="BA85" s="25">
        <v>7.8085780143737793</v>
      </c>
      <c r="BB85" s="25">
        <v>-619.17254638671875</v>
      </c>
      <c r="BC85" s="25">
        <v>0</v>
      </c>
      <c r="BD85" s="25">
        <v>0</v>
      </c>
      <c r="BE85" s="25">
        <v>0</v>
      </c>
      <c r="BF85" s="25">
        <v>-15.351346015930176</v>
      </c>
    </row>
    <row r="86" spans="2:58">
      <c r="B86" s="25">
        <v>26</v>
      </c>
      <c r="C86" s="25">
        <v>0.32485684752464294</v>
      </c>
      <c r="D86" s="25">
        <v>0.71120172739028931</v>
      </c>
      <c r="E86" s="25">
        <v>0</v>
      </c>
      <c r="F86" s="25">
        <v>0</v>
      </c>
      <c r="G86" s="25">
        <v>0</v>
      </c>
      <c r="H86" s="25">
        <v>-1.4471485337708145E-4</v>
      </c>
      <c r="L86" s="25">
        <v>26</v>
      </c>
      <c r="M86" s="25">
        <v>1.7616964876651764E-2</v>
      </c>
      <c r="N86" s="25">
        <v>3.8568425923585892E-2</v>
      </c>
      <c r="O86" s="25">
        <v>0</v>
      </c>
      <c r="P86" s="25">
        <v>0</v>
      </c>
      <c r="Q86" s="25">
        <v>0</v>
      </c>
      <c r="R86" s="25">
        <v>-7.8478769864886999E-6</v>
      </c>
      <c r="V86" s="25">
        <v>26</v>
      </c>
      <c r="W86" s="25">
        <v>6964434944</v>
      </c>
      <c r="X86" s="25">
        <v>-6.8938479423522949</v>
      </c>
      <c r="Y86" s="25">
        <v>0</v>
      </c>
      <c r="Z86" s="25">
        <v>0</v>
      </c>
      <c r="AA86" s="25">
        <v>0</v>
      </c>
      <c r="AB86" s="25">
        <v>0.59595155715942383</v>
      </c>
      <c r="AF86" s="25">
        <v>26</v>
      </c>
      <c r="AG86" s="25">
        <v>3.073807954788208</v>
      </c>
      <c r="AH86" s="25">
        <v>6.7294182777404785</v>
      </c>
      <c r="AI86" s="25">
        <v>0</v>
      </c>
      <c r="AJ86" s="25">
        <v>0</v>
      </c>
      <c r="AK86" s="25">
        <v>0</v>
      </c>
      <c r="AL86" s="25">
        <v>-1.3692976208403707E-3</v>
      </c>
      <c r="AP86" s="25">
        <v>26</v>
      </c>
      <c r="AQ86" s="25">
        <v>-226.35899353027344</v>
      </c>
      <c r="AR86" s="25">
        <v>257.08416748046875</v>
      </c>
      <c r="AS86" s="25">
        <v>0</v>
      </c>
      <c r="AT86" s="25">
        <v>0</v>
      </c>
      <c r="AU86" s="25">
        <v>0</v>
      </c>
      <c r="AV86" s="25">
        <v>20.153406143188477</v>
      </c>
      <c r="AZ86" s="25">
        <v>26</v>
      </c>
      <c r="BA86" s="25">
        <v>25.162651062011719</v>
      </c>
      <c r="BB86" s="25">
        <v>-573.0406494140625</v>
      </c>
      <c r="BC86" s="25">
        <v>0</v>
      </c>
      <c r="BD86" s="25">
        <v>0</v>
      </c>
      <c r="BE86" s="25">
        <v>0</v>
      </c>
      <c r="BF86" s="25">
        <v>-21.224081039428711</v>
      </c>
    </row>
    <row r="87" spans="2:58">
      <c r="B87" s="25">
        <v>27</v>
      </c>
      <c r="C87" s="25">
        <v>0.42302867770195007</v>
      </c>
      <c r="D87" s="25">
        <v>0.65814763307571411</v>
      </c>
      <c r="E87" s="25">
        <v>0</v>
      </c>
      <c r="F87" s="25">
        <v>0</v>
      </c>
      <c r="G87" s="25">
        <v>0</v>
      </c>
      <c r="H87" s="25">
        <v>-2.2485876979772002E-4</v>
      </c>
      <c r="L87" s="25">
        <v>27</v>
      </c>
      <c r="M87" s="25">
        <v>2.2940818220376968E-2</v>
      </c>
      <c r="N87" s="25">
        <v>3.5691305994987488E-2</v>
      </c>
      <c r="O87" s="25">
        <v>0</v>
      </c>
      <c r="P87" s="25">
        <v>0</v>
      </c>
      <c r="Q87" s="25">
        <v>0</v>
      </c>
      <c r="R87" s="25">
        <v>-1.2194075679872185E-5</v>
      </c>
      <c r="V87" s="25">
        <v>27</v>
      </c>
      <c r="W87" s="25">
        <v>6964434944</v>
      </c>
      <c r="X87" s="25">
        <v>-7.9288520812988281</v>
      </c>
      <c r="Y87" s="25">
        <v>0</v>
      </c>
      <c r="Z87" s="25">
        <v>0</v>
      </c>
      <c r="AA87" s="25">
        <v>0</v>
      </c>
      <c r="AB87" s="25">
        <v>0.27090370655059814</v>
      </c>
      <c r="AF87" s="25">
        <v>27</v>
      </c>
      <c r="AG87" s="25">
        <v>4.0027141571044922</v>
      </c>
      <c r="AH87" s="25">
        <v>6.2274188995361328</v>
      </c>
      <c r="AI87" s="25">
        <v>0</v>
      </c>
      <c r="AJ87" s="25">
        <v>0</v>
      </c>
      <c r="AK87" s="25">
        <v>0</v>
      </c>
      <c r="AL87" s="25">
        <v>-2.1276222541928291E-3</v>
      </c>
      <c r="AP87" s="25">
        <v>27</v>
      </c>
      <c r="AQ87" s="25">
        <v>-255.10507202148437</v>
      </c>
      <c r="AR87" s="25">
        <v>204.3768310546875</v>
      </c>
      <c r="AS87" s="25">
        <v>0</v>
      </c>
      <c r="AT87" s="25">
        <v>0</v>
      </c>
      <c r="AU87" s="25">
        <v>0</v>
      </c>
      <c r="AV87" s="25">
        <v>24.442415237426758</v>
      </c>
      <c r="AZ87" s="25">
        <v>27</v>
      </c>
      <c r="BA87" s="25">
        <v>55.259284973144531</v>
      </c>
      <c r="BB87" s="25">
        <v>-518.14776611328125</v>
      </c>
      <c r="BC87" s="25">
        <v>0</v>
      </c>
      <c r="BD87" s="25">
        <v>0</v>
      </c>
      <c r="BE87" s="25">
        <v>0</v>
      </c>
      <c r="BF87" s="25">
        <v>-25.240701675415039</v>
      </c>
    </row>
    <row r="88" spans="2:58">
      <c r="B88" s="25">
        <v>28</v>
      </c>
      <c r="C88" s="25">
        <v>0.51274758577346802</v>
      </c>
      <c r="D88" s="25">
        <v>0.59171080589294434</v>
      </c>
      <c r="E88" s="25">
        <v>0</v>
      </c>
      <c r="F88" s="25">
        <v>0</v>
      </c>
      <c r="G88" s="25">
        <v>0</v>
      </c>
      <c r="H88" s="25">
        <v>-1.5150825493037701E-4</v>
      </c>
      <c r="L88" s="25">
        <v>28</v>
      </c>
      <c r="M88" s="25">
        <v>2.7806267142295837E-2</v>
      </c>
      <c r="N88" s="25">
        <v>3.2088436186313629E-2</v>
      </c>
      <c r="O88" s="25">
        <v>0</v>
      </c>
      <c r="P88" s="25">
        <v>0</v>
      </c>
      <c r="Q88" s="25">
        <v>0</v>
      </c>
      <c r="R88" s="25">
        <v>-8.2162832768517546E-6</v>
      </c>
      <c r="V88" s="25">
        <v>28</v>
      </c>
      <c r="W88" s="25">
        <v>6964434944</v>
      </c>
      <c r="X88" s="25">
        <v>-8.0884857177734375</v>
      </c>
      <c r="Y88" s="25">
        <v>0</v>
      </c>
      <c r="Z88" s="25">
        <v>0</v>
      </c>
      <c r="AA88" s="25">
        <v>0</v>
      </c>
      <c r="AB88" s="25">
        <v>-0.13569323718547821</v>
      </c>
      <c r="AF88" s="25">
        <v>28</v>
      </c>
      <c r="AG88" s="25">
        <v>4.8516373634338379</v>
      </c>
      <c r="AH88" s="25">
        <v>5.5987906455993652</v>
      </c>
      <c r="AI88" s="25">
        <v>0</v>
      </c>
      <c r="AJ88" s="25">
        <v>0</v>
      </c>
      <c r="AK88" s="25">
        <v>0</v>
      </c>
      <c r="AL88" s="25">
        <v>-1.4335771556943655E-3</v>
      </c>
      <c r="AP88" s="25">
        <v>28</v>
      </c>
      <c r="AQ88" s="25">
        <v>-296.45108032226562</v>
      </c>
      <c r="AR88" s="25">
        <v>149.07901000976562</v>
      </c>
      <c r="AS88" s="25">
        <v>0</v>
      </c>
      <c r="AT88" s="25">
        <v>0</v>
      </c>
      <c r="AU88" s="25">
        <v>0</v>
      </c>
      <c r="AV88" s="25">
        <v>26.850341796875</v>
      </c>
      <c r="AZ88" s="25">
        <v>28</v>
      </c>
      <c r="BA88" s="25">
        <v>97.608543395996094</v>
      </c>
      <c r="BB88" s="25">
        <v>-461.73031616210937</v>
      </c>
      <c r="BC88" s="25">
        <v>0</v>
      </c>
      <c r="BD88" s="25">
        <v>0</v>
      </c>
      <c r="BE88" s="25">
        <v>0</v>
      </c>
      <c r="BF88" s="25">
        <v>-27.144308090209961</v>
      </c>
    </row>
    <row r="89" spans="2:58">
      <c r="B89" s="25">
        <v>29</v>
      </c>
      <c r="C89" s="25">
        <v>0.59171080589294434</v>
      </c>
      <c r="D89" s="25">
        <v>0.51274758577346802</v>
      </c>
      <c r="E89" s="25">
        <v>0</v>
      </c>
      <c r="F89" s="25">
        <v>0</v>
      </c>
      <c r="G89" s="25">
        <v>0</v>
      </c>
      <c r="H89" s="25">
        <v>1.5150825493037701E-4</v>
      </c>
      <c r="L89" s="25">
        <v>29</v>
      </c>
      <c r="M89" s="25">
        <v>3.2088436186313629E-2</v>
      </c>
      <c r="N89" s="25">
        <v>2.7806267142295837E-2</v>
      </c>
      <c r="O89" s="25">
        <v>0</v>
      </c>
      <c r="P89" s="25">
        <v>0</v>
      </c>
      <c r="Q89" s="25">
        <v>0</v>
      </c>
      <c r="R89" s="25">
        <v>8.2162832768517546E-6</v>
      </c>
      <c r="V89" s="25">
        <v>29</v>
      </c>
      <c r="W89" s="25">
        <v>6964434944</v>
      </c>
      <c r="X89" s="25">
        <v>-7.3900470733642578</v>
      </c>
      <c r="Y89" s="25">
        <v>0</v>
      </c>
      <c r="Z89" s="25">
        <v>0</v>
      </c>
      <c r="AA89" s="25">
        <v>0</v>
      </c>
      <c r="AB89" s="25">
        <v>-0.61557823419570923</v>
      </c>
      <c r="AF89" s="25">
        <v>29</v>
      </c>
      <c r="AG89" s="25">
        <v>5.5987906455993652</v>
      </c>
      <c r="AH89" s="25">
        <v>4.8516373634338379</v>
      </c>
      <c r="AI89" s="25">
        <v>0</v>
      </c>
      <c r="AJ89" s="25">
        <v>0</v>
      </c>
      <c r="AK89" s="25">
        <v>0</v>
      </c>
      <c r="AL89" s="25">
        <v>1.4335771556943655E-3</v>
      </c>
      <c r="AP89" s="25">
        <v>29</v>
      </c>
      <c r="AQ89" s="25">
        <v>-347.82962036132813</v>
      </c>
      <c r="AR89" s="25">
        <v>97.608543395996094</v>
      </c>
      <c r="AS89" s="25">
        <v>0</v>
      </c>
      <c r="AT89" s="25">
        <v>0</v>
      </c>
      <c r="AU89" s="25">
        <v>0</v>
      </c>
      <c r="AV89" s="25">
        <v>27.144308090209961</v>
      </c>
      <c r="AZ89" s="25">
        <v>29</v>
      </c>
      <c r="BA89" s="25">
        <v>149.07901000976562</v>
      </c>
      <c r="BB89" s="25">
        <v>-410.35183715820313</v>
      </c>
      <c r="BC89" s="25">
        <v>0</v>
      </c>
      <c r="BD89" s="25">
        <v>0</v>
      </c>
      <c r="BE89" s="25">
        <v>0</v>
      </c>
      <c r="BF89" s="25">
        <v>-26.850341796875</v>
      </c>
    </row>
    <row r="90" spans="2:58">
      <c r="B90" s="25">
        <v>30</v>
      </c>
      <c r="C90" s="25">
        <v>0.65814763307571411</v>
      </c>
      <c r="D90" s="25">
        <v>0.42302867770195007</v>
      </c>
      <c r="E90" s="25">
        <v>0</v>
      </c>
      <c r="F90" s="25">
        <v>0</v>
      </c>
      <c r="G90" s="25">
        <v>0</v>
      </c>
      <c r="H90" s="25">
        <v>2.2485876979772002E-4</v>
      </c>
      <c r="L90" s="25">
        <v>30</v>
      </c>
      <c r="M90" s="25">
        <v>3.5691305994987488E-2</v>
      </c>
      <c r="N90" s="25">
        <v>2.2940818220376968E-2</v>
      </c>
      <c r="O90" s="25">
        <v>0</v>
      </c>
      <c r="P90" s="25">
        <v>0</v>
      </c>
      <c r="Q90" s="25">
        <v>0</v>
      </c>
      <c r="R90" s="25">
        <v>1.2194075679872185E-5</v>
      </c>
      <c r="V90" s="25">
        <v>30</v>
      </c>
      <c r="W90" s="25">
        <v>6964434944</v>
      </c>
      <c r="X90" s="25">
        <v>-5.9775786399841309</v>
      </c>
      <c r="Y90" s="25">
        <v>0</v>
      </c>
      <c r="Z90" s="25">
        <v>0</v>
      </c>
      <c r="AA90" s="25">
        <v>0</v>
      </c>
      <c r="AB90" s="25">
        <v>-1.1586947441101074</v>
      </c>
      <c r="AF90" s="25">
        <v>30</v>
      </c>
      <c r="AG90" s="25">
        <v>6.2274188995361328</v>
      </c>
      <c r="AH90" s="25">
        <v>4.0027141571044922</v>
      </c>
      <c r="AI90" s="25">
        <v>0</v>
      </c>
      <c r="AJ90" s="25">
        <v>0</v>
      </c>
      <c r="AK90" s="25">
        <v>0</v>
      </c>
      <c r="AL90" s="25">
        <v>2.1276222541928291E-3</v>
      </c>
      <c r="AP90" s="25">
        <v>30</v>
      </c>
      <c r="AQ90" s="25">
        <v>-404.24703979492187</v>
      </c>
      <c r="AR90" s="25">
        <v>55.259284973144531</v>
      </c>
      <c r="AS90" s="25">
        <v>0</v>
      </c>
      <c r="AT90" s="25">
        <v>0</v>
      </c>
      <c r="AU90" s="25">
        <v>0</v>
      </c>
      <c r="AV90" s="25">
        <v>25.240701675415039</v>
      </c>
      <c r="AZ90" s="25">
        <v>30</v>
      </c>
      <c r="BA90" s="25">
        <v>204.3768310546875</v>
      </c>
      <c r="BB90" s="25">
        <v>-369.00579833984375</v>
      </c>
      <c r="BC90" s="25">
        <v>0</v>
      </c>
      <c r="BD90" s="25">
        <v>0</v>
      </c>
      <c r="BE90" s="25">
        <v>0</v>
      </c>
      <c r="BF90" s="25">
        <v>-24.442415237426758</v>
      </c>
    </row>
    <row r="91" spans="2:58">
      <c r="B91" s="25">
        <v>31</v>
      </c>
      <c r="C91" s="25">
        <v>0.71120172739028931</v>
      </c>
      <c r="D91" s="25">
        <v>0.32485684752464294</v>
      </c>
      <c r="E91" s="25">
        <v>0</v>
      </c>
      <c r="F91" s="25">
        <v>0</v>
      </c>
      <c r="G91" s="25">
        <v>0</v>
      </c>
      <c r="H91" s="25">
        <v>1.4471485337708145E-4</v>
      </c>
      <c r="L91" s="25">
        <v>31</v>
      </c>
      <c r="M91" s="25">
        <v>3.8568425923585892E-2</v>
      </c>
      <c r="N91" s="25">
        <v>1.7616964876651764E-2</v>
      </c>
      <c r="O91" s="25">
        <v>0</v>
      </c>
      <c r="P91" s="25">
        <v>0</v>
      </c>
      <c r="Q91" s="25">
        <v>0</v>
      </c>
      <c r="R91" s="25">
        <v>7.8478769864886999E-6</v>
      </c>
      <c r="V91" s="25">
        <v>31</v>
      </c>
      <c r="W91" s="25">
        <v>6964434944</v>
      </c>
      <c r="X91" s="25">
        <v>-4.1178264617919922</v>
      </c>
      <c r="Y91" s="25">
        <v>0</v>
      </c>
      <c r="Z91" s="25">
        <v>0</v>
      </c>
      <c r="AA91" s="25">
        <v>0</v>
      </c>
      <c r="AB91" s="25">
        <v>-1.753832221031189</v>
      </c>
      <c r="AF91" s="25">
        <v>31</v>
      </c>
      <c r="AG91" s="25">
        <v>6.7294182777404785</v>
      </c>
      <c r="AH91" s="25">
        <v>3.073807954788208</v>
      </c>
      <c r="AI91" s="25">
        <v>0</v>
      </c>
      <c r="AJ91" s="25">
        <v>0</v>
      </c>
      <c r="AK91" s="25">
        <v>0</v>
      </c>
      <c r="AL91" s="25">
        <v>1.3692976208403707E-3</v>
      </c>
      <c r="AP91" s="25">
        <v>31</v>
      </c>
      <c r="AQ91" s="25">
        <v>-459.13995361328125</v>
      </c>
      <c r="AR91" s="25">
        <v>25.162651062011719</v>
      </c>
      <c r="AS91" s="25">
        <v>0</v>
      </c>
      <c r="AT91" s="25">
        <v>0</v>
      </c>
      <c r="AU91" s="25">
        <v>0</v>
      </c>
      <c r="AV91" s="25">
        <v>21.224081039428711</v>
      </c>
      <c r="AZ91" s="25">
        <v>31</v>
      </c>
      <c r="BA91" s="25">
        <v>257.08416748046875</v>
      </c>
      <c r="BB91" s="25">
        <v>-340.25973510742187</v>
      </c>
      <c r="BC91" s="25">
        <v>0</v>
      </c>
      <c r="BD91" s="25">
        <v>0</v>
      </c>
      <c r="BE91" s="25">
        <v>0</v>
      </c>
      <c r="BF91" s="25">
        <v>-20.153406143188477</v>
      </c>
    </row>
    <row r="92" spans="2:58">
      <c r="B92" s="25">
        <v>32</v>
      </c>
      <c r="C92" s="25">
        <v>0.75012171268463135</v>
      </c>
      <c r="D92" s="25">
        <v>0.22023420035839081</v>
      </c>
      <c r="E92" s="25">
        <v>0</v>
      </c>
      <c r="F92" s="25">
        <v>0</v>
      </c>
      <c r="G92" s="25">
        <v>0</v>
      </c>
      <c r="H92" s="25">
        <v>-1.4013962936587632E-4</v>
      </c>
      <c r="L92" s="25">
        <v>32</v>
      </c>
      <c r="M92" s="25">
        <v>4.0679048746824265E-2</v>
      </c>
      <c r="N92" s="25">
        <v>1.1943286284804344E-2</v>
      </c>
      <c r="O92" s="25">
        <v>0</v>
      </c>
      <c r="P92" s="25">
        <v>0</v>
      </c>
      <c r="Q92" s="25">
        <v>0</v>
      </c>
      <c r="R92" s="25">
        <v>-7.5997636486135889E-6</v>
      </c>
      <c r="V92" s="25">
        <v>32</v>
      </c>
      <c r="W92" s="25">
        <v>6964434944</v>
      </c>
      <c r="X92" s="25">
        <v>-2.1860759258270264</v>
      </c>
      <c r="Y92" s="25">
        <v>0</v>
      </c>
      <c r="Z92" s="25">
        <v>0</v>
      </c>
      <c r="AA92" s="25">
        <v>0</v>
      </c>
      <c r="AB92" s="25">
        <v>-2.3893027305603027</v>
      </c>
      <c r="AF92" s="25">
        <v>32</v>
      </c>
      <c r="AG92" s="25">
        <v>7.0976810455322266</v>
      </c>
      <c r="AH92" s="25">
        <v>2.0838644504547119</v>
      </c>
      <c r="AI92" s="25">
        <v>0</v>
      </c>
      <c r="AJ92" s="25">
        <v>0</v>
      </c>
      <c r="AK92" s="25">
        <v>0</v>
      </c>
      <c r="AL92" s="25">
        <v>-1.3260067207738757E-3</v>
      </c>
      <c r="AP92" s="25">
        <v>32</v>
      </c>
      <c r="AQ92" s="25">
        <v>-505.2718505859375</v>
      </c>
      <c r="AR92" s="25">
        <v>7.8085780143737793</v>
      </c>
      <c r="AS92" s="25">
        <v>0</v>
      </c>
      <c r="AT92" s="25">
        <v>0</v>
      </c>
      <c r="AU92" s="25">
        <v>0</v>
      </c>
      <c r="AV92" s="25">
        <v>15.351346015930176</v>
      </c>
      <c r="AZ92" s="25">
        <v>32</v>
      </c>
      <c r="BA92" s="25">
        <v>300.57962036132812</v>
      </c>
      <c r="BB92" s="25">
        <v>-324.04696655273437</v>
      </c>
      <c r="BC92" s="25">
        <v>0</v>
      </c>
      <c r="BD92" s="25">
        <v>0</v>
      </c>
      <c r="BE92" s="25">
        <v>0</v>
      </c>
      <c r="BF92" s="25">
        <v>-14.335748672485352</v>
      </c>
    </row>
    <row r="93" spans="2:58">
      <c r="B93" s="25">
        <v>33</v>
      </c>
      <c r="C93" s="25">
        <v>0.77447587251663208</v>
      </c>
      <c r="D93" s="25">
        <v>0.11131658405065536</v>
      </c>
      <c r="E93" s="25">
        <v>0</v>
      </c>
      <c r="F93" s="25">
        <v>0</v>
      </c>
      <c r="G93" s="25">
        <v>0</v>
      </c>
      <c r="H93" s="25">
        <v>-2.1847483003512025E-4</v>
      </c>
      <c r="L93" s="25">
        <v>33</v>
      </c>
      <c r="M93" s="25">
        <v>4.1999775916337967E-2</v>
      </c>
      <c r="N93" s="25">
        <v>6.0366909019649029E-3</v>
      </c>
      <c r="O93" s="25">
        <v>0</v>
      </c>
      <c r="P93" s="25">
        <v>0</v>
      </c>
      <c r="Q93" s="25">
        <v>0</v>
      </c>
      <c r="R93" s="25">
        <v>-1.1847875612147618E-5</v>
      </c>
      <c r="V93" s="25">
        <v>33</v>
      </c>
      <c r="W93" s="25">
        <v>6964434944</v>
      </c>
      <c r="X93" s="25">
        <v>-0.64451462030410767</v>
      </c>
      <c r="Y93" s="25">
        <v>0</v>
      </c>
      <c r="Z93" s="25">
        <v>0</v>
      </c>
      <c r="AA93" s="25">
        <v>0</v>
      </c>
      <c r="AB93" s="25">
        <v>-3.0518360137939453</v>
      </c>
      <c r="AF93" s="25">
        <v>33</v>
      </c>
      <c r="AG93" s="25">
        <v>7.3281211853027344</v>
      </c>
      <c r="AH93" s="25">
        <v>1.0532817840576172</v>
      </c>
      <c r="AI93" s="25">
        <v>0</v>
      </c>
      <c r="AJ93" s="25">
        <v>0</v>
      </c>
      <c r="AK93" s="25">
        <v>0</v>
      </c>
      <c r="AL93" s="25">
        <v>-2.0672173704952002E-3</v>
      </c>
      <c r="AP93" s="25">
        <v>33</v>
      </c>
      <c r="AQ93" s="25">
        <v>-536.0966796875</v>
      </c>
      <c r="AR93" s="25">
        <v>0.95187288522720337</v>
      </c>
      <c r="AS93" s="25">
        <v>0</v>
      </c>
      <c r="AT93" s="25">
        <v>0</v>
      </c>
      <c r="AU93" s="25">
        <v>0</v>
      </c>
      <c r="AV93" s="25">
        <v>8.068974494934082</v>
      </c>
      <c r="AZ93" s="25">
        <v>33</v>
      </c>
      <c r="BA93" s="25">
        <v>329.22836303710938</v>
      </c>
      <c r="BB93" s="25">
        <v>-317.8272705078125</v>
      </c>
      <c r="BC93" s="25">
        <v>0</v>
      </c>
      <c r="BD93" s="25">
        <v>0</v>
      </c>
      <c r="BE93" s="25">
        <v>0</v>
      </c>
      <c r="BF93" s="25">
        <v>-7.4453387260437012</v>
      </c>
    </row>
    <row r="94" spans="2:58">
      <c r="B94" s="25">
        <v>34</v>
      </c>
      <c r="C94" s="25">
        <v>0.78267937898635864</v>
      </c>
      <c r="D94" s="25">
        <v>0</v>
      </c>
      <c r="E94" s="25">
        <v>0</v>
      </c>
      <c r="F94" s="25">
        <v>0</v>
      </c>
      <c r="G94" s="25">
        <v>0</v>
      </c>
      <c r="H94" s="25">
        <v>6.4740113057514936E-15</v>
      </c>
      <c r="L94" s="25">
        <v>34</v>
      </c>
      <c r="M94" s="25">
        <v>4.244464635848999E-2</v>
      </c>
      <c r="N94" s="25">
        <v>0</v>
      </c>
      <c r="O94" s="25">
        <v>0</v>
      </c>
      <c r="P94" s="25">
        <v>0</v>
      </c>
      <c r="Q94" s="25">
        <v>0</v>
      </c>
      <c r="R94" s="25">
        <v>3.1603667470828881E-16</v>
      </c>
      <c r="V94" s="25">
        <v>34</v>
      </c>
      <c r="W94" s="25">
        <v>6964434944</v>
      </c>
      <c r="X94" s="25">
        <v>0</v>
      </c>
      <c r="Y94" s="25">
        <v>0</v>
      </c>
      <c r="Z94" s="25">
        <v>0</v>
      </c>
      <c r="AA94" s="25">
        <v>0</v>
      </c>
      <c r="AB94" s="25">
        <v>-3.7281532287597656</v>
      </c>
      <c r="AF94" s="25">
        <v>34</v>
      </c>
      <c r="AG94" s="25">
        <v>7.4057426452636719</v>
      </c>
      <c r="AH94" s="25">
        <v>0</v>
      </c>
      <c r="AI94" s="25">
        <v>0</v>
      </c>
      <c r="AJ94" s="25">
        <v>0</v>
      </c>
      <c r="AK94" s="25">
        <v>0</v>
      </c>
      <c r="AL94" s="25">
        <v>4.9877091253805114E-14</v>
      </c>
      <c r="AP94" s="25">
        <v>34</v>
      </c>
      <c r="AQ94" s="25">
        <v>-546.94207763671875</v>
      </c>
      <c r="AR94" s="25">
        <v>0</v>
      </c>
      <c r="AS94" s="25">
        <v>0</v>
      </c>
      <c r="AT94" s="25">
        <v>0</v>
      </c>
      <c r="AU94" s="25">
        <v>0</v>
      </c>
      <c r="AV94" s="25">
        <v>1.1448925141266386E-11</v>
      </c>
      <c r="AZ94" s="25">
        <v>34</v>
      </c>
      <c r="BA94" s="25">
        <v>339.22293090820312</v>
      </c>
      <c r="BB94" s="25">
        <v>-317.11239624023437</v>
      </c>
      <c r="BC94" s="25">
        <v>0</v>
      </c>
      <c r="BD94" s="25">
        <v>0</v>
      </c>
      <c r="BE94" s="25">
        <v>0</v>
      </c>
      <c r="BF94" s="25">
        <v>-1.1660991616757599E-11</v>
      </c>
    </row>
    <row r="95" spans="2:58">
      <c r="B95" s="25">
        <v>35</v>
      </c>
      <c r="C95" s="25">
        <v>0.77447587251663208</v>
      </c>
      <c r="D95" s="25">
        <v>-0.11131658405065536</v>
      </c>
      <c r="E95" s="25">
        <v>0</v>
      </c>
      <c r="F95" s="25">
        <v>0</v>
      </c>
      <c r="G95" s="25">
        <v>0</v>
      </c>
      <c r="H95" s="25">
        <v>2.1847483003512025E-4</v>
      </c>
      <c r="L95" s="25">
        <v>35</v>
      </c>
      <c r="M95" s="25">
        <v>4.1999775916337967E-2</v>
      </c>
      <c r="N95" s="25">
        <v>-6.0366909019649029E-3</v>
      </c>
      <c r="O95" s="25">
        <v>0</v>
      </c>
      <c r="P95" s="25">
        <v>0</v>
      </c>
      <c r="Q95" s="25">
        <v>0</v>
      </c>
      <c r="R95" s="25">
        <v>1.1847875612147618E-5</v>
      </c>
      <c r="V95" s="25">
        <v>35</v>
      </c>
      <c r="W95" s="25">
        <v>6964434944</v>
      </c>
      <c r="X95" s="25">
        <v>-0.82603496313095093</v>
      </c>
      <c r="Y95" s="25">
        <v>0</v>
      </c>
      <c r="Z95" s="25">
        <v>0</v>
      </c>
      <c r="AA95" s="25">
        <v>0</v>
      </c>
      <c r="AB95" s="25">
        <v>-4.3418607711791992</v>
      </c>
      <c r="AF95" s="25">
        <v>35</v>
      </c>
      <c r="AG95" s="25">
        <v>7.3281211853027344</v>
      </c>
      <c r="AH95" s="25">
        <v>-1.0532817840576172</v>
      </c>
      <c r="AI95" s="25">
        <v>0</v>
      </c>
      <c r="AJ95" s="25">
        <v>0</v>
      </c>
      <c r="AK95" s="25">
        <v>0</v>
      </c>
      <c r="AL95" s="25">
        <v>2.0672173704952002E-3</v>
      </c>
      <c r="AP95" s="25">
        <v>35</v>
      </c>
      <c r="AQ95" s="25">
        <v>-536.0966796875</v>
      </c>
      <c r="AR95" s="25">
        <v>-0.95187288522720337</v>
      </c>
      <c r="AS95" s="25">
        <v>0</v>
      </c>
      <c r="AT95" s="25">
        <v>0</v>
      </c>
      <c r="AU95" s="25">
        <v>0</v>
      </c>
      <c r="AV95" s="25">
        <v>-8.068974494934082</v>
      </c>
      <c r="AZ95" s="25">
        <v>35</v>
      </c>
      <c r="BA95" s="25">
        <v>329.22836303710938</v>
      </c>
      <c r="BB95" s="25">
        <v>-316.3974609375</v>
      </c>
      <c r="BC95" s="25">
        <v>0</v>
      </c>
      <c r="BD95" s="25">
        <v>0</v>
      </c>
      <c r="BE95" s="25">
        <v>0</v>
      </c>
      <c r="BF95" s="25">
        <v>7.4453387260437012</v>
      </c>
    </row>
    <row r="96" spans="2:58">
      <c r="B96" s="25">
        <v>36</v>
      </c>
      <c r="C96" s="25">
        <v>0.75012171268463135</v>
      </c>
      <c r="D96" s="25">
        <v>-0.22023420035839081</v>
      </c>
      <c r="E96" s="25">
        <v>0</v>
      </c>
      <c r="F96" s="25">
        <v>0</v>
      </c>
      <c r="G96" s="25">
        <v>0</v>
      </c>
      <c r="H96" s="25">
        <v>1.4013962936587632E-4</v>
      </c>
      <c r="L96" s="25">
        <v>36</v>
      </c>
      <c r="M96" s="25">
        <v>4.0679048746824265E-2</v>
      </c>
      <c r="N96" s="25">
        <v>-1.1943286284804344E-2</v>
      </c>
      <c r="O96" s="25">
        <v>0</v>
      </c>
      <c r="P96" s="25">
        <v>0</v>
      </c>
      <c r="Q96" s="25">
        <v>0</v>
      </c>
      <c r="R96" s="25">
        <v>7.5997636486135889E-6</v>
      </c>
      <c r="V96" s="25">
        <v>36</v>
      </c>
      <c r="W96" s="25">
        <v>6964434944</v>
      </c>
      <c r="X96" s="25">
        <v>-3.459989070892334</v>
      </c>
      <c r="Y96" s="25">
        <v>0</v>
      </c>
      <c r="Z96" s="25">
        <v>0</v>
      </c>
      <c r="AA96" s="25">
        <v>0</v>
      </c>
      <c r="AB96" s="25">
        <v>-4.7242107391357422</v>
      </c>
      <c r="AF96" s="25">
        <v>36</v>
      </c>
      <c r="AG96" s="25">
        <v>7.0976810455322266</v>
      </c>
      <c r="AH96" s="25">
        <v>-2.0838644504547119</v>
      </c>
      <c r="AI96" s="25">
        <v>0</v>
      </c>
      <c r="AJ96" s="25">
        <v>0</v>
      </c>
      <c r="AK96" s="25">
        <v>0</v>
      </c>
      <c r="AL96" s="25">
        <v>1.3260067207738757E-3</v>
      </c>
      <c r="AP96" s="25">
        <v>36</v>
      </c>
      <c r="AQ96" s="25">
        <v>-505.2718505859375</v>
      </c>
      <c r="AR96" s="25">
        <v>-7.8085780143737793</v>
      </c>
      <c r="AS96" s="25">
        <v>0</v>
      </c>
      <c r="AT96" s="25">
        <v>0</v>
      </c>
      <c r="AU96" s="25">
        <v>0</v>
      </c>
      <c r="AV96" s="25">
        <v>-15.351346015930176</v>
      </c>
      <c r="AZ96" s="25">
        <v>36</v>
      </c>
      <c r="BA96" s="25">
        <v>300.57962036132812</v>
      </c>
      <c r="BB96" s="25">
        <v>-310.17776489257812</v>
      </c>
      <c r="BC96" s="25">
        <v>0</v>
      </c>
      <c r="BD96" s="25">
        <v>0</v>
      </c>
      <c r="BE96" s="25">
        <v>0</v>
      </c>
      <c r="BF96" s="25">
        <v>14.335748672485352</v>
      </c>
    </row>
    <row r="97" spans="2:58">
      <c r="B97" s="25">
        <v>37</v>
      </c>
      <c r="C97" s="25">
        <v>0.71120172739028931</v>
      </c>
      <c r="D97" s="25">
        <v>-0.32485684752464294</v>
      </c>
      <c r="E97" s="25">
        <v>0</v>
      </c>
      <c r="F97" s="25">
        <v>0</v>
      </c>
      <c r="G97" s="25">
        <v>0</v>
      </c>
      <c r="H97" s="25">
        <v>-1.4471485337708145E-4</v>
      </c>
      <c r="L97" s="25">
        <v>37</v>
      </c>
      <c r="M97" s="25">
        <v>3.8568425923585892E-2</v>
      </c>
      <c r="N97" s="25">
        <v>-1.7616964876651764E-2</v>
      </c>
      <c r="O97" s="25">
        <v>0</v>
      </c>
      <c r="P97" s="25">
        <v>0</v>
      </c>
      <c r="Q97" s="25">
        <v>0</v>
      </c>
      <c r="R97" s="25">
        <v>-7.8478769864886999E-6</v>
      </c>
      <c r="V97" s="25">
        <v>37</v>
      </c>
      <c r="W97" s="25">
        <v>6964434944</v>
      </c>
      <c r="X97" s="25">
        <v>-7.9415936470031738</v>
      </c>
      <c r="Y97" s="25">
        <v>0</v>
      </c>
      <c r="Z97" s="25">
        <v>0</v>
      </c>
      <c r="AA97" s="25">
        <v>0</v>
      </c>
      <c r="AB97" s="25">
        <v>-4.716334342956543</v>
      </c>
      <c r="AF97" s="25">
        <v>37</v>
      </c>
      <c r="AG97" s="25">
        <v>6.7294182777404785</v>
      </c>
      <c r="AH97" s="25">
        <v>-3.073807954788208</v>
      </c>
      <c r="AI97" s="25">
        <v>0</v>
      </c>
      <c r="AJ97" s="25">
        <v>0</v>
      </c>
      <c r="AK97" s="25">
        <v>0</v>
      </c>
      <c r="AL97" s="25">
        <v>-1.3692976208403707E-3</v>
      </c>
      <c r="AP97" s="25">
        <v>37</v>
      </c>
      <c r="AQ97" s="25">
        <v>-459.13995361328125</v>
      </c>
      <c r="AR97" s="25">
        <v>-25.162651062011719</v>
      </c>
      <c r="AS97" s="25">
        <v>0</v>
      </c>
      <c r="AT97" s="25">
        <v>0</v>
      </c>
      <c r="AU97" s="25">
        <v>0</v>
      </c>
      <c r="AV97" s="25">
        <v>-21.224081039428711</v>
      </c>
      <c r="AZ97" s="25">
        <v>37</v>
      </c>
      <c r="BA97" s="25">
        <v>257.08416748046875</v>
      </c>
      <c r="BB97" s="25">
        <v>-293.96502685546875</v>
      </c>
      <c r="BC97" s="25">
        <v>0</v>
      </c>
      <c r="BD97" s="25">
        <v>0</v>
      </c>
      <c r="BE97" s="25">
        <v>0</v>
      </c>
      <c r="BF97" s="25">
        <v>20.153406143188477</v>
      </c>
    </row>
    <row r="98" spans="2:58">
      <c r="B98" s="25">
        <v>38</v>
      </c>
      <c r="C98" s="25">
        <v>0.65814763307571411</v>
      </c>
      <c r="D98" s="25">
        <v>-0.42302867770195007</v>
      </c>
      <c r="E98" s="25">
        <v>0</v>
      </c>
      <c r="F98" s="25">
        <v>0</v>
      </c>
      <c r="G98" s="25">
        <v>0</v>
      </c>
      <c r="H98" s="25">
        <v>-2.2485876979772002E-4</v>
      </c>
      <c r="L98" s="25">
        <v>38</v>
      </c>
      <c r="M98" s="25">
        <v>3.5691305994987488E-2</v>
      </c>
      <c r="N98" s="25">
        <v>-2.2940818220376968E-2</v>
      </c>
      <c r="O98" s="25">
        <v>0</v>
      </c>
      <c r="P98" s="25">
        <v>0</v>
      </c>
      <c r="Q98" s="25">
        <v>0</v>
      </c>
      <c r="R98" s="25">
        <v>-1.2194075679872185E-5</v>
      </c>
      <c r="V98" s="25">
        <v>38</v>
      </c>
      <c r="W98" s="25">
        <v>6964434944</v>
      </c>
      <c r="X98" s="25">
        <v>-13.757044792175293</v>
      </c>
      <c r="Y98" s="25">
        <v>0</v>
      </c>
      <c r="Z98" s="25">
        <v>0</v>
      </c>
      <c r="AA98" s="25">
        <v>0</v>
      </c>
      <c r="AB98" s="25">
        <v>-4.2388067245483398</v>
      </c>
      <c r="AF98" s="25">
        <v>38</v>
      </c>
      <c r="AG98" s="25">
        <v>6.2274188995361328</v>
      </c>
      <c r="AH98" s="25">
        <v>-4.0027141571044922</v>
      </c>
      <c r="AI98" s="25">
        <v>0</v>
      </c>
      <c r="AJ98" s="25">
        <v>0</v>
      </c>
      <c r="AK98" s="25">
        <v>0</v>
      </c>
      <c r="AL98" s="25">
        <v>-2.1276222541928291E-3</v>
      </c>
      <c r="AP98" s="25">
        <v>38</v>
      </c>
      <c r="AQ98" s="25">
        <v>-404.24703979492187</v>
      </c>
      <c r="AR98" s="25">
        <v>-55.259284973144531</v>
      </c>
      <c r="AS98" s="25">
        <v>0</v>
      </c>
      <c r="AT98" s="25">
        <v>0</v>
      </c>
      <c r="AU98" s="25">
        <v>0</v>
      </c>
      <c r="AV98" s="25">
        <v>-25.240701675415039</v>
      </c>
      <c r="AZ98" s="25">
        <v>38</v>
      </c>
      <c r="BA98" s="25">
        <v>204.3768310546875</v>
      </c>
      <c r="BB98" s="25">
        <v>-265.21893310546875</v>
      </c>
      <c r="BC98" s="25">
        <v>0</v>
      </c>
      <c r="BD98" s="25">
        <v>0</v>
      </c>
      <c r="BE98" s="25">
        <v>0</v>
      </c>
      <c r="BF98" s="25">
        <v>24.442415237426758</v>
      </c>
    </row>
    <row r="99" spans="2:58">
      <c r="B99" s="25">
        <v>39</v>
      </c>
      <c r="C99" s="25">
        <v>0.59171080589294434</v>
      </c>
      <c r="D99" s="25">
        <v>-0.51274758577346802</v>
      </c>
      <c r="E99" s="25">
        <v>0</v>
      </c>
      <c r="F99" s="25">
        <v>0</v>
      </c>
      <c r="G99" s="25">
        <v>0</v>
      </c>
      <c r="H99" s="25">
        <v>-1.5150825493037701E-4</v>
      </c>
      <c r="L99" s="25">
        <v>39</v>
      </c>
      <c r="M99" s="25">
        <v>3.2088436186313629E-2</v>
      </c>
      <c r="N99" s="25">
        <v>-2.7806267142295837E-2</v>
      </c>
      <c r="O99" s="25">
        <v>0</v>
      </c>
      <c r="P99" s="25">
        <v>0</v>
      </c>
      <c r="Q99" s="25">
        <v>0</v>
      </c>
      <c r="R99" s="25">
        <v>-8.2162832768517546E-6</v>
      </c>
      <c r="V99" s="25">
        <v>39</v>
      </c>
      <c r="W99" s="25">
        <v>6964434944</v>
      </c>
      <c r="X99" s="25">
        <v>-19.865505218505859</v>
      </c>
      <c r="Y99" s="25">
        <v>0</v>
      </c>
      <c r="Z99" s="25">
        <v>0</v>
      </c>
      <c r="AA99" s="25">
        <v>0</v>
      </c>
      <c r="AB99" s="25">
        <v>-3.2894418239593506</v>
      </c>
      <c r="AF99" s="25">
        <v>39</v>
      </c>
      <c r="AG99" s="25">
        <v>5.5987906455993652</v>
      </c>
      <c r="AH99" s="25">
        <v>-4.8516373634338379</v>
      </c>
      <c r="AI99" s="25">
        <v>0</v>
      </c>
      <c r="AJ99" s="25">
        <v>0</v>
      </c>
      <c r="AK99" s="25">
        <v>0</v>
      </c>
      <c r="AL99" s="25">
        <v>-1.4335771556943655E-3</v>
      </c>
      <c r="AP99" s="25">
        <v>39</v>
      </c>
      <c r="AQ99" s="25">
        <v>-347.82962036132813</v>
      </c>
      <c r="AR99" s="25">
        <v>-97.608543395996094</v>
      </c>
      <c r="AS99" s="25">
        <v>0</v>
      </c>
      <c r="AT99" s="25">
        <v>0</v>
      </c>
      <c r="AU99" s="25">
        <v>0</v>
      </c>
      <c r="AV99" s="25">
        <v>-27.144308090209961</v>
      </c>
      <c r="AZ99" s="25">
        <v>39</v>
      </c>
      <c r="BA99" s="25">
        <v>149.07901000976562</v>
      </c>
      <c r="BB99" s="25">
        <v>-223.87290954589844</v>
      </c>
      <c r="BC99" s="25">
        <v>0</v>
      </c>
      <c r="BD99" s="25">
        <v>0</v>
      </c>
      <c r="BE99" s="25">
        <v>0</v>
      </c>
      <c r="BF99" s="25">
        <v>26.850341796875</v>
      </c>
    </row>
    <row r="100" spans="2:58">
      <c r="B100" s="25">
        <v>40</v>
      </c>
      <c r="C100" s="25">
        <v>0.51274758577346802</v>
      </c>
      <c r="D100" s="25">
        <v>-0.59171080589294434</v>
      </c>
      <c r="E100" s="25">
        <v>0</v>
      </c>
      <c r="F100" s="25">
        <v>0</v>
      </c>
      <c r="G100" s="25">
        <v>0</v>
      </c>
      <c r="H100" s="25">
        <v>1.5150825493037701E-4</v>
      </c>
      <c r="L100" s="25">
        <v>40</v>
      </c>
      <c r="M100" s="25">
        <v>2.7806267142295837E-2</v>
      </c>
      <c r="N100" s="25">
        <v>-3.2088436186313629E-2</v>
      </c>
      <c r="O100" s="25">
        <v>0</v>
      </c>
      <c r="P100" s="25">
        <v>0</v>
      </c>
      <c r="Q100" s="25">
        <v>0</v>
      </c>
      <c r="R100" s="25">
        <v>8.2162832768517546E-6</v>
      </c>
      <c r="V100" s="25">
        <v>40</v>
      </c>
      <c r="W100" s="25">
        <v>6964434944</v>
      </c>
      <c r="X100" s="25">
        <v>-24.873125076293945</v>
      </c>
      <c r="Y100" s="25">
        <v>0</v>
      </c>
      <c r="Z100" s="25">
        <v>0</v>
      </c>
      <c r="AA100" s="25">
        <v>0</v>
      </c>
      <c r="AB100" s="25">
        <v>-1.9386299848556519</v>
      </c>
      <c r="AF100" s="25">
        <v>40</v>
      </c>
      <c r="AG100" s="25">
        <v>4.8516373634338379</v>
      </c>
      <c r="AH100" s="25">
        <v>-5.5987906455993652</v>
      </c>
      <c r="AI100" s="25">
        <v>0</v>
      </c>
      <c r="AJ100" s="25">
        <v>0</v>
      </c>
      <c r="AK100" s="25">
        <v>0</v>
      </c>
      <c r="AL100" s="25">
        <v>1.4335771556943655E-3</v>
      </c>
      <c r="AP100" s="25">
        <v>40</v>
      </c>
      <c r="AQ100" s="25">
        <v>-296.45108032226562</v>
      </c>
      <c r="AR100" s="25">
        <v>-149.07901000976562</v>
      </c>
      <c r="AS100" s="25">
        <v>0</v>
      </c>
      <c r="AT100" s="25">
        <v>0</v>
      </c>
      <c r="AU100" s="25">
        <v>0</v>
      </c>
      <c r="AV100" s="25">
        <v>-26.850341796875</v>
      </c>
      <c r="AZ100" s="25">
        <v>40</v>
      </c>
      <c r="BA100" s="25">
        <v>97.608543395996094</v>
      </c>
      <c r="BB100" s="25">
        <v>-172.49440002441406</v>
      </c>
      <c r="BC100" s="25">
        <v>0</v>
      </c>
      <c r="BD100" s="25">
        <v>0</v>
      </c>
      <c r="BE100" s="25">
        <v>0</v>
      </c>
      <c r="BF100" s="25">
        <v>27.144308090209961</v>
      </c>
    </row>
    <row r="101" spans="2:58">
      <c r="B101" s="25">
        <v>41</v>
      </c>
      <c r="C101" s="25">
        <v>0.42302867770195007</v>
      </c>
      <c r="D101" s="25">
        <v>-0.65814763307571411</v>
      </c>
      <c r="E101" s="25">
        <v>0</v>
      </c>
      <c r="F101" s="25">
        <v>0</v>
      </c>
      <c r="G101" s="25">
        <v>0</v>
      </c>
      <c r="H101" s="25">
        <v>2.2485876979772002E-4</v>
      </c>
      <c r="L101" s="25">
        <v>41</v>
      </c>
      <c r="M101" s="25">
        <v>2.2940818220376968E-2</v>
      </c>
      <c r="N101" s="25">
        <v>-3.5691305994987488E-2</v>
      </c>
      <c r="O101" s="25">
        <v>0</v>
      </c>
      <c r="P101" s="25">
        <v>0</v>
      </c>
      <c r="Q101" s="25">
        <v>0</v>
      </c>
      <c r="R101" s="25">
        <v>1.2194075679872185E-5</v>
      </c>
      <c r="V101" s="25">
        <v>41</v>
      </c>
      <c r="W101" s="25">
        <v>6964434944</v>
      </c>
      <c r="X101" s="25">
        <v>-27.328475952148438</v>
      </c>
      <c r="Y101" s="25">
        <v>0</v>
      </c>
      <c r="Z101" s="25">
        <v>0</v>
      </c>
      <c r="AA101" s="25">
        <v>0</v>
      </c>
      <c r="AB101" s="25">
        <v>-0.322601318359375</v>
      </c>
      <c r="AF101" s="25">
        <v>41</v>
      </c>
      <c r="AG101" s="25">
        <v>4.0027141571044922</v>
      </c>
      <c r="AH101" s="25">
        <v>-6.2274188995361328</v>
      </c>
      <c r="AI101" s="25">
        <v>0</v>
      </c>
      <c r="AJ101" s="25">
        <v>0</v>
      </c>
      <c r="AK101" s="25">
        <v>0</v>
      </c>
      <c r="AL101" s="25">
        <v>2.1276222541928291E-3</v>
      </c>
      <c r="AP101" s="25">
        <v>41</v>
      </c>
      <c r="AQ101" s="25">
        <v>-255.10507202148437</v>
      </c>
      <c r="AR101" s="25">
        <v>-204.3768310546875</v>
      </c>
      <c r="AS101" s="25">
        <v>0</v>
      </c>
      <c r="AT101" s="25">
        <v>0</v>
      </c>
      <c r="AU101" s="25">
        <v>0</v>
      </c>
      <c r="AV101" s="25">
        <v>-24.442415237426758</v>
      </c>
      <c r="AZ101" s="25">
        <v>41</v>
      </c>
      <c r="BA101" s="25">
        <v>55.259284973144531</v>
      </c>
      <c r="BB101" s="25">
        <v>-116.07695007324219</v>
      </c>
      <c r="BC101" s="25">
        <v>0</v>
      </c>
      <c r="BD101" s="25">
        <v>0</v>
      </c>
      <c r="BE101" s="25">
        <v>0</v>
      </c>
      <c r="BF101" s="25">
        <v>25.240701675415039</v>
      </c>
    </row>
    <row r="102" spans="2:58">
      <c r="B102" s="25">
        <v>42</v>
      </c>
      <c r="C102" s="25">
        <v>0.32485684752464294</v>
      </c>
      <c r="D102" s="25">
        <v>-0.71120172739028931</v>
      </c>
      <c r="E102" s="25">
        <v>0</v>
      </c>
      <c r="F102" s="25">
        <v>0</v>
      </c>
      <c r="G102" s="25">
        <v>0</v>
      </c>
      <c r="H102" s="25">
        <v>1.4471485337708145E-4</v>
      </c>
      <c r="L102" s="25">
        <v>42</v>
      </c>
      <c r="M102" s="25">
        <v>1.7616964876651764E-2</v>
      </c>
      <c r="N102" s="25">
        <v>-3.8568425923585892E-2</v>
      </c>
      <c r="O102" s="25">
        <v>0</v>
      </c>
      <c r="P102" s="25">
        <v>0</v>
      </c>
      <c r="Q102" s="25">
        <v>0</v>
      </c>
      <c r="R102" s="25">
        <v>7.8478769864886999E-6</v>
      </c>
      <c r="V102" s="25">
        <v>42</v>
      </c>
      <c r="W102" s="25">
        <v>6964434944</v>
      </c>
      <c r="X102" s="25">
        <v>-26.093841552734375</v>
      </c>
      <c r="Y102" s="25">
        <v>0</v>
      </c>
      <c r="Z102" s="25">
        <v>0</v>
      </c>
      <c r="AA102" s="25">
        <v>0</v>
      </c>
      <c r="AB102" s="25">
        <v>1.3686134815216064</v>
      </c>
      <c r="AF102" s="25">
        <v>42</v>
      </c>
      <c r="AG102" s="25">
        <v>3.073807954788208</v>
      </c>
      <c r="AH102" s="25">
        <v>-6.7294182777404785</v>
      </c>
      <c r="AI102" s="25">
        <v>0</v>
      </c>
      <c r="AJ102" s="25">
        <v>0</v>
      </c>
      <c r="AK102" s="25">
        <v>0</v>
      </c>
      <c r="AL102" s="25">
        <v>1.3692976208403707E-3</v>
      </c>
      <c r="AP102" s="25">
        <v>42</v>
      </c>
      <c r="AQ102" s="25">
        <v>-226.35899353027344</v>
      </c>
      <c r="AR102" s="25">
        <v>-257.08416748046875</v>
      </c>
      <c r="AS102" s="25">
        <v>0</v>
      </c>
      <c r="AT102" s="25">
        <v>0</v>
      </c>
      <c r="AU102" s="25">
        <v>0</v>
      </c>
      <c r="AV102" s="25">
        <v>-20.153406143188477</v>
      </c>
      <c r="AZ102" s="25">
        <v>42</v>
      </c>
      <c r="BA102" s="25">
        <v>25.162651062011719</v>
      </c>
      <c r="BB102" s="25">
        <v>-61.184059143066406</v>
      </c>
      <c r="BC102" s="25">
        <v>0</v>
      </c>
      <c r="BD102" s="25">
        <v>0</v>
      </c>
      <c r="BE102" s="25">
        <v>0</v>
      </c>
      <c r="BF102" s="25">
        <v>21.224081039428711</v>
      </c>
    </row>
    <row r="103" spans="2:58">
      <c r="B103" s="25">
        <v>43</v>
      </c>
      <c r="C103" s="25">
        <v>0.22023420035839081</v>
      </c>
      <c r="D103" s="25">
        <v>-0.75012171268463135</v>
      </c>
      <c r="E103" s="25">
        <v>0</v>
      </c>
      <c r="F103" s="25">
        <v>0</v>
      </c>
      <c r="G103" s="25">
        <v>0</v>
      </c>
      <c r="H103" s="25">
        <v>-1.4013962936587632E-4</v>
      </c>
      <c r="L103" s="25">
        <v>43</v>
      </c>
      <c r="M103" s="25">
        <v>1.1943286284804344E-2</v>
      </c>
      <c r="N103" s="25">
        <v>-4.0679048746824265E-2</v>
      </c>
      <c r="O103" s="25">
        <v>0</v>
      </c>
      <c r="P103" s="25">
        <v>0</v>
      </c>
      <c r="Q103" s="25">
        <v>0</v>
      </c>
      <c r="R103" s="25">
        <v>-7.5997636486135889E-6</v>
      </c>
      <c r="V103" s="25">
        <v>43</v>
      </c>
      <c r="W103" s="25">
        <v>6964434944</v>
      </c>
      <c r="X103" s="25">
        <v>-20.679454803466797</v>
      </c>
      <c r="Y103" s="25">
        <v>0</v>
      </c>
      <c r="Z103" s="25">
        <v>0</v>
      </c>
      <c r="AA103" s="25">
        <v>0</v>
      </c>
      <c r="AB103" s="25">
        <v>2.9047746658325195</v>
      </c>
      <c r="AF103" s="25">
        <v>43</v>
      </c>
      <c r="AG103" s="25">
        <v>2.0838644504547119</v>
      </c>
      <c r="AH103" s="25">
        <v>-7.0976810455322266</v>
      </c>
      <c r="AI103" s="25">
        <v>0</v>
      </c>
      <c r="AJ103" s="25">
        <v>0</v>
      </c>
      <c r="AK103" s="25">
        <v>0</v>
      </c>
      <c r="AL103" s="25">
        <v>-1.3260067207738757E-3</v>
      </c>
      <c r="AP103" s="25">
        <v>43</v>
      </c>
      <c r="AQ103" s="25">
        <v>-210.146240234375</v>
      </c>
      <c r="AR103" s="25">
        <v>-300.57962036132812</v>
      </c>
      <c r="AS103" s="25">
        <v>0</v>
      </c>
      <c r="AT103" s="25">
        <v>0</v>
      </c>
      <c r="AU103" s="25">
        <v>0</v>
      </c>
      <c r="AV103" s="25">
        <v>-14.335748672485352</v>
      </c>
      <c r="AZ103" s="25">
        <v>43</v>
      </c>
      <c r="BA103" s="25">
        <v>7.8085780143737793</v>
      </c>
      <c r="BB103" s="25">
        <v>-15.052160263061523</v>
      </c>
      <c r="BC103" s="25">
        <v>0</v>
      </c>
      <c r="BD103" s="25">
        <v>0</v>
      </c>
      <c r="BE103" s="25">
        <v>0</v>
      </c>
      <c r="BF103" s="25">
        <v>15.351346015930176</v>
      </c>
    </row>
    <row r="104" spans="2:58">
      <c r="B104" s="25">
        <v>44</v>
      </c>
      <c r="C104" s="25">
        <v>0.11131658405065536</v>
      </c>
      <c r="D104" s="25">
        <v>-0.77447587251663208</v>
      </c>
      <c r="E104" s="25">
        <v>0</v>
      </c>
      <c r="F104" s="25">
        <v>0</v>
      </c>
      <c r="G104" s="25">
        <v>0</v>
      </c>
      <c r="H104" s="25">
        <v>-2.1847483003512025E-4</v>
      </c>
      <c r="L104" s="25">
        <v>44</v>
      </c>
      <c r="M104" s="25">
        <v>6.0366909019649029E-3</v>
      </c>
      <c r="N104" s="25">
        <v>-4.1999775916337967E-2</v>
      </c>
      <c r="O104" s="25">
        <v>0</v>
      </c>
      <c r="P104" s="25">
        <v>0</v>
      </c>
      <c r="Q104" s="25">
        <v>0</v>
      </c>
      <c r="R104" s="25">
        <v>-1.1847875612147618E-5</v>
      </c>
      <c r="V104" s="25">
        <v>44</v>
      </c>
      <c r="W104" s="25">
        <v>6964434944</v>
      </c>
      <c r="X104" s="25">
        <v>-11.500700950622559</v>
      </c>
      <c r="Y104" s="25">
        <v>0</v>
      </c>
      <c r="Z104" s="25">
        <v>0</v>
      </c>
      <c r="AA104" s="25">
        <v>0</v>
      </c>
      <c r="AB104" s="25">
        <v>4.0256662368774414</v>
      </c>
      <c r="AF104" s="25">
        <v>44</v>
      </c>
      <c r="AG104" s="25">
        <v>1.0532817840576172</v>
      </c>
      <c r="AH104" s="25">
        <v>-7.3281211853027344</v>
      </c>
      <c r="AI104" s="25">
        <v>0</v>
      </c>
      <c r="AJ104" s="25">
        <v>0</v>
      </c>
      <c r="AK104" s="25">
        <v>0</v>
      </c>
      <c r="AL104" s="25">
        <v>-2.0672173704952002E-3</v>
      </c>
      <c r="AP104" s="25">
        <v>44</v>
      </c>
      <c r="AQ104" s="25">
        <v>-203.92654418945313</v>
      </c>
      <c r="AR104" s="25">
        <v>-329.22836303710938</v>
      </c>
      <c r="AS104" s="25">
        <v>0</v>
      </c>
      <c r="AT104" s="25">
        <v>0</v>
      </c>
      <c r="AU104" s="25">
        <v>0</v>
      </c>
      <c r="AV104" s="25">
        <v>-7.4453387260437012</v>
      </c>
      <c r="AZ104" s="25">
        <v>44</v>
      </c>
      <c r="BA104" s="25">
        <v>0.95187288522720337</v>
      </c>
      <c r="BB104" s="25">
        <v>15.772674560546875</v>
      </c>
      <c r="BC104" s="25">
        <v>0</v>
      </c>
      <c r="BD104" s="25">
        <v>0</v>
      </c>
      <c r="BE104" s="25">
        <v>0</v>
      </c>
      <c r="BF104" s="25">
        <v>8.068974494934082</v>
      </c>
    </row>
    <row r="107" spans="2:58">
      <c r="B107" s="25" t="s">
        <v>187</v>
      </c>
      <c r="L107" s="25" t="s">
        <v>187</v>
      </c>
      <c r="V107" s="25" t="s">
        <v>187</v>
      </c>
      <c r="AF107" s="25" t="s">
        <v>187</v>
      </c>
      <c r="AP107" s="25" t="s">
        <v>187</v>
      </c>
      <c r="AZ107" s="25" t="s">
        <v>187</v>
      </c>
    </row>
    <row r="108" spans="2:58">
      <c r="C108" s="25" t="s">
        <v>188</v>
      </c>
      <c r="D108" s="25" t="s">
        <v>189</v>
      </c>
      <c r="E108" s="25" t="s">
        <v>190</v>
      </c>
      <c r="F108" s="25" t="s">
        <v>191</v>
      </c>
      <c r="G108" s="25" t="s">
        <v>192</v>
      </c>
      <c r="H108" s="25" t="s">
        <v>193</v>
      </c>
      <c r="M108" s="25" t="s">
        <v>188</v>
      </c>
      <c r="N108" s="25" t="s">
        <v>189</v>
      </c>
      <c r="O108" s="25" t="s">
        <v>190</v>
      </c>
      <c r="P108" s="25" t="s">
        <v>191</v>
      </c>
      <c r="Q108" s="25" t="s">
        <v>192</v>
      </c>
      <c r="R108" s="25" t="s">
        <v>193</v>
      </c>
      <c r="W108" s="25" t="s">
        <v>188</v>
      </c>
      <c r="X108" s="25" t="s">
        <v>189</v>
      </c>
      <c r="Y108" s="25" t="s">
        <v>190</v>
      </c>
      <c r="Z108" s="25" t="s">
        <v>191</v>
      </c>
      <c r="AA108" s="25" t="s">
        <v>192</v>
      </c>
      <c r="AB108" s="25" t="s">
        <v>193</v>
      </c>
      <c r="AG108" s="25" t="s">
        <v>188</v>
      </c>
      <c r="AH108" s="25" t="s">
        <v>189</v>
      </c>
      <c r="AI108" s="25" t="s">
        <v>190</v>
      </c>
      <c r="AJ108" s="25" t="s">
        <v>191</v>
      </c>
      <c r="AK108" s="25" t="s">
        <v>192</v>
      </c>
      <c r="AL108" s="25" t="s">
        <v>193</v>
      </c>
      <c r="AQ108" s="25" t="s">
        <v>188</v>
      </c>
      <c r="AR108" s="25" t="s">
        <v>189</v>
      </c>
      <c r="AS108" s="25" t="s">
        <v>190</v>
      </c>
      <c r="AT108" s="25" t="s">
        <v>191</v>
      </c>
      <c r="AU108" s="25" t="s">
        <v>192</v>
      </c>
      <c r="AV108" s="25" t="s">
        <v>193</v>
      </c>
      <c r="BA108" s="25" t="s">
        <v>188</v>
      </c>
      <c r="BB108" s="25" t="s">
        <v>189</v>
      </c>
      <c r="BC108" s="25" t="s">
        <v>190</v>
      </c>
      <c r="BD108" s="25" t="s">
        <v>191</v>
      </c>
      <c r="BE108" s="25" t="s">
        <v>192</v>
      </c>
      <c r="BF108" s="25" t="s">
        <v>193</v>
      </c>
    </row>
    <row r="109" spans="2:58">
      <c r="B109" s="25">
        <v>1</v>
      </c>
      <c r="C109" s="25">
        <v>-2.7284841053187847E-12</v>
      </c>
      <c r="D109" s="25">
        <v>0</v>
      </c>
      <c r="E109" s="25">
        <v>0</v>
      </c>
      <c r="F109" s="25">
        <v>0</v>
      </c>
      <c r="G109" s="25">
        <v>0</v>
      </c>
      <c r="H109" s="25">
        <v>0</v>
      </c>
      <c r="L109" s="25">
        <v>1</v>
      </c>
      <c r="M109" s="25">
        <v>-1.1368683772161603E-13</v>
      </c>
      <c r="N109" s="25">
        <v>0</v>
      </c>
      <c r="O109" s="25">
        <v>0</v>
      </c>
      <c r="P109" s="25">
        <v>0</v>
      </c>
      <c r="Q109" s="25">
        <v>0</v>
      </c>
      <c r="R109" s="25">
        <v>0</v>
      </c>
      <c r="V109" s="25">
        <v>1</v>
      </c>
      <c r="W109" s="25">
        <v>0</v>
      </c>
      <c r="X109" s="25">
        <v>0</v>
      </c>
      <c r="Y109" s="25">
        <v>0</v>
      </c>
      <c r="Z109" s="25">
        <v>0</v>
      </c>
      <c r="AA109" s="25">
        <v>0</v>
      </c>
      <c r="AB109" s="25">
        <v>0</v>
      </c>
      <c r="AF109" s="25">
        <v>1</v>
      </c>
      <c r="AG109" s="25">
        <v>-2.1827872842550278E-11</v>
      </c>
      <c r="AH109" s="25">
        <v>0</v>
      </c>
      <c r="AI109" s="25">
        <v>0</v>
      </c>
      <c r="AJ109" s="25">
        <v>0</v>
      </c>
      <c r="AK109" s="25">
        <v>0</v>
      </c>
      <c r="AL109" s="25">
        <v>0</v>
      </c>
      <c r="AP109" s="25">
        <v>1</v>
      </c>
      <c r="AQ109" s="25">
        <v>0</v>
      </c>
      <c r="AR109" s="25">
        <v>0</v>
      </c>
      <c r="AS109" s="25">
        <v>0</v>
      </c>
      <c r="AT109" s="25">
        <v>0</v>
      </c>
      <c r="AU109" s="25">
        <v>0</v>
      </c>
      <c r="AV109" s="25">
        <v>0</v>
      </c>
      <c r="AZ109" s="25">
        <v>1</v>
      </c>
      <c r="BA109" s="25">
        <v>-2.3865140974521637E-9</v>
      </c>
      <c r="BB109" s="25">
        <v>0</v>
      </c>
      <c r="BC109" s="25">
        <v>0</v>
      </c>
      <c r="BD109" s="25">
        <v>0</v>
      </c>
      <c r="BE109" s="25">
        <v>0</v>
      </c>
      <c r="BF109" s="25">
        <v>0</v>
      </c>
    </row>
    <row r="110" spans="2:58">
      <c r="B110" s="25">
        <v>12</v>
      </c>
      <c r="C110" s="25">
        <v>0</v>
      </c>
      <c r="D110" s="25">
        <v>-1.3642420526593924E-12</v>
      </c>
      <c r="E110" s="25">
        <v>0</v>
      </c>
      <c r="F110" s="25">
        <v>0</v>
      </c>
      <c r="G110" s="25">
        <v>0</v>
      </c>
      <c r="H110" s="25">
        <v>0</v>
      </c>
      <c r="L110" s="25">
        <v>12</v>
      </c>
      <c r="M110" s="25">
        <v>0</v>
      </c>
      <c r="N110" s="25">
        <v>-1.4210854715202004E-14</v>
      </c>
      <c r="O110" s="25">
        <v>0</v>
      </c>
      <c r="P110" s="25">
        <v>0</v>
      </c>
      <c r="Q110" s="25">
        <v>0</v>
      </c>
      <c r="R110" s="25">
        <v>0</v>
      </c>
      <c r="V110" s="25">
        <v>12</v>
      </c>
      <c r="W110" s="25">
        <v>0</v>
      </c>
      <c r="X110" s="25">
        <v>722.802734375</v>
      </c>
      <c r="Y110" s="25">
        <v>0</v>
      </c>
      <c r="Z110" s="25">
        <v>0</v>
      </c>
      <c r="AA110" s="25">
        <v>0</v>
      </c>
      <c r="AB110" s="25">
        <v>0</v>
      </c>
      <c r="AF110" s="25">
        <v>12</v>
      </c>
      <c r="AG110" s="25">
        <v>0</v>
      </c>
      <c r="AH110" s="25">
        <v>5.4569682106375694E-12</v>
      </c>
      <c r="AI110" s="25">
        <v>0</v>
      </c>
      <c r="AJ110" s="25">
        <v>0</v>
      </c>
      <c r="AK110" s="25">
        <v>0</v>
      </c>
      <c r="AL110" s="25">
        <v>0</v>
      </c>
      <c r="AP110" s="25">
        <v>12</v>
      </c>
      <c r="AQ110" s="25">
        <v>0</v>
      </c>
      <c r="AR110" s="25">
        <v>-4.6566128730773926E-10</v>
      </c>
      <c r="AS110" s="25">
        <v>0</v>
      </c>
      <c r="AT110" s="25">
        <v>0</v>
      </c>
      <c r="AU110" s="25">
        <v>0</v>
      </c>
      <c r="AV110" s="25">
        <v>0</v>
      </c>
      <c r="AZ110" s="25">
        <v>12</v>
      </c>
      <c r="BA110" s="25">
        <v>0</v>
      </c>
      <c r="BB110" s="25">
        <v>0</v>
      </c>
      <c r="BC110" s="25">
        <v>0</v>
      </c>
      <c r="BD110" s="25">
        <v>0</v>
      </c>
      <c r="BE110" s="25">
        <v>0</v>
      </c>
      <c r="BF110" s="25">
        <v>0</v>
      </c>
    </row>
    <row r="111" spans="2:58">
      <c r="B111" s="25">
        <v>23</v>
      </c>
      <c r="C111" s="25">
        <v>-2.2737367544323206E-13</v>
      </c>
      <c r="D111" s="25">
        <v>0</v>
      </c>
      <c r="E111" s="25">
        <v>0</v>
      </c>
      <c r="F111" s="25">
        <v>0</v>
      </c>
      <c r="G111" s="25">
        <v>0</v>
      </c>
      <c r="H111" s="25">
        <v>0</v>
      </c>
      <c r="L111" s="25">
        <v>23</v>
      </c>
      <c r="M111" s="25">
        <v>9.9475983006414026E-14</v>
      </c>
      <c r="N111" s="25">
        <v>0</v>
      </c>
      <c r="O111" s="25">
        <v>0</v>
      </c>
      <c r="P111" s="25">
        <v>0</v>
      </c>
      <c r="Q111" s="25">
        <v>0</v>
      </c>
      <c r="R111" s="25">
        <v>0</v>
      </c>
      <c r="V111" s="25">
        <v>23</v>
      </c>
      <c r="W111" s="25">
        <v>0</v>
      </c>
      <c r="X111" s="25">
        <v>0</v>
      </c>
      <c r="Y111" s="25">
        <v>0</v>
      </c>
      <c r="Z111" s="25">
        <v>0</v>
      </c>
      <c r="AA111" s="25">
        <v>0</v>
      </c>
      <c r="AB111" s="25">
        <v>0</v>
      </c>
      <c r="AF111" s="25">
        <v>23</v>
      </c>
      <c r="AG111" s="25">
        <v>9.0949470177292824E-12</v>
      </c>
      <c r="AH111" s="25">
        <v>0</v>
      </c>
      <c r="AI111" s="25">
        <v>0</v>
      </c>
      <c r="AJ111" s="25">
        <v>0</v>
      </c>
      <c r="AK111" s="25">
        <v>0</v>
      </c>
      <c r="AL111" s="25">
        <v>0</v>
      </c>
      <c r="AP111" s="25">
        <v>23</v>
      </c>
      <c r="AQ111" s="25">
        <v>0</v>
      </c>
      <c r="AR111" s="25">
        <v>0</v>
      </c>
      <c r="AS111" s="25">
        <v>0</v>
      </c>
      <c r="AT111" s="25">
        <v>0</v>
      </c>
      <c r="AU111" s="25">
        <v>0</v>
      </c>
      <c r="AV111" s="25">
        <v>0</v>
      </c>
      <c r="AZ111" s="25">
        <v>23</v>
      </c>
      <c r="BA111" s="25">
        <v>2.6775524020195007E-9</v>
      </c>
      <c r="BB111" s="25">
        <v>0</v>
      </c>
      <c r="BC111" s="25">
        <v>0</v>
      </c>
      <c r="BD111" s="25">
        <v>0</v>
      </c>
      <c r="BE111" s="25">
        <v>0</v>
      </c>
      <c r="BF111" s="25">
        <v>0</v>
      </c>
    </row>
    <row r="112" spans="2:58">
      <c r="B112" s="25">
        <v>34</v>
      </c>
      <c r="C112" s="25">
        <v>0</v>
      </c>
      <c r="D112" s="25">
        <v>2.2737367544323206E-13</v>
      </c>
      <c r="E112" s="25">
        <v>0</v>
      </c>
      <c r="F112" s="25">
        <v>0</v>
      </c>
      <c r="G112" s="25">
        <v>0</v>
      </c>
      <c r="H112" s="25">
        <v>0</v>
      </c>
      <c r="L112" s="25">
        <v>34</v>
      </c>
      <c r="M112" s="25">
        <v>0</v>
      </c>
      <c r="N112" s="25">
        <v>8.5265128291212022E-14</v>
      </c>
      <c r="O112" s="25">
        <v>0</v>
      </c>
      <c r="P112" s="25">
        <v>0</v>
      </c>
      <c r="Q112" s="25">
        <v>0</v>
      </c>
      <c r="R112" s="25">
        <v>0</v>
      </c>
      <c r="V112" s="25">
        <v>34</v>
      </c>
      <c r="W112" s="25">
        <v>0</v>
      </c>
      <c r="X112" s="25">
        <v>-722.7236328125</v>
      </c>
      <c r="Y112" s="25">
        <v>0</v>
      </c>
      <c r="Z112" s="25">
        <v>0</v>
      </c>
      <c r="AA112" s="25">
        <v>0</v>
      </c>
      <c r="AB112" s="25">
        <v>0</v>
      </c>
      <c r="AF112" s="25">
        <v>34</v>
      </c>
      <c r="AG112" s="25">
        <v>0</v>
      </c>
      <c r="AH112" s="25">
        <v>1.2732925824820995E-11</v>
      </c>
      <c r="AI112" s="25">
        <v>0</v>
      </c>
      <c r="AJ112" s="25">
        <v>0</v>
      </c>
      <c r="AK112" s="25">
        <v>0</v>
      </c>
      <c r="AL112" s="25">
        <v>0</v>
      </c>
      <c r="AP112" s="25">
        <v>34</v>
      </c>
      <c r="AQ112" s="25">
        <v>0</v>
      </c>
      <c r="AR112" s="25">
        <v>-1.862645149230957E-9</v>
      </c>
      <c r="AS112" s="25">
        <v>0</v>
      </c>
      <c r="AT112" s="25">
        <v>0</v>
      </c>
      <c r="AU112" s="25">
        <v>0</v>
      </c>
      <c r="AV112" s="25">
        <v>0</v>
      </c>
      <c r="AZ112" s="25">
        <v>34</v>
      </c>
      <c r="BA112" s="25">
        <v>0</v>
      </c>
      <c r="BB112" s="25">
        <v>0</v>
      </c>
      <c r="BC112" s="25">
        <v>0</v>
      </c>
      <c r="BD112" s="25">
        <v>0</v>
      </c>
      <c r="BE112" s="25">
        <v>0</v>
      </c>
      <c r="BF112" s="25">
        <v>0</v>
      </c>
    </row>
    <row r="155" spans="2:60">
      <c r="B155" s="25" t="s">
        <v>194</v>
      </c>
      <c r="C155" s="25">
        <v>44</v>
      </c>
      <c r="L155" s="25" t="s">
        <v>194</v>
      </c>
      <c r="M155" s="25">
        <v>44</v>
      </c>
      <c r="V155" s="25" t="s">
        <v>194</v>
      </c>
      <c r="W155" s="25">
        <v>44</v>
      </c>
      <c r="AF155" s="25" t="s">
        <v>194</v>
      </c>
      <c r="AG155" s="25">
        <v>44</v>
      </c>
      <c r="AP155" s="25" t="s">
        <v>194</v>
      </c>
      <c r="AQ155" s="25">
        <v>44</v>
      </c>
      <c r="AZ155" s="25" t="s">
        <v>194</v>
      </c>
      <c r="BA155" s="25">
        <v>44</v>
      </c>
    </row>
    <row r="157" spans="2:60">
      <c r="B157" s="25" t="s">
        <v>195</v>
      </c>
      <c r="L157" s="25" t="s">
        <v>195</v>
      </c>
      <c r="V157" s="25" t="s">
        <v>195</v>
      </c>
      <c r="AF157" s="25" t="s">
        <v>195</v>
      </c>
      <c r="AP157" s="25" t="s">
        <v>195</v>
      </c>
      <c r="AZ157" s="25" t="s">
        <v>195</v>
      </c>
    </row>
    <row r="158" spans="2:60">
      <c r="C158" s="25" t="s">
        <v>196</v>
      </c>
      <c r="D158" s="25" t="s">
        <v>152</v>
      </c>
      <c r="E158" s="25" t="s">
        <v>197</v>
      </c>
      <c r="F158" s="25" t="s">
        <v>198</v>
      </c>
      <c r="G158" s="25" t="s">
        <v>199</v>
      </c>
      <c r="H158" s="25" t="s">
        <v>191</v>
      </c>
      <c r="I158" s="25" t="s">
        <v>192</v>
      </c>
      <c r="J158" s="25" t="s">
        <v>193</v>
      </c>
      <c r="M158" s="25" t="s">
        <v>196</v>
      </c>
      <c r="N158" s="25" t="s">
        <v>152</v>
      </c>
      <c r="O158" s="25" t="s">
        <v>197</v>
      </c>
      <c r="P158" s="25" t="s">
        <v>198</v>
      </c>
      <c r="Q158" s="25" t="s">
        <v>199</v>
      </c>
      <c r="R158" s="25" t="s">
        <v>191</v>
      </c>
      <c r="S158" s="25" t="s">
        <v>192</v>
      </c>
      <c r="T158" s="25" t="s">
        <v>193</v>
      </c>
      <c r="W158" s="25" t="s">
        <v>196</v>
      </c>
      <c r="X158" s="25" t="s">
        <v>152</v>
      </c>
      <c r="Y158" s="25" t="s">
        <v>197</v>
      </c>
      <c r="Z158" s="25" t="s">
        <v>198</v>
      </c>
      <c r="AA158" s="25" t="s">
        <v>199</v>
      </c>
      <c r="AB158" s="25" t="s">
        <v>191</v>
      </c>
      <c r="AC158" s="25" t="s">
        <v>192</v>
      </c>
      <c r="AD158" s="25" t="s">
        <v>193</v>
      </c>
      <c r="AG158" s="25" t="s">
        <v>196</v>
      </c>
      <c r="AH158" s="25" t="s">
        <v>152</v>
      </c>
      <c r="AI158" s="25" t="s">
        <v>197</v>
      </c>
      <c r="AJ158" s="25" t="s">
        <v>198</v>
      </c>
      <c r="AK158" s="25" t="s">
        <v>199</v>
      </c>
      <c r="AL158" s="25" t="s">
        <v>191</v>
      </c>
      <c r="AM158" s="25" t="s">
        <v>192</v>
      </c>
      <c r="AN158" s="25" t="s">
        <v>193</v>
      </c>
      <c r="AQ158" s="25" t="s">
        <v>196</v>
      </c>
      <c r="AR158" s="25" t="s">
        <v>152</v>
      </c>
      <c r="AS158" s="25" t="s">
        <v>197</v>
      </c>
      <c r="AT158" s="25" t="s">
        <v>198</v>
      </c>
      <c r="AU158" s="25" t="s">
        <v>199</v>
      </c>
      <c r="AV158" s="25" t="s">
        <v>191</v>
      </c>
      <c r="AW158" s="25" t="s">
        <v>192</v>
      </c>
      <c r="AX158" s="25" t="s">
        <v>193</v>
      </c>
      <c r="BA158" s="25" t="s">
        <v>196</v>
      </c>
      <c r="BB158" s="25" t="s">
        <v>152</v>
      </c>
      <c r="BC158" s="25" t="s">
        <v>197</v>
      </c>
      <c r="BD158" s="25" t="s">
        <v>198</v>
      </c>
      <c r="BE158" s="25" t="s">
        <v>199</v>
      </c>
      <c r="BF158" s="25" t="s">
        <v>191</v>
      </c>
      <c r="BG158" s="25" t="s">
        <v>192</v>
      </c>
      <c r="BH158" s="25" t="s">
        <v>193</v>
      </c>
    </row>
    <row r="159" spans="2:60">
      <c r="B159" s="25">
        <v>1</v>
      </c>
      <c r="C159" s="25">
        <v>1</v>
      </c>
      <c r="D159" s="25">
        <v>0</v>
      </c>
      <c r="E159" s="25">
        <v>-1724.359130859375</v>
      </c>
      <c r="F159" s="25">
        <v>-123.43756103515625</v>
      </c>
      <c r="G159" s="25">
        <v>0</v>
      </c>
      <c r="H159" s="25">
        <v>0</v>
      </c>
      <c r="I159" s="25">
        <v>0</v>
      </c>
      <c r="J159" s="25">
        <v>54.871715545654297</v>
      </c>
      <c r="L159" s="25">
        <v>1</v>
      </c>
      <c r="M159" s="25">
        <v>1</v>
      </c>
      <c r="N159" s="25">
        <v>0</v>
      </c>
      <c r="O159" s="25">
        <v>-93.511886596679688</v>
      </c>
      <c r="P159" s="25">
        <v>-6.6940112113952637</v>
      </c>
      <c r="Q159" s="25">
        <v>0</v>
      </c>
      <c r="R159" s="25">
        <v>0</v>
      </c>
      <c r="S159" s="25">
        <v>0</v>
      </c>
      <c r="T159" s="25">
        <v>2.9756896495819092</v>
      </c>
      <c r="V159" s="25">
        <v>1</v>
      </c>
      <c r="W159" s="25">
        <v>1</v>
      </c>
      <c r="X159" s="25">
        <v>0</v>
      </c>
      <c r="Y159" s="25">
        <v>-31.385452270507813</v>
      </c>
      <c r="Z159" s="25">
        <v>438.09390258789063</v>
      </c>
      <c r="AA159" s="25">
        <v>0</v>
      </c>
      <c r="AB159" s="25">
        <v>0</v>
      </c>
      <c r="AC159" s="25">
        <v>0</v>
      </c>
      <c r="AD159" s="25">
        <v>4.4322840869426727E-2</v>
      </c>
      <c r="AF159" s="25">
        <v>1</v>
      </c>
      <c r="AG159" s="25">
        <v>1</v>
      </c>
      <c r="AH159" s="25">
        <v>0</v>
      </c>
      <c r="AI159" s="25">
        <v>-16315.953125</v>
      </c>
      <c r="AJ159" s="25">
        <v>-1167.9710693359375</v>
      </c>
      <c r="AK159" s="25">
        <v>0</v>
      </c>
      <c r="AL159" s="25">
        <v>0</v>
      </c>
      <c r="AM159" s="25">
        <v>0</v>
      </c>
      <c r="AN159" s="25">
        <v>519.19830322265625</v>
      </c>
      <c r="AP159" s="25">
        <v>1</v>
      </c>
      <c r="AQ159" s="25">
        <v>1</v>
      </c>
      <c r="AR159" s="25">
        <v>0</v>
      </c>
      <c r="AS159" s="25">
        <v>-5.497470498085022E-2</v>
      </c>
      <c r="AT159" s="25">
        <v>-3.935342188924551E-3</v>
      </c>
      <c r="AU159" s="25">
        <v>0</v>
      </c>
      <c r="AV159" s="25">
        <v>0</v>
      </c>
      <c r="AW159" s="25">
        <v>0</v>
      </c>
      <c r="AX159" s="25">
        <v>-9245.1728515625</v>
      </c>
      <c r="AZ159" s="25">
        <v>1</v>
      </c>
      <c r="BA159" s="25">
        <v>1</v>
      </c>
      <c r="BB159" s="25">
        <v>0</v>
      </c>
      <c r="BC159" s="25">
        <v>-2832.466064453125</v>
      </c>
      <c r="BD159" s="25">
        <v>-202.76095581054687</v>
      </c>
      <c r="BE159" s="25">
        <v>0</v>
      </c>
      <c r="BF159" s="25">
        <v>0</v>
      </c>
      <c r="BG159" s="25">
        <v>0</v>
      </c>
      <c r="BH159" s="25">
        <v>10158.1376953125</v>
      </c>
    </row>
    <row r="160" spans="2:60">
      <c r="C160" s="25">
        <v>2</v>
      </c>
      <c r="D160" s="25">
        <v>2.6749999523162842</v>
      </c>
      <c r="E160" s="25">
        <v>-1724.359130859375</v>
      </c>
      <c r="F160" s="25">
        <v>123.19743347167969</v>
      </c>
      <c r="G160" s="25">
        <v>0</v>
      </c>
      <c r="H160" s="25">
        <v>0</v>
      </c>
      <c r="I160" s="25">
        <v>0</v>
      </c>
      <c r="J160" s="25">
        <v>54.550544738769531</v>
      </c>
      <c r="M160" s="25">
        <v>2</v>
      </c>
      <c r="N160" s="25">
        <v>2.6749999523162842</v>
      </c>
      <c r="O160" s="25">
        <v>-93.511886596679688</v>
      </c>
      <c r="P160" s="25">
        <v>6.6809887886047363</v>
      </c>
      <c r="Q160" s="25">
        <v>0</v>
      </c>
      <c r="R160" s="25">
        <v>0</v>
      </c>
      <c r="S160" s="25">
        <v>0</v>
      </c>
      <c r="T160" s="25">
        <v>2.9582726955413818</v>
      </c>
      <c r="W160" s="25">
        <v>2</v>
      </c>
      <c r="X160" s="25">
        <v>2.6749999523162842</v>
      </c>
      <c r="Y160" s="25">
        <v>-22.770797729492188</v>
      </c>
      <c r="Z160" s="25">
        <v>317.75936889648437</v>
      </c>
      <c r="AA160" s="25">
        <v>0</v>
      </c>
      <c r="AB160" s="25">
        <v>0</v>
      </c>
      <c r="AC160" s="25">
        <v>0</v>
      </c>
      <c r="AD160" s="25">
        <v>1010.9981689453125</v>
      </c>
      <c r="AG160" s="25">
        <v>2</v>
      </c>
      <c r="AH160" s="25">
        <v>2.6749999523162842</v>
      </c>
      <c r="AI160" s="25">
        <v>-16315.953125</v>
      </c>
      <c r="AJ160" s="25">
        <v>1165.698974609375</v>
      </c>
      <c r="AK160" s="25">
        <v>0</v>
      </c>
      <c r="AL160" s="25">
        <v>0</v>
      </c>
      <c r="AM160" s="25">
        <v>0</v>
      </c>
      <c r="AN160" s="25">
        <v>516.159423828125</v>
      </c>
      <c r="AQ160" s="25">
        <v>2</v>
      </c>
      <c r="AR160" s="25">
        <v>2.6749999523162842</v>
      </c>
      <c r="AS160" s="25">
        <v>-18.487659454345703</v>
      </c>
      <c r="AT160" s="25">
        <v>257.474609375</v>
      </c>
      <c r="AU160" s="25">
        <v>0</v>
      </c>
      <c r="AV160" s="25">
        <v>0</v>
      </c>
      <c r="AW160" s="25">
        <v>0</v>
      </c>
      <c r="AX160" s="25">
        <v>-8900.8056640625</v>
      </c>
      <c r="BA160" s="25">
        <v>2</v>
      </c>
      <c r="BB160" s="25">
        <v>2.6749999523162842</v>
      </c>
      <c r="BC160" s="25">
        <v>-2574.987548828125</v>
      </c>
      <c r="BD160" s="25">
        <v>-184.32827758789062</v>
      </c>
      <c r="BE160" s="25">
        <v>0</v>
      </c>
      <c r="BF160" s="25">
        <v>0</v>
      </c>
      <c r="BG160" s="25">
        <v>0</v>
      </c>
      <c r="BH160" s="25">
        <v>9640.40625</v>
      </c>
    </row>
    <row r="161" spans="2:60">
      <c r="B161" s="25">
        <v>2</v>
      </c>
      <c r="C161" s="25">
        <v>2</v>
      </c>
      <c r="D161" s="25">
        <v>0</v>
      </c>
      <c r="E161" s="25">
        <v>-1724.2684326171875</v>
      </c>
      <c r="F161" s="25">
        <v>-122.92268371582031</v>
      </c>
      <c r="G161" s="25">
        <v>0</v>
      </c>
      <c r="H161" s="25">
        <v>0</v>
      </c>
      <c r="I161" s="25">
        <v>0</v>
      </c>
      <c r="J161" s="25">
        <v>54.54705810546875</v>
      </c>
      <c r="L161" s="25">
        <v>2</v>
      </c>
      <c r="M161" s="25">
        <v>2</v>
      </c>
      <c r="N161" s="25">
        <v>0</v>
      </c>
      <c r="O161" s="25">
        <v>-93.506965637207031</v>
      </c>
      <c r="P161" s="25">
        <v>-6.6660890579223633</v>
      </c>
      <c r="Q161" s="25">
        <v>0</v>
      </c>
      <c r="R161" s="25">
        <v>0</v>
      </c>
      <c r="S161" s="25">
        <v>0</v>
      </c>
      <c r="T161" s="25">
        <v>2.9580833911895752</v>
      </c>
      <c r="V161" s="25">
        <v>2</v>
      </c>
      <c r="W161" s="25">
        <v>2</v>
      </c>
      <c r="X161" s="25">
        <v>0</v>
      </c>
      <c r="Y161" s="25">
        <v>-67.683403015136719</v>
      </c>
      <c r="Z161" s="25">
        <v>311.31582641601562</v>
      </c>
      <c r="AA161" s="25">
        <v>0</v>
      </c>
      <c r="AB161" s="25">
        <v>0</v>
      </c>
      <c r="AC161" s="25">
        <v>0</v>
      </c>
      <c r="AD161" s="25">
        <v>1010.9348754882812</v>
      </c>
      <c r="AF161" s="25">
        <v>2</v>
      </c>
      <c r="AG161" s="25">
        <v>2</v>
      </c>
      <c r="AH161" s="25">
        <v>0</v>
      </c>
      <c r="AI161" s="25">
        <v>-16315.095703125</v>
      </c>
      <c r="AJ161" s="25">
        <v>-1163.0992431640625</v>
      </c>
      <c r="AK161" s="25">
        <v>0</v>
      </c>
      <c r="AL161" s="25">
        <v>0</v>
      </c>
      <c r="AM161" s="25">
        <v>0</v>
      </c>
      <c r="AN161" s="25">
        <v>516.12640380859375</v>
      </c>
      <c r="AP161" s="25">
        <v>2</v>
      </c>
      <c r="AQ161" s="25">
        <v>2</v>
      </c>
      <c r="AR161" s="25">
        <v>0</v>
      </c>
      <c r="AS161" s="25">
        <v>-54.864719390869141</v>
      </c>
      <c r="AT161" s="25">
        <v>252.23954772949219</v>
      </c>
      <c r="AU161" s="25">
        <v>0</v>
      </c>
      <c r="AV161" s="25">
        <v>0</v>
      </c>
      <c r="AW161" s="25">
        <v>0</v>
      </c>
      <c r="AX161" s="25">
        <v>-8900.236328125</v>
      </c>
      <c r="AZ161" s="25">
        <v>2</v>
      </c>
      <c r="BA161" s="25">
        <v>2</v>
      </c>
      <c r="BB161" s="25">
        <v>0</v>
      </c>
      <c r="BC161" s="25">
        <v>-2522.547607421875</v>
      </c>
      <c r="BD161" s="25">
        <v>-548.12677001953125</v>
      </c>
      <c r="BE161" s="25">
        <v>0</v>
      </c>
      <c r="BF161" s="25">
        <v>0</v>
      </c>
      <c r="BG161" s="25">
        <v>0</v>
      </c>
      <c r="BH161" s="25">
        <v>9639.7890625</v>
      </c>
    </row>
    <row r="162" spans="2:60">
      <c r="C162" s="25">
        <v>3</v>
      </c>
      <c r="D162" s="25">
        <v>2.6749999523162842</v>
      </c>
      <c r="E162" s="25">
        <v>-1724.2684326171875</v>
      </c>
      <c r="F162" s="25">
        <v>123.71231079101562</v>
      </c>
      <c r="G162" s="25">
        <v>0</v>
      </c>
      <c r="H162" s="25">
        <v>0</v>
      </c>
      <c r="I162" s="25">
        <v>0</v>
      </c>
      <c r="J162" s="25">
        <v>55.603187561035156</v>
      </c>
      <c r="M162" s="25">
        <v>3</v>
      </c>
      <c r="N162" s="25">
        <v>2.6749999523162842</v>
      </c>
      <c r="O162" s="25">
        <v>-93.506965637207031</v>
      </c>
      <c r="P162" s="25">
        <v>6.7089109420776367</v>
      </c>
      <c r="Q162" s="25">
        <v>0</v>
      </c>
      <c r="R162" s="25">
        <v>0</v>
      </c>
      <c r="S162" s="25">
        <v>0</v>
      </c>
      <c r="T162" s="25">
        <v>3.0153572559356689</v>
      </c>
      <c r="W162" s="25">
        <v>3</v>
      </c>
      <c r="X162" s="25">
        <v>2.6749999523162842</v>
      </c>
      <c r="Y162" s="25">
        <v>-42.066596984863281</v>
      </c>
      <c r="Z162" s="25">
        <v>193.42439270019531</v>
      </c>
      <c r="AA162" s="25">
        <v>0</v>
      </c>
      <c r="AB162" s="25">
        <v>0</v>
      </c>
      <c r="AC162" s="25">
        <v>0</v>
      </c>
      <c r="AD162" s="25">
        <v>1686.0257568359375</v>
      </c>
      <c r="AG162" s="25">
        <v>3</v>
      </c>
      <c r="AH162" s="25">
        <v>2.6749999523162842</v>
      </c>
      <c r="AI162" s="25">
        <v>-16315.095703125</v>
      </c>
      <c r="AJ162" s="25">
        <v>1170.57080078125</v>
      </c>
      <c r="AK162" s="25">
        <v>0</v>
      </c>
      <c r="AL162" s="25">
        <v>0</v>
      </c>
      <c r="AM162" s="25">
        <v>0</v>
      </c>
      <c r="AN162" s="25">
        <v>526.1195068359375</v>
      </c>
      <c r="AQ162" s="25">
        <v>3</v>
      </c>
      <c r="AR162" s="25">
        <v>2.6749999523162842</v>
      </c>
      <c r="AS162" s="25">
        <v>-109.67674255371094</v>
      </c>
      <c r="AT162" s="25">
        <v>504.49063110351562</v>
      </c>
      <c r="AU162" s="25">
        <v>0</v>
      </c>
      <c r="AV162" s="25">
        <v>0</v>
      </c>
      <c r="AW162" s="25">
        <v>0</v>
      </c>
      <c r="AX162" s="25">
        <v>-7888.10986328125</v>
      </c>
      <c r="BA162" s="25">
        <v>3</v>
      </c>
      <c r="BB162" s="25">
        <v>2.6749999523162842</v>
      </c>
      <c r="BC162" s="25">
        <v>-2270.296630859375</v>
      </c>
      <c r="BD162" s="25">
        <v>-493.31475830078125</v>
      </c>
      <c r="BE162" s="25">
        <v>0</v>
      </c>
      <c r="BF162" s="25">
        <v>0</v>
      </c>
      <c r="BG162" s="25">
        <v>0</v>
      </c>
      <c r="BH162" s="25">
        <v>8246.861328125</v>
      </c>
    </row>
    <row r="163" spans="2:60">
      <c r="B163" s="25">
        <v>3</v>
      </c>
      <c r="C163" s="25">
        <v>3</v>
      </c>
      <c r="D163" s="25">
        <v>0</v>
      </c>
      <c r="E163" s="25">
        <v>-1724.445556640625</v>
      </c>
      <c r="F163" s="25">
        <v>-123.52692413330078</v>
      </c>
      <c r="G163" s="25">
        <v>0</v>
      </c>
      <c r="H163" s="25">
        <v>0</v>
      </c>
      <c r="I163" s="25">
        <v>0</v>
      </c>
      <c r="J163" s="25">
        <v>55.608467102050781</v>
      </c>
      <c r="L163" s="25">
        <v>3</v>
      </c>
      <c r="M163" s="25">
        <v>3</v>
      </c>
      <c r="N163" s="25">
        <v>0</v>
      </c>
      <c r="O163" s="25">
        <v>-93.516571044921875</v>
      </c>
      <c r="P163" s="25">
        <v>-6.6988568305969238</v>
      </c>
      <c r="Q163" s="25">
        <v>0</v>
      </c>
      <c r="R163" s="25">
        <v>0</v>
      </c>
      <c r="S163" s="25">
        <v>0</v>
      </c>
      <c r="T163" s="25">
        <v>3.0156435966491699</v>
      </c>
      <c r="V163" s="25">
        <v>3</v>
      </c>
      <c r="W163" s="25">
        <v>3</v>
      </c>
      <c r="X163" s="25">
        <v>0</v>
      </c>
      <c r="Y163" s="25">
        <v>-69.242507934570313</v>
      </c>
      <c r="Z163" s="25">
        <v>185.44927978515625</v>
      </c>
      <c r="AA163" s="25">
        <v>0</v>
      </c>
      <c r="AB163" s="25">
        <v>0</v>
      </c>
      <c r="AC163" s="25">
        <v>0</v>
      </c>
      <c r="AD163" s="25">
        <v>1686.184326171875</v>
      </c>
      <c r="AF163" s="25">
        <v>3</v>
      </c>
      <c r="AG163" s="25">
        <v>3</v>
      </c>
      <c r="AH163" s="25">
        <v>0</v>
      </c>
      <c r="AI163" s="25">
        <v>-16316.7705078125</v>
      </c>
      <c r="AJ163" s="25">
        <v>-1168.8165283203125</v>
      </c>
      <c r="AK163" s="25">
        <v>0</v>
      </c>
      <c r="AL163" s="25">
        <v>0</v>
      </c>
      <c r="AM163" s="25">
        <v>0</v>
      </c>
      <c r="AN163" s="25">
        <v>526.16949462890625</v>
      </c>
      <c r="AP163" s="25">
        <v>3</v>
      </c>
      <c r="AQ163" s="25">
        <v>3</v>
      </c>
      <c r="AR163" s="25">
        <v>0</v>
      </c>
      <c r="AS163" s="25">
        <v>-180.53988647460938</v>
      </c>
      <c r="AT163" s="25">
        <v>483.6851806640625</v>
      </c>
      <c r="AU163" s="25">
        <v>0</v>
      </c>
      <c r="AV163" s="25">
        <v>0</v>
      </c>
      <c r="AW163" s="25">
        <v>0</v>
      </c>
      <c r="AX163" s="25">
        <v>-7888.85888671875</v>
      </c>
      <c r="AZ163" s="25">
        <v>3</v>
      </c>
      <c r="BA163" s="25">
        <v>3</v>
      </c>
      <c r="BB163" s="25">
        <v>0</v>
      </c>
      <c r="BC163" s="25">
        <v>-2176.91064453125</v>
      </c>
      <c r="BD163" s="25">
        <v>-812.13653564453125</v>
      </c>
      <c r="BE163" s="25">
        <v>0</v>
      </c>
      <c r="BF163" s="25">
        <v>0</v>
      </c>
      <c r="BG163" s="25">
        <v>0</v>
      </c>
      <c r="BH163" s="25">
        <v>8247.64453125</v>
      </c>
    </row>
    <row r="164" spans="2:60">
      <c r="C164" s="25">
        <v>4</v>
      </c>
      <c r="D164" s="25">
        <v>2.6749999523162842</v>
      </c>
      <c r="E164" s="25">
        <v>-1724.445556640625</v>
      </c>
      <c r="F164" s="25">
        <v>123.10807800292969</v>
      </c>
      <c r="G164" s="25">
        <v>0</v>
      </c>
      <c r="H164" s="25">
        <v>0</v>
      </c>
      <c r="I164" s="25">
        <v>0</v>
      </c>
      <c r="J164" s="25">
        <v>55.048263549804688</v>
      </c>
      <c r="M164" s="25">
        <v>4</v>
      </c>
      <c r="N164" s="25">
        <v>2.6749999523162842</v>
      </c>
      <c r="O164" s="25">
        <v>-93.516571044921875</v>
      </c>
      <c r="P164" s="25">
        <v>6.6761431694030762</v>
      </c>
      <c r="Q164" s="25">
        <v>0</v>
      </c>
      <c r="R164" s="25">
        <v>0</v>
      </c>
      <c r="S164" s="25">
        <v>0</v>
      </c>
      <c r="T164" s="25">
        <v>2.9852635860443115</v>
      </c>
      <c r="W164" s="25">
        <v>4</v>
      </c>
      <c r="X164" s="25">
        <v>2.6749999523162842</v>
      </c>
      <c r="Y164" s="25">
        <v>-27.069990158081055</v>
      </c>
      <c r="Z164" s="25">
        <v>72.41790771484375</v>
      </c>
      <c r="AA164" s="25">
        <v>0</v>
      </c>
      <c r="AB164" s="25">
        <v>0</v>
      </c>
      <c r="AC164" s="25">
        <v>0</v>
      </c>
      <c r="AD164" s="25">
        <v>2031.080810546875</v>
      </c>
      <c r="AG164" s="25">
        <v>4</v>
      </c>
      <c r="AH164" s="25">
        <v>2.6749999523162842</v>
      </c>
      <c r="AI164" s="25">
        <v>-16316.7705078125</v>
      </c>
      <c r="AJ164" s="25">
        <v>1164.8533935546875</v>
      </c>
      <c r="AK164" s="25">
        <v>0</v>
      </c>
      <c r="AL164" s="25">
        <v>0</v>
      </c>
      <c r="AM164" s="25">
        <v>0</v>
      </c>
      <c r="AN164" s="25">
        <v>520.86883544921875</v>
      </c>
      <c r="AQ164" s="25">
        <v>4</v>
      </c>
      <c r="AR164" s="25">
        <v>2.6749999523162842</v>
      </c>
      <c r="AS164" s="25">
        <v>-270.7760009765625</v>
      </c>
      <c r="AT164" s="25">
        <v>725.5372314453125</v>
      </c>
      <c r="AU164" s="25">
        <v>0</v>
      </c>
      <c r="AV164" s="25">
        <v>0</v>
      </c>
      <c r="AW164" s="25">
        <v>0</v>
      </c>
      <c r="AX164" s="25">
        <v>-6271.52392578125</v>
      </c>
      <c r="BA164" s="25">
        <v>4</v>
      </c>
      <c r="BB164" s="25">
        <v>2.6749999523162842</v>
      </c>
      <c r="BC164" s="25">
        <v>-1935.05859375</v>
      </c>
      <c r="BD164" s="25">
        <v>-721.90045166015625</v>
      </c>
      <c r="BE164" s="25">
        <v>0</v>
      </c>
      <c r="BF164" s="25">
        <v>0</v>
      </c>
      <c r="BG164" s="25">
        <v>0</v>
      </c>
      <c r="BH164" s="25">
        <v>6195.8701171875</v>
      </c>
    </row>
    <row r="165" spans="2:60">
      <c r="B165" s="25">
        <v>4</v>
      </c>
      <c r="C165" s="25">
        <v>4</v>
      </c>
      <c r="D165" s="25">
        <v>0</v>
      </c>
      <c r="E165" s="25">
        <v>-1724.1474609375</v>
      </c>
      <c r="F165" s="25">
        <v>-123.28894805908203</v>
      </c>
      <c r="G165" s="25">
        <v>0</v>
      </c>
      <c r="H165" s="25">
        <v>0</v>
      </c>
      <c r="I165" s="25">
        <v>0</v>
      </c>
      <c r="J165" s="25">
        <v>55.039157867431641</v>
      </c>
      <c r="L165" s="25">
        <v>4</v>
      </c>
      <c r="M165" s="25">
        <v>4</v>
      </c>
      <c r="N165" s="25">
        <v>0</v>
      </c>
      <c r="O165" s="25">
        <v>-93.500404357910156</v>
      </c>
      <c r="P165" s="25">
        <v>-6.6859517097473145</v>
      </c>
      <c r="Q165" s="25">
        <v>0</v>
      </c>
      <c r="R165" s="25">
        <v>0</v>
      </c>
      <c r="S165" s="25">
        <v>0</v>
      </c>
      <c r="T165" s="25">
        <v>2.9847700595855713</v>
      </c>
      <c r="V165" s="25">
        <v>4</v>
      </c>
      <c r="W165" s="25">
        <v>4</v>
      </c>
      <c r="X165" s="25">
        <v>0</v>
      </c>
      <c r="Y165" s="25">
        <v>-37.047698974609375</v>
      </c>
      <c r="Z165" s="25">
        <v>67.857749938964844</v>
      </c>
      <c r="AA165" s="25">
        <v>0</v>
      </c>
      <c r="AB165" s="25">
        <v>0</v>
      </c>
      <c r="AC165" s="25">
        <v>0</v>
      </c>
      <c r="AD165" s="25">
        <v>2030.77880859375</v>
      </c>
      <c r="AF165" s="25">
        <v>4</v>
      </c>
      <c r="AG165" s="25">
        <v>4</v>
      </c>
      <c r="AH165" s="25">
        <v>0</v>
      </c>
      <c r="AI165" s="25">
        <v>-16313.9501953125</v>
      </c>
      <c r="AJ165" s="25">
        <v>-1166.5648193359375</v>
      </c>
      <c r="AK165" s="25">
        <v>0</v>
      </c>
      <c r="AL165" s="25">
        <v>0</v>
      </c>
      <c r="AM165" s="25">
        <v>0</v>
      </c>
      <c r="AN165" s="25">
        <v>520.78265380859375</v>
      </c>
      <c r="AP165" s="25">
        <v>4</v>
      </c>
      <c r="AQ165" s="25">
        <v>4</v>
      </c>
      <c r="AR165" s="25">
        <v>0</v>
      </c>
      <c r="AS165" s="25">
        <v>-371.125732421875</v>
      </c>
      <c r="AT165" s="25">
        <v>679.67364501953125</v>
      </c>
      <c r="AU165" s="25">
        <v>0</v>
      </c>
      <c r="AV165" s="25">
        <v>0</v>
      </c>
      <c r="AW165" s="25">
        <v>0</v>
      </c>
      <c r="AX165" s="25">
        <v>-6270.48681640625</v>
      </c>
      <c r="AZ165" s="25">
        <v>4</v>
      </c>
      <c r="BA165" s="25">
        <v>4</v>
      </c>
      <c r="BB165" s="25">
        <v>0</v>
      </c>
      <c r="BC165" s="25">
        <v>-1812.4573974609375</v>
      </c>
      <c r="BD165" s="25">
        <v>-989.65435791015625</v>
      </c>
      <c r="BE165" s="25">
        <v>0</v>
      </c>
      <c r="BF165" s="25">
        <v>0</v>
      </c>
      <c r="BG165" s="25">
        <v>0</v>
      </c>
      <c r="BH165" s="25">
        <v>6194.845703125</v>
      </c>
    </row>
    <row r="166" spans="2:60">
      <c r="C166" s="25">
        <v>5</v>
      </c>
      <c r="D166" s="25">
        <v>2.6749999523162842</v>
      </c>
      <c r="E166" s="25">
        <v>-1724.1474609375</v>
      </c>
      <c r="F166" s="25">
        <v>123.34605407714844</v>
      </c>
      <c r="G166" s="25">
        <v>0</v>
      </c>
      <c r="H166" s="25">
        <v>0</v>
      </c>
      <c r="I166" s="25">
        <v>0</v>
      </c>
      <c r="J166" s="25">
        <v>55.115535736083984</v>
      </c>
      <c r="M166" s="25">
        <v>5</v>
      </c>
      <c r="N166" s="25">
        <v>2.6749999523162842</v>
      </c>
      <c r="O166" s="25">
        <v>-93.500404357910156</v>
      </c>
      <c r="P166" s="25">
        <v>6.6890482902526855</v>
      </c>
      <c r="Q166" s="25">
        <v>0</v>
      </c>
      <c r="R166" s="25">
        <v>0</v>
      </c>
      <c r="S166" s="25">
        <v>0</v>
      </c>
      <c r="T166" s="25">
        <v>2.9889121055603027</v>
      </c>
      <c r="W166" s="25">
        <v>5</v>
      </c>
      <c r="X166" s="25">
        <v>2.6749999523162842</v>
      </c>
      <c r="Y166" s="25">
        <v>20.766448974609375</v>
      </c>
      <c r="Z166" s="25">
        <v>-38.029628753662109</v>
      </c>
      <c r="AA166" s="25">
        <v>0</v>
      </c>
      <c r="AB166" s="25">
        <v>0</v>
      </c>
      <c r="AC166" s="25">
        <v>0</v>
      </c>
      <c r="AD166" s="25">
        <v>2070.67333984375</v>
      </c>
      <c r="AG166" s="25">
        <v>5</v>
      </c>
      <c r="AH166" s="25">
        <v>2.6749999523162842</v>
      </c>
      <c r="AI166" s="25">
        <v>-16313.9501953125</v>
      </c>
      <c r="AJ166" s="25">
        <v>1167.105224609375</v>
      </c>
      <c r="AK166" s="25">
        <v>0</v>
      </c>
      <c r="AL166" s="25">
        <v>0</v>
      </c>
      <c r="AM166" s="25">
        <v>0</v>
      </c>
      <c r="AN166" s="25">
        <v>521.50537109375</v>
      </c>
      <c r="AQ166" s="25">
        <v>5</v>
      </c>
      <c r="AR166" s="25">
        <v>2.6749999523162842</v>
      </c>
      <c r="AS166" s="25">
        <v>-494.830078125</v>
      </c>
      <c r="AT166" s="25">
        <v>906.23980712890625</v>
      </c>
      <c r="AU166" s="25">
        <v>0</v>
      </c>
      <c r="AV166" s="25">
        <v>0</v>
      </c>
      <c r="AW166" s="25">
        <v>0</v>
      </c>
      <c r="AX166" s="25">
        <v>-4149.32763671875</v>
      </c>
      <c r="BA166" s="25">
        <v>5</v>
      </c>
      <c r="BB166" s="25">
        <v>2.6749999523162842</v>
      </c>
      <c r="BC166" s="25">
        <v>-1585.8912353515625</v>
      </c>
      <c r="BD166" s="25">
        <v>-865.95001220703125</v>
      </c>
      <c r="BE166" s="25">
        <v>0</v>
      </c>
      <c r="BF166" s="25">
        <v>0</v>
      </c>
      <c r="BG166" s="25">
        <v>0</v>
      </c>
      <c r="BH166" s="25">
        <v>3712.974609375</v>
      </c>
    </row>
    <row r="167" spans="2:60">
      <c r="B167" s="25">
        <v>5</v>
      </c>
      <c r="C167" s="25">
        <v>5</v>
      </c>
      <c r="D167" s="25">
        <v>0</v>
      </c>
      <c r="E167" s="25">
        <v>-1724.5147705078125</v>
      </c>
      <c r="F167" s="25">
        <v>-123.49582672119141</v>
      </c>
      <c r="G167" s="25">
        <v>0</v>
      </c>
      <c r="H167" s="25">
        <v>0</v>
      </c>
      <c r="I167" s="25">
        <v>0</v>
      </c>
      <c r="J167" s="25">
        <v>55.12762451171875</v>
      </c>
      <c r="L167" s="25">
        <v>5</v>
      </c>
      <c r="M167" s="25">
        <v>5</v>
      </c>
      <c r="N167" s="25">
        <v>0</v>
      </c>
      <c r="O167" s="25">
        <v>-93.52032470703125</v>
      </c>
      <c r="P167" s="25">
        <v>-6.6971707344055176</v>
      </c>
      <c r="Q167" s="25">
        <v>0</v>
      </c>
      <c r="R167" s="25">
        <v>0</v>
      </c>
      <c r="S167" s="25">
        <v>0</v>
      </c>
      <c r="T167" s="25">
        <v>2.9895675182342529</v>
      </c>
      <c r="V167" s="25">
        <v>5</v>
      </c>
      <c r="W167" s="25">
        <v>5</v>
      </c>
      <c r="X167" s="25">
        <v>0</v>
      </c>
      <c r="Y167" s="25">
        <v>25.956331253051758</v>
      </c>
      <c r="Z167" s="25">
        <v>-34.693714141845703</v>
      </c>
      <c r="AA167" s="25">
        <v>0</v>
      </c>
      <c r="AB167" s="25">
        <v>0</v>
      </c>
      <c r="AC167" s="25">
        <v>0</v>
      </c>
      <c r="AD167" s="25">
        <v>2071.13037109375</v>
      </c>
      <c r="AF167" s="25">
        <v>5</v>
      </c>
      <c r="AG167" s="25">
        <v>5</v>
      </c>
      <c r="AH167" s="25">
        <v>0</v>
      </c>
      <c r="AI167" s="25">
        <v>-16317.4267578125</v>
      </c>
      <c r="AJ167" s="25">
        <v>-1168.5223388671875</v>
      </c>
      <c r="AK167" s="25">
        <v>0</v>
      </c>
      <c r="AL167" s="25">
        <v>0</v>
      </c>
      <c r="AM167" s="25">
        <v>0</v>
      </c>
      <c r="AN167" s="25">
        <v>521.6197509765625</v>
      </c>
      <c r="AP167" s="25">
        <v>5</v>
      </c>
      <c r="AQ167" s="25">
        <v>5</v>
      </c>
      <c r="AR167" s="25">
        <v>0</v>
      </c>
      <c r="AS167" s="25">
        <v>-618.986083984375</v>
      </c>
      <c r="AT167" s="25">
        <v>826.51812744140625</v>
      </c>
      <c r="AU167" s="25">
        <v>0</v>
      </c>
      <c r="AV167" s="25">
        <v>0</v>
      </c>
      <c r="AW167" s="25">
        <v>0</v>
      </c>
      <c r="AX167" s="25">
        <v>-4150.2373046875</v>
      </c>
      <c r="AZ167" s="25">
        <v>5</v>
      </c>
      <c r="BA167" s="25">
        <v>5</v>
      </c>
      <c r="BB167" s="25">
        <v>0</v>
      </c>
      <c r="BC167" s="25">
        <v>-1446.7135009765625</v>
      </c>
      <c r="BD167" s="25">
        <v>-1083.01318359375</v>
      </c>
      <c r="BE167" s="25">
        <v>0</v>
      </c>
      <c r="BF167" s="25">
        <v>0</v>
      </c>
      <c r="BG167" s="25">
        <v>0</v>
      </c>
      <c r="BH167" s="25">
        <v>3713.788818359375</v>
      </c>
    </row>
    <row r="168" spans="2:60">
      <c r="C168" s="25">
        <v>6</v>
      </c>
      <c r="D168" s="25">
        <v>2.6749999523162842</v>
      </c>
      <c r="E168" s="25">
        <v>-1724.5147705078125</v>
      </c>
      <c r="F168" s="25">
        <v>123.13916778564453</v>
      </c>
      <c r="G168" s="25">
        <v>0</v>
      </c>
      <c r="H168" s="25">
        <v>0</v>
      </c>
      <c r="I168" s="25">
        <v>0</v>
      </c>
      <c r="J168" s="25">
        <v>54.650592803955078</v>
      </c>
      <c r="M168" s="25">
        <v>6</v>
      </c>
      <c r="N168" s="25">
        <v>2.6749999523162842</v>
      </c>
      <c r="O168" s="25">
        <v>-93.52032470703125</v>
      </c>
      <c r="P168" s="25">
        <v>6.6778292655944824</v>
      </c>
      <c r="Q168" s="25">
        <v>0</v>
      </c>
      <c r="R168" s="25">
        <v>0</v>
      </c>
      <c r="S168" s="25">
        <v>0</v>
      </c>
      <c r="T168" s="25">
        <v>2.963698148727417</v>
      </c>
      <c r="W168" s="25">
        <v>6</v>
      </c>
      <c r="X168" s="25">
        <v>2.6749999523162842</v>
      </c>
      <c r="Y168" s="25">
        <v>98.262420654296875</v>
      </c>
      <c r="Z168" s="25">
        <v>-131.26722717285156</v>
      </c>
      <c r="AA168" s="25">
        <v>0</v>
      </c>
      <c r="AB168" s="25">
        <v>0</v>
      </c>
      <c r="AC168" s="25">
        <v>0</v>
      </c>
      <c r="AD168" s="25">
        <v>1849.15771484375</v>
      </c>
      <c r="AG168" s="25">
        <v>6</v>
      </c>
      <c r="AH168" s="25">
        <v>2.6749999523162842</v>
      </c>
      <c r="AI168" s="25">
        <v>-16317.4267578125</v>
      </c>
      <c r="AJ168" s="25">
        <v>1165.1475830078125</v>
      </c>
      <c r="AK168" s="25">
        <v>0</v>
      </c>
      <c r="AL168" s="25">
        <v>0</v>
      </c>
      <c r="AM168" s="25">
        <v>0</v>
      </c>
      <c r="AN168" s="25">
        <v>517.10601806640625</v>
      </c>
      <c r="AQ168" s="25">
        <v>6</v>
      </c>
      <c r="AR168" s="25">
        <v>2.6749999523162842</v>
      </c>
      <c r="AS168" s="25">
        <v>-773.69866943359375</v>
      </c>
      <c r="AT168" s="25">
        <v>1033.1553955078125</v>
      </c>
      <c r="AU168" s="25">
        <v>0</v>
      </c>
      <c r="AV168" s="25">
        <v>0</v>
      </c>
      <c r="AW168" s="25">
        <v>0</v>
      </c>
      <c r="AX168" s="25">
        <v>-1662.9239501953125</v>
      </c>
      <c r="BA168" s="25">
        <v>6</v>
      </c>
      <c r="BB168" s="25">
        <v>2.6749999523162842</v>
      </c>
      <c r="BC168" s="25">
        <v>-1240.076171875</v>
      </c>
      <c r="BD168" s="25">
        <v>-928.3006591796875</v>
      </c>
      <c r="BE168" s="25">
        <v>0</v>
      </c>
      <c r="BF168" s="25">
        <v>0</v>
      </c>
      <c r="BG168" s="25">
        <v>0</v>
      </c>
      <c r="BH168" s="25">
        <v>1023.6565551757812</v>
      </c>
    </row>
    <row r="169" spans="2:60">
      <c r="B169" s="25">
        <v>6</v>
      </c>
      <c r="C169" s="25">
        <v>6</v>
      </c>
      <c r="D169" s="25">
        <v>0</v>
      </c>
      <c r="E169" s="25">
        <v>-1724.43994140625</v>
      </c>
      <c r="F169" s="25">
        <v>-123.36360168457031</v>
      </c>
      <c r="G169" s="25">
        <v>0</v>
      </c>
      <c r="H169" s="25">
        <v>0</v>
      </c>
      <c r="I169" s="25">
        <v>0</v>
      </c>
      <c r="J169" s="25">
        <v>54.648727416992188</v>
      </c>
      <c r="L169" s="25">
        <v>6</v>
      </c>
      <c r="M169" s="25">
        <v>6</v>
      </c>
      <c r="N169" s="25">
        <v>0</v>
      </c>
      <c r="O169" s="25">
        <v>-93.516265869140625</v>
      </c>
      <c r="P169" s="25">
        <v>-6.690000057220459</v>
      </c>
      <c r="Q169" s="25">
        <v>0</v>
      </c>
      <c r="R169" s="25">
        <v>0</v>
      </c>
      <c r="S169" s="25">
        <v>0</v>
      </c>
      <c r="T169" s="25">
        <v>2.9635968208312988</v>
      </c>
      <c r="V169" s="25">
        <v>6</v>
      </c>
      <c r="W169" s="25">
        <v>6</v>
      </c>
      <c r="X169" s="25">
        <v>0</v>
      </c>
      <c r="Y169" s="25">
        <v>115.93986511230469</v>
      </c>
      <c r="Z169" s="25">
        <v>-115.95939636230469</v>
      </c>
      <c r="AA169" s="25">
        <v>0</v>
      </c>
      <c r="AB169" s="25">
        <v>0</v>
      </c>
      <c r="AC169" s="25">
        <v>0</v>
      </c>
      <c r="AD169" s="25">
        <v>1849.0982666015625</v>
      </c>
      <c r="AF169" s="25">
        <v>6</v>
      </c>
      <c r="AG169" s="25">
        <v>6</v>
      </c>
      <c r="AH169" s="25">
        <v>0</v>
      </c>
      <c r="AI169" s="25">
        <v>-16316.7177734375</v>
      </c>
      <c r="AJ169" s="25">
        <v>-1167.271240234375</v>
      </c>
      <c r="AK169" s="25">
        <v>0</v>
      </c>
      <c r="AL169" s="25">
        <v>0</v>
      </c>
      <c r="AM169" s="25">
        <v>0</v>
      </c>
      <c r="AN169" s="25">
        <v>517.08837890625</v>
      </c>
      <c r="AP169" s="25">
        <v>6</v>
      </c>
      <c r="AQ169" s="25">
        <v>6</v>
      </c>
      <c r="AR169" s="25">
        <v>0</v>
      </c>
      <c r="AS169" s="25">
        <v>-912.77459716796875</v>
      </c>
      <c r="AT169" s="25">
        <v>912.6201171875</v>
      </c>
      <c r="AU169" s="25">
        <v>0</v>
      </c>
      <c r="AV169" s="25">
        <v>0</v>
      </c>
      <c r="AW169" s="25">
        <v>0</v>
      </c>
      <c r="AX169" s="25">
        <v>-1662.8673095703125</v>
      </c>
      <c r="AZ169" s="25">
        <v>6</v>
      </c>
      <c r="BA169" s="25">
        <v>6</v>
      </c>
      <c r="BB169" s="25">
        <v>0</v>
      </c>
      <c r="BC169" s="25">
        <v>-1095.3736572265625</v>
      </c>
      <c r="BD169" s="25">
        <v>-1095.2191162109375</v>
      </c>
      <c r="BE169" s="25">
        <v>0</v>
      </c>
      <c r="BF169" s="25">
        <v>0</v>
      </c>
      <c r="BG169" s="25">
        <v>0</v>
      </c>
      <c r="BH169" s="25">
        <v>1023.6216430664062</v>
      </c>
    </row>
    <row r="170" spans="2:60">
      <c r="C170" s="25">
        <v>7</v>
      </c>
      <c r="D170" s="25">
        <v>2.6760001182556152</v>
      </c>
      <c r="E170" s="25">
        <v>-1724.43994140625</v>
      </c>
      <c r="F170" s="25">
        <v>123.36360168457031</v>
      </c>
      <c r="G170" s="25">
        <v>0</v>
      </c>
      <c r="H170" s="25">
        <v>0</v>
      </c>
      <c r="I170" s="25">
        <v>0</v>
      </c>
      <c r="J170" s="25">
        <v>54.648727416992188</v>
      </c>
      <c r="M170" s="25">
        <v>7</v>
      </c>
      <c r="N170" s="25">
        <v>2.6760001182556152</v>
      </c>
      <c r="O170" s="25">
        <v>-93.516265869140625</v>
      </c>
      <c r="P170" s="25">
        <v>6.690000057220459</v>
      </c>
      <c r="Q170" s="25">
        <v>0</v>
      </c>
      <c r="R170" s="25">
        <v>0</v>
      </c>
      <c r="S170" s="25">
        <v>0</v>
      </c>
      <c r="T170" s="25">
        <v>2.9635968208312988</v>
      </c>
      <c r="W170" s="25">
        <v>7</v>
      </c>
      <c r="X170" s="25">
        <v>2.6760001182556152</v>
      </c>
      <c r="Y170" s="25">
        <v>201.27888488769531</v>
      </c>
      <c r="Z170" s="25">
        <v>-201.29841613769531</v>
      </c>
      <c r="AA170" s="25">
        <v>0</v>
      </c>
      <c r="AB170" s="25">
        <v>0</v>
      </c>
      <c r="AC170" s="25">
        <v>0</v>
      </c>
      <c r="AD170" s="25">
        <v>1424.6099853515625</v>
      </c>
      <c r="AG170" s="25">
        <v>7</v>
      </c>
      <c r="AH170" s="25">
        <v>2.6760001182556152</v>
      </c>
      <c r="AI170" s="25">
        <v>-16316.7177734375</v>
      </c>
      <c r="AJ170" s="25">
        <v>1167.271240234375</v>
      </c>
      <c r="AK170" s="25">
        <v>0</v>
      </c>
      <c r="AL170" s="25">
        <v>0</v>
      </c>
      <c r="AM170" s="25">
        <v>0</v>
      </c>
      <c r="AN170" s="25">
        <v>517.08837890625</v>
      </c>
      <c r="AQ170" s="25">
        <v>7</v>
      </c>
      <c r="AR170" s="25">
        <v>2.6760001182556152</v>
      </c>
      <c r="AS170" s="25">
        <v>-1095.3736572265625</v>
      </c>
      <c r="AT170" s="25">
        <v>1095.2191162109375</v>
      </c>
      <c r="AU170" s="25">
        <v>0</v>
      </c>
      <c r="AV170" s="25">
        <v>0</v>
      </c>
      <c r="AW170" s="25">
        <v>0</v>
      </c>
      <c r="AX170" s="25">
        <v>1023.6216430664062</v>
      </c>
      <c r="BA170" s="25">
        <v>7</v>
      </c>
      <c r="BB170" s="25">
        <v>2.6760001182556152</v>
      </c>
      <c r="BC170" s="25">
        <v>-912.77459716796875</v>
      </c>
      <c r="BD170" s="25">
        <v>-912.6201171875</v>
      </c>
      <c r="BE170" s="25">
        <v>0</v>
      </c>
      <c r="BF170" s="25">
        <v>0</v>
      </c>
      <c r="BG170" s="25">
        <v>0</v>
      </c>
      <c r="BH170" s="25">
        <v>-1662.8673095703125</v>
      </c>
    </row>
    <row r="171" spans="2:60">
      <c r="B171" s="25">
        <v>7</v>
      </c>
      <c r="C171" s="25">
        <v>7</v>
      </c>
      <c r="D171" s="25">
        <v>0</v>
      </c>
      <c r="E171" s="25">
        <v>-1724.5147705078125</v>
      </c>
      <c r="F171" s="25">
        <v>-123.13916778564453</v>
      </c>
      <c r="G171" s="25">
        <v>0</v>
      </c>
      <c r="H171" s="25">
        <v>0</v>
      </c>
      <c r="I171" s="25">
        <v>0</v>
      </c>
      <c r="J171" s="25">
        <v>54.650592803955078</v>
      </c>
      <c r="L171" s="25">
        <v>7</v>
      </c>
      <c r="M171" s="25">
        <v>7</v>
      </c>
      <c r="N171" s="25">
        <v>0</v>
      </c>
      <c r="O171" s="25">
        <v>-93.52032470703125</v>
      </c>
      <c r="P171" s="25">
        <v>-6.6778292655944824</v>
      </c>
      <c r="Q171" s="25">
        <v>0</v>
      </c>
      <c r="R171" s="25">
        <v>0</v>
      </c>
      <c r="S171" s="25">
        <v>0</v>
      </c>
      <c r="T171" s="25">
        <v>2.963698148727417</v>
      </c>
      <c r="V171" s="25">
        <v>7</v>
      </c>
      <c r="W171" s="25">
        <v>7</v>
      </c>
      <c r="X171" s="25">
        <v>0</v>
      </c>
      <c r="Y171" s="25">
        <v>227.86949157714844</v>
      </c>
      <c r="Z171" s="25">
        <v>-170.64382934570312</v>
      </c>
      <c r="AA171" s="25">
        <v>0</v>
      </c>
      <c r="AB171" s="25">
        <v>0</v>
      </c>
      <c r="AC171" s="25">
        <v>0</v>
      </c>
      <c r="AD171" s="25">
        <v>1424.6610107421875</v>
      </c>
      <c r="AF171" s="25">
        <v>7</v>
      </c>
      <c r="AG171" s="25">
        <v>7</v>
      </c>
      <c r="AH171" s="25">
        <v>0</v>
      </c>
      <c r="AI171" s="25">
        <v>-16317.4267578125</v>
      </c>
      <c r="AJ171" s="25">
        <v>-1165.1475830078125</v>
      </c>
      <c r="AK171" s="25">
        <v>0</v>
      </c>
      <c r="AL171" s="25">
        <v>0</v>
      </c>
      <c r="AM171" s="25">
        <v>0</v>
      </c>
      <c r="AN171" s="25">
        <v>517.10601806640625</v>
      </c>
      <c r="AP171" s="25">
        <v>7</v>
      </c>
      <c r="AQ171" s="25">
        <v>7</v>
      </c>
      <c r="AR171" s="25">
        <v>0</v>
      </c>
      <c r="AS171" s="25">
        <v>-1240.076171875</v>
      </c>
      <c r="AT171" s="25">
        <v>928.3006591796875</v>
      </c>
      <c r="AU171" s="25">
        <v>0</v>
      </c>
      <c r="AV171" s="25">
        <v>0</v>
      </c>
      <c r="AW171" s="25">
        <v>0</v>
      </c>
      <c r="AX171" s="25">
        <v>1023.6565551757812</v>
      </c>
      <c r="AZ171" s="25">
        <v>7</v>
      </c>
      <c r="BA171" s="25">
        <v>7</v>
      </c>
      <c r="BB171" s="25">
        <v>0</v>
      </c>
      <c r="BC171" s="25">
        <v>-773.69866943359375</v>
      </c>
      <c r="BD171" s="25">
        <v>-1033.1553955078125</v>
      </c>
      <c r="BE171" s="25">
        <v>0</v>
      </c>
      <c r="BF171" s="25">
        <v>0</v>
      </c>
      <c r="BG171" s="25">
        <v>0</v>
      </c>
      <c r="BH171" s="25">
        <v>-1662.9239501953125</v>
      </c>
    </row>
    <row r="172" spans="2:60">
      <c r="C172" s="25">
        <v>8</v>
      </c>
      <c r="D172" s="25">
        <v>2.6749999523162842</v>
      </c>
      <c r="E172" s="25">
        <v>-1724.5147705078125</v>
      </c>
      <c r="F172" s="25">
        <v>123.49582672119141</v>
      </c>
      <c r="G172" s="25">
        <v>0</v>
      </c>
      <c r="H172" s="25">
        <v>0</v>
      </c>
      <c r="I172" s="25">
        <v>0</v>
      </c>
      <c r="J172" s="25">
        <v>55.12762451171875</v>
      </c>
      <c r="M172" s="25">
        <v>8</v>
      </c>
      <c r="N172" s="25">
        <v>2.6749999523162842</v>
      </c>
      <c r="O172" s="25">
        <v>-93.52032470703125</v>
      </c>
      <c r="P172" s="25">
        <v>6.6971707344055176</v>
      </c>
      <c r="Q172" s="25">
        <v>0</v>
      </c>
      <c r="R172" s="25">
        <v>0</v>
      </c>
      <c r="S172" s="25">
        <v>0</v>
      </c>
      <c r="T172" s="25">
        <v>2.9895675182342529</v>
      </c>
      <c r="W172" s="25">
        <v>8</v>
      </c>
      <c r="X172" s="25">
        <v>2.6749999523162842</v>
      </c>
      <c r="Y172" s="25">
        <v>324.4429931640625</v>
      </c>
      <c r="Z172" s="25">
        <v>-242.94992065429687</v>
      </c>
      <c r="AA172" s="25">
        <v>0</v>
      </c>
      <c r="AB172" s="25">
        <v>0</v>
      </c>
      <c r="AC172" s="25">
        <v>0</v>
      </c>
      <c r="AD172" s="25">
        <v>871.48138427734375</v>
      </c>
      <c r="AG172" s="25">
        <v>8</v>
      </c>
      <c r="AH172" s="25">
        <v>2.6749999523162842</v>
      </c>
      <c r="AI172" s="25">
        <v>-16317.4267578125</v>
      </c>
      <c r="AJ172" s="25">
        <v>1168.5223388671875</v>
      </c>
      <c r="AK172" s="25">
        <v>0</v>
      </c>
      <c r="AL172" s="25">
        <v>0</v>
      </c>
      <c r="AM172" s="25">
        <v>0</v>
      </c>
      <c r="AN172" s="25">
        <v>521.6197509765625</v>
      </c>
      <c r="AQ172" s="25">
        <v>8</v>
      </c>
      <c r="AR172" s="25">
        <v>2.6749999523162842</v>
      </c>
      <c r="AS172" s="25">
        <v>-1446.7135009765625</v>
      </c>
      <c r="AT172" s="25">
        <v>1083.01318359375</v>
      </c>
      <c r="AU172" s="25">
        <v>0</v>
      </c>
      <c r="AV172" s="25">
        <v>0</v>
      </c>
      <c r="AW172" s="25">
        <v>0</v>
      </c>
      <c r="AX172" s="25">
        <v>3713.788818359375</v>
      </c>
      <c r="BA172" s="25">
        <v>8</v>
      </c>
      <c r="BB172" s="25">
        <v>2.6749999523162842</v>
      </c>
      <c r="BC172" s="25">
        <v>-618.986083984375</v>
      </c>
      <c r="BD172" s="25">
        <v>-826.51812744140625</v>
      </c>
      <c r="BE172" s="25">
        <v>0</v>
      </c>
      <c r="BF172" s="25">
        <v>0</v>
      </c>
      <c r="BG172" s="25">
        <v>0</v>
      </c>
      <c r="BH172" s="25">
        <v>-4150.2373046875</v>
      </c>
    </row>
    <row r="173" spans="2:60">
      <c r="B173" s="25">
        <v>8</v>
      </c>
      <c r="C173" s="25">
        <v>8</v>
      </c>
      <c r="D173" s="25">
        <v>0</v>
      </c>
      <c r="E173" s="25">
        <v>-1724.1474609375</v>
      </c>
      <c r="F173" s="25">
        <v>-123.34605407714844</v>
      </c>
      <c r="G173" s="25">
        <v>0</v>
      </c>
      <c r="H173" s="25">
        <v>0</v>
      </c>
      <c r="I173" s="25">
        <v>0</v>
      </c>
      <c r="J173" s="25">
        <v>55.115535736083984</v>
      </c>
      <c r="L173" s="25">
        <v>8</v>
      </c>
      <c r="M173" s="25">
        <v>8</v>
      </c>
      <c r="N173" s="25">
        <v>0</v>
      </c>
      <c r="O173" s="25">
        <v>-93.500404357910156</v>
      </c>
      <c r="P173" s="25">
        <v>-6.6890482902526855</v>
      </c>
      <c r="Q173" s="25">
        <v>0</v>
      </c>
      <c r="R173" s="25">
        <v>0</v>
      </c>
      <c r="S173" s="25">
        <v>0</v>
      </c>
      <c r="T173" s="25">
        <v>2.9889121055603027</v>
      </c>
      <c r="V173" s="25">
        <v>8</v>
      </c>
      <c r="W173" s="25">
        <v>8</v>
      </c>
      <c r="X173" s="25">
        <v>0</v>
      </c>
      <c r="Y173" s="25">
        <v>355.65005493164062</v>
      </c>
      <c r="Z173" s="25">
        <v>-194.26089477539062</v>
      </c>
      <c r="AA173" s="25">
        <v>0</v>
      </c>
      <c r="AB173" s="25">
        <v>0</v>
      </c>
      <c r="AC173" s="25">
        <v>0</v>
      </c>
      <c r="AD173" s="25">
        <v>871.28607177734375</v>
      </c>
      <c r="AF173" s="25">
        <v>8</v>
      </c>
      <c r="AG173" s="25">
        <v>8</v>
      </c>
      <c r="AH173" s="25">
        <v>0</v>
      </c>
      <c r="AI173" s="25">
        <v>-16313.9501953125</v>
      </c>
      <c r="AJ173" s="25">
        <v>-1167.105224609375</v>
      </c>
      <c r="AK173" s="25">
        <v>0</v>
      </c>
      <c r="AL173" s="25">
        <v>0</v>
      </c>
      <c r="AM173" s="25">
        <v>0</v>
      </c>
      <c r="AN173" s="25">
        <v>521.50537109375</v>
      </c>
      <c r="AP173" s="25">
        <v>8</v>
      </c>
      <c r="AQ173" s="25">
        <v>8</v>
      </c>
      <c r="AR173" s="25">
        <v>0</v>
      </c>
      <c r="AS173" s="25">
        <v>-1585.8912353515625</v>
      </c>
      <c r="AT173" s="25">
        <v>865.95001220703125</v>
      </c>
      <c r="AU173" s="25">
        <v>0</v>
      </c>
      <c r="AV173" s="25">
        <v>0</v>
      </c>
      <c r="AW173" s="25">
        <v>0</v>
      </c>
      <c r="AX173" s="25">
        <v>3712.974609375</v>
      </c>
      <c r="AZ173" s="25">
        <v>8</v>
      </c>
      <c r="BA173" s="25">
        <v>8</v>
      </c>
      <c r="BB173" s="25">
        <v>0</v>
      </c>
      <c r="BC173" s="25">
        <v>-494.830078125</v>
      </c>
      <c r="BD173" s="25">
        <v>-906.23980712890625</v>
      </c>
      <c r="BE173" s="25">
        <v>0</v>
      </c>
      <c r="BF173" s="25">
        <v>0</v>
      </c>
      <c r="BG173" s="25">
        <v>0</v>
      </c>
      <c r="BH173" s="25">
        <v>-4149.32763671875</v>
      </c>
    </row>
    <row r="174" spans="2:60">
      <c r="C174" s="25">
        <v>9</v>
      </c>
      <c r="D174" s="25">
        <v>2.6749999523162842</v>
      </c>
      <c r="E174" s="25">
        <v>-1724.1474609375</v>
      </c>
      <c r="F174" s="25">
        <v>123.28894805908203</v>
      </c>
      <c r="G174" s="25">
        <v>0</v>
      </c>
      <c r="H174" s="25">
        <v>0</v>
      </c>
      <c r="I174" s="25">
        <v>0</v>
      </c>
      <c r="J174" s="25">
        <v>55.039157867431641</v>
      </c>
      <c r="M174" s="25">
        <v>9</v>
      </c>
      <c r="N174" s="25">
        <v>2.6749999523162842</v>
      </c>
      <c r="O174" s="25">
        <v>-93.500404357910156</v>
      </c>
      <c r="P174" s="25">
        <v>6.6859517097473145</v>
      </c>
      <c r="Q174" s="25">
        <v>0</v>
      </c>
      <c r="R174" s="25">
        <v>0</v>
      </c>
      <c r="S174" s="25">
        <v>0</v>
      </c>
      <c r="T174" s="25">
        <v>2.9847700595855713</v>
      </c>
      <c r="W174" s="25">
        <v>9</v>
      </c>
      <c r="X174" s="25">
        <v>2.6749999523162842</v>
      </c>
      <c r="Y174" s="25">
        <v>461.53744506835937</v>
      </c>
      <c r="Z174" s="25">
        <v>-252.07504272460937</v>
      </c>
      <c r="AA174" s="25">
        <v>0</v>
      </c>
      <c r="AB174" s="25">
        <v>0</v>
      </c>
      <c r="AC174" s="25">
        <v>0</v>
      </c>
      <c r="AD174" s="25">
        <v>274.30758666992187</v>
      </c>
      <c r="AG174" s="25">
        <v>9</v>
      </c>
      <c r="AH174" s="25">
        <v>2.6749999523162842</v>
      </c>
      <c r="AI174" s="25">
        <v>-16313.9501953125</v>
      </c>
      <c r="AJ174" s="25">
        <v>1166.5648193359375</v>
      </c>
      <c r="AK174" s="25">
        <v>0</v>
      </c>
      <c r="AL174" s="25">
        <v>0</v>
      </c>
      <c r="AM174" s="25">
        <v>0</v>
      </c>
      <c r="AN174" s="25">
        <v>520.78265380859375</v>
      </c>
      <c r="AQ174" s="25">
        <v>9</v>
      </c>
      <c r="AR174" s="25">
        <v>2.6749999523162842</v>
      </c>
      <c r="AS174" s="25">
        <v>-1812.4573974609375</v>
      </c>
      <c r="AT174" s="25">
        <v>989.65435791015625</v>
      </c>
      <c r="AU174" s="25">
        <v>0</v>
      </c>
      <c r="AV174" s="25">
        <v>0</v>
      </c>
      <c r="AW174" s="25">
        <v>0</v>
      </c>
      <c r="AX174" s="25">
        <v>6194.845703125</v>
      </c>
      <c r="BA174" s="25">
        <v>9</v>
      </c>
      <c r="BB174" s="25">
        <v>2.6749999523162842</v>
      </c>
      <c r="BC174" s="25">
        <v>-371.125732421875</v>
      </c>
      <c r="BD174" s="25">
        <v>-679.67364501953125</v>
      </c>
      <c r="BE174" s="25">
        <v>0</v>
      </c>
      <c r="BF174" s="25">
        <v>0</v>
      </c>
      <c r="BG174" s="25">
        <v>0</v>
      </c>
      <c r="BH174" s="25">
        <v>-6270.48681640625</v>
      </c>
    </row>
    <row r="175" spans="2:60">
      <c r="B175" s="25">
        <v>9</v>
      </c>
      <c r="C175" s="25">
        <v>9</v>
      </c>
      <c r="D175" s="25">
        <v>0</v>
      </c>
      <c r="E175" s="25">
        <v>-1724.445556640625</v>
      </c>
      <c r="F175" s="25">
        <v>-123.10807800292969</v>
      </c>
      <c r="G175" s="25">
        <v>0</v>
      </c>
      <c r="H175" s="25">
        <v>0</v>
      </c>
      <c r="I175" s="25">
        <v>0</v>
      </c>
      <c r="J175" s="25">
        <v>55.048263549804688</v>
      </c>
      <c r="L175" s="25">
        <v>9</v>
      </c>
      <c r="M175" s="25">
        <v>9</v>
      </c>
      <c r="N175" s="25">
        <v>0</v>
      </c>
      <c r="O175" s="25">
        <v>-93.516571044921875</v>
      </c>
      <c r="P175" s="25">
        <v>-6.6761431694030762</v>
      </c>
      <c r="Q175" s="25">
        <v>0</v>
      </c>
      <c r="R175" s="25">
        <v>0</v>
      </c>
      <c r="S175" s="25">
        <v>0</v>
      </c>
      <c r="T175" s="25">
        <v>2.9852635860443115</v>
      </c>
      <c r="V175" s="25">
        <v>9</v>
      </c>
      <c r="W175" s="25">
        <v>9</v>
      </c>
      <c r="X175" s="25">
        <v>0</v>
      </c>
      <c r="Y175" s="25">
        <v>492.77337646484375</v>
      </c>
      <c r="Z175" s="25">
        <v>-183.88249206542969</v>
      </c>
      <c r="AA175" s="25">
        <v>0</v>
      </c>
      <c r="AB175" s="25">
        <v>0</v>
      </c>
      <c r="AC175" s="25">
        <v>0</v>
      </c>
      <c r="AD175" s="25">
        <v>274.34902954101562</v>
      </c>
      <c r="AF175" s="25">
        <v>9</v>
      </c>
      <c r="AG175" s="25">
        <v>9</v>
      </c>
      <c r="AH175" s="25">
        <v>0</v>
      </c>
      <c r="AI175" s="25">
        <v>-16316.7705078125</v>
      </c>
      <c r="AJ175" s="25">
        <v>-1164.8533935546875</v>
      </c>
      <c r="AK175" s="25">
        <v>0</v>
      </c>
      <c r="AL175" s="25">
        <v>0</v>
      </c>
      <c r="AM175" s="25">
        <v>0</v>
      </c>
      <c r="AN175" s="25">
        <v>520.86883544921875</v>
      </c>
      <c r="AP175" s="25">
        <v>9</v>
      </c>
      <c r="AQ175" s="25">
        <v>9</v>
      </c>
      <c r="AR175" s="25">
        <v>0</v>
      </c>
      <c r="AS175" s="25">
        <v>-1935.05859375</v>
      </c>
      <c r="AT175" s="25">
        <v>721.90045166015625</v>
      </c>
      <c r="AU175" s="25">
        <v>0</v>
      </c>
      <c r="AV175" s="25">
        <v>0</v>
      </c>
      <c r="AW175" s="25">
        <v>0</v>
      </c>
      <c r="AX175" s="25">
        <v>6195.8701171875</v>
      </c>
      <c r="AZ175" s="25">
        <v>9</v>
      </c>
      <c r="BA175" s="25">
        <v>9</v>
      </c>
      <c r="BB175" s="25">
        <v>0</v>
      </c>
      <c r="BC175" s="25">
        <v>-270.7760009765625</v>
      </c>
      <c r="BD175" s="25">
        <v>-725.5372314453125</v>
      </c>
      <c r="BE175" s="25">
        <v>0</v>
      </c>
      <c r="BF175" s="25">
        <v>0</v>
      </c>
      <c r="BG175" s="25">
        <v>0</v>
      </c>
      <c r="BH175" s="25">
        <v>-6271.52392578125</v>
      </c>
    </row>
    <row r="176" spans="2:60">
      <c r="C176" s="25">
        <v>10</v>
      </c>
      <c r="D176" s="25">
        <v>2.6749999523162842</v>
      </c>
      <c r="E176" s="25">
        <v>-1724.445556640625</v>
      </c>
      <c r="F176" s="25">
        <v>123.52692413330078</v>
      </c>
      <c r="G176" s="25">
        <v>0</v>
      </c>
      <c r="H176" s="25">
        <v>0</v>
      </c>
      <c r="I176" s="25">
        <v>0</v>
      </c>
      <c r="J176" s="25">
        <v>55.608467102050781</v>
      </c>
      <c r="M176" s="25">
        <v>10</v>
      </c>
      <c r="N176" s="25">
        <v>2.6749999523162842</v>
      </c>
      <c r="O176" s="25">
        <v>-93.516571044921875</v>
      </c>
      <c r="P176" s="25">
        <v>6.6988568305969238</v>
      </c>
      <c r="Q176" s="25">
        <v>0</v>
      </c>
      <c r="R176" s="25">
        <v>0</v>
      </c>
      <c r="S176" s="25">
        <v>0</v>
      </c>
      <c r="T176" s="25">
        <v>3.0156435966491699</v>
      </c>
      <c r="W176" s="25">
        <v>10</v>
      </c>
      <c r="X176" s="25">
        <v>2.6749999523162842</v>
      </c>
      <c r="Y176" s="25">
        <v>605.80474853515625</v>
      </c>
      <c r="Z176" s="25">
        <v>-226.05500793457031</v>
      </c>
      <c r="AA176" s="25">
        <v>0</v>
      </c>
      <c r="AB176" s="25">
        <v>0</v>
      </c>
      <c r="AC176" s="25">
        <v>0</v>
      </c>
      <c r="AD176" s="25">
        <v>-273.94393920898437</v>
      </c>
      <c r="AG176" s="25">
        <v>10</v>
      </c>
      <c r="AH176" s="25">
        <v>2.6749999523162842</v>
      </c>
      <c r="AI176" s="25">
        <v>-16316.7705078125</v>
      </c>
      <c r="AJ176" s="25">
        <v>1168.8165283203125</v>
      </c>
      <c r="AK176" s="25">
        <v>0</v>
      </c>
      <c r="AL176" s="25">
        <v>0</v>
      </c>
      <c r="AM176" s="25">
        <v>0</v>
      </c>
      <c r="AN176" s="25">
        <v>526.16949462890625</v>
      </c>
      <c r="AQ176" s="25">
        <v>10</v>
      </c>
      <c r="AR176" s="25">
        <v>2.6749999523162842</v>
      </c>
      <c r="AS176" s="25">
        <v>-2176.91064453125</v>
      </c>
      <c r="AT176" s="25">
        <v>812.13653564453125</v>
      </c>
      <c r="AU176" s="25">
        <v>0</v>
      </c>
      <c r="AV176" s="25">
        <v>0</v>
      </c>
      <c r="AW176" s="25">
        <v>0</v>
      </c>
      <c r="AX176" s="25">
        <v>8247.64453125</v>
      </c>
      <c r="BA176" s="25">
        <v>10</v>
      </c>
      <c r="BB176" s="25">
        <v>2.6749999523162842</v>
      </c>
      <c r="BC176" s="25">
        <v>-180.53988647460938</v>
      </c>
      <c r="BD176" s="25">
        <v>-483.6851806640625</v>
      </c>
      <c r="BE176" s="25">
        <v>0</v>
      </c>
      <c r="BF176" s="25">
        <v>0</v>
      </c>
      <c r="BG176" s="25">
        <v>0</v>
      </c>
      <c r="BH176" s="25">
        <v>-7888.85888671875</v>
      </c>
    </row>
    <row r="177" spans="2:60">
      <c r="B177" s="25">
        <v>10</v>
      </c>
      <c r="C177" s="25">
        <v>10</v>
      </c>
      <c r="D177" s="25">
        <v>0</v>
      </c>
      <c r="E177" s="25">
        <v>-1724.2684326171875</v>
      </c>
      <c r="F177" s="25">
        <v>-123.71231079101562</v>
      </c>
      <c r="G177" s="25">
        <v>0</v>
      </c>
      <c r="H177" s="25">
        <v>0</v>
      </c>
      <c r="I177" s="25">
        <v>0</v>
      </c>
      <c r="J177" s="25">
        <v>55.603187561035156</v>
      </c>
      <c r="L177" s="25">
        <v>10</v>
      </c>
      <c r="M177" s="25">
        <v>10</v>
      </c>
      <c r="N177" s="25">
        <v>0</v>
      </c>
      <c r="O177" s="25">
        <v>-93.506965637207031</v>
      </c>
      <c r="P177" s="25">
        <v>-6.7089109420776367</v>
      </c>
      <c r="Q177" s="25">
        <v>0</v>
      </c>
      <c r="R177" s="25">
        <v>0</v>
      </c>
      <c r="S177" s="25">
        <v>0</v>
      </c>
      <c r="T177" s="25">
        <v>3.0153572559356689</v>
      </c>
      <c r="V177" s="25">
        <v>10</v>
      </c>
      <c r="W177" s="25">
        <v>10</v>
      </c>
      <c r="X177" s="25">
        <v>0</v>
      </c>
      <c r="Y177" s="25">
        <v>631.80035400390625</v>
      </c>
      <c r="Z177" s="25">
        <v>-137.33221435546875</v>
      </c>
      <c r="AA177" s="25">
        <v>0</v>
      </c>
      <c r="AB177" s="25">
        <v>0</v>
      </c>
      <c r="AC177" s="25">
        <v>0</v>
      </c>
      <c r="AD177" s="25">
        <v>-273.91354370117187</v>
      </c>
      <c r="AF177" s="25">
        <v>10</v>
      </c>
      <c r="AG177" s="25">
        <v>10</v>
      </c>
      <c r="AH177" s="25">
        <v>0</v>
      </c>
      <c r="AI177" s="25">
        <v>-16315.095703125</v>
      </c>
      <c r="AJ177" s="25">
        <v>-1170.57080078125</v>
      </c>
      <c r="AK177" s="25">
        <v>0</v>
      </c>
      <c r="AL177" s="25">
        <v>0</v>
      </c>
      <c r="AM177" s="25">
        <v>0</v>
      </c>
      <c r="AN177" s="25">
        <v>526.1195068359375</v>
      </c>
      <c r="AP177" s="25">
        <v>10</v>
      </c>
      <c r="AQ177" s="25">
        <v>10</v>
      </c>
      <c r="AR177" s="25">
        <v>0</v>
      </c>
      <c r="AS177" s="25">
        <v>-2270.296630859375</v>
      </c>
      <c r="AT177" s="25">
        <v>493.31475830078125</v>
      </c>
      <c r="AU177" s="25">
        <v>0</v>
      </c>
      <c r="AV177" s="25">
        <v>0</v>
      </c>
      <c r="AW177" s="25">
        <v>0</v>
      </c>
      <c r="AX177" s="25">
        <v>8246.861328125</v>
      </c>
      <c r="AZ177" s="25">
        <v>10</v>
      </c>
      <c r="BA177" s="25">
        <v>10</v>
      </c>
      <c r="BB177" s="25">
        <v>0</v>
      </c>
      <c r="BC177" s="25">
        <v>-109.67674255371094</v>
      </c>
      <c r="BD177" s="25">
        <v>-504.49063110351562</v>
      </c>
      <c r="BE177" s="25">
        <v>0</v>
      </c>
      <c r="BF177" s="25">
        <v>0</v>
      </c>
      <c r="BG177" s="25">
        <v>0</v>
      </c>
      <c r="BH177" s="25">
        <v>-7888.10986328125</v>
      </c>
    </row>
    <row r="178" spans="2:60">
      <c r="C178" s="25">
        <v>11</v>
      </c>
      <c r="D178" s="25">
        <v>2.6749999523162842</v>
      </c>
      <c r="E178" s="25">
        <v>-1724.2684326171875</v>
      </c>
      <c r="F178" s="25">
        <v>122.92268371582031</v>
      </c>
      <c r="G178" s="25">
        <v>0</v>
      </c>
      <c r="H178" s="25">
        <v>0</v>
      </c>
      <c r="I178" s="25">
        <v>0</v>
      </c>
      <c r="J178" s="25">
        <v>54.54705810546875</v>
      </c>
      <c r="M178" s="25">
        <v>11</v>
      </c>
      <c r="N178" s="25">
        <v>2.6749999523162842</v>
      </c>
      <c r="O178" s="25">
        <v>-93.506965637207031</v>
      </c>
      <c r="P178" s="25">
        <v>6.6660890579223633</v>
      </c>
      <c r="Q178" s="25">
        <v>0</v>
      </c>
      <c r="R178" s="25">
        <v>0</v>
      </c>
      <c r="S178" s="25">
        <v>0</v>
      </c>
      <c r="T178" s="25">
        <v>2.9580833911895752</v>
      </c>
      <c r="W178" s="25">
        <v>11</v>
      </c>
      <c r="X178" s="25">
        <v>2.6749999523162842</v>
      </c>
      <c r="Y178" s="25">
        <v>749.69183349609375</v>
      </c>
      <c r="Z178" s="25">
        <v>-162.94903564453125</v>
      </c>
      <c r="AA178" s="25">
        <v>0</v>
      </c>
      <c r="AB178" s="25">
        <v>0</v>
      </c>
      <c r="AC178" s="25">
        <v>0</v>
      </c>
      <c r="AD178" s="25">
        <v>-675.53851318359375</v>
      </c>
      <c r="AG178" s="25">
        <v>11</v>
      </c>
      <c r="AH178" s="25">
        <v>2.6749999523162842</v>
      </c>
      <c r="AI178" s="25">
        <v>-16315.095703125</v>
      </c>
      <c r="AJ178" s="25">
        <v>1163.0992431640625</v>
      </c>
      <c r="AK178" s="25">
        <v>0</v>
      </c>
      <c r="AL178" s="25">
        <v>0</v>
      </c>
      <c r="AM178" s="25">
        <v>0</v>
      </c>
      <c r="AN178" s="25">
        <v>516.12640380859375</v>
      </c>
      <c r="AQ178" s="25">
        <v>11</v>
      </c>
      <c r="AR178" s="25">
        <v>2.6749999523162842</v>
      </c>
      <c r="AS178" s="25">
        <v>-2522.547607421875</v>
      </c>
      <c r="AT178" s="25">
        <v>548.12677001953125</v>
      </c>
      <c r="AU178" s="25">
        <v>0</v>
      </c>
      <c r="AV178" s="25">
        <v>0</v>
      </c>
      <c r="AW178" s="25">
        <v>0</v>
      </c>
      <c r="AX178" s="25">
        <v>9639.7890625</v>
      </c>
      <c r="BA178" s="25">
        <v>11</v>
      </c>
      <c r="BB178" s="25">
        <v>2.6749999523162842</v>
      </c>
      <c r="BC178" s="25">
        <v>-54.864719390869141</v>
      </c>
      <c r="BD178" s="25">
        <v>-252.23954772949219</v>
      </c>
      <c r="BE178" s="25">
        <v>0</v>
      </c>
      <c r="BF178" s="25">
        <v>0</v>
      </c>
      <c r="BG178" s="25">
        <v>0</v>
      </c>
      <c r="BH178" s="25">
        <v>-8900.236328125</v>
      </c>
    </row>
    <row r="179" spans="2:60">
      <c r="B179" s="25">
        <v>11</v>
      </c>
      <c r="C179" s="25">
        <v>11</v>
      </c>
      <c r="D179" s="25">
        <v>0</v>
      </c>
      <c r="E179" s="25">
        <v>-1724.359130859375</v>
      </c>
      <c r="F179" s="25">
        <v>-123.19743347167969</v>
      </c>
      <c r="G179" s="25">
        <v>0</v>
      </c>
      <c r="H179" s="25">
        <v>0</v>
      </c>
      <c r="I179" s="25">
        <v>0</v>
      </c>
      <c r="J179" s="25">
        <v>54.550544738769531</v>
      </c>
      <c r="L179" s="25">
        <v>11</v>
      </c>
      <c r="M179" s="25">
        <v>11</v>
      </c>
      <c r="N179" s="25">
        <v>0</v>
      </c>
      <c r="O179" s="25">
        <v>-93.511886596679688</v>
      </c>
      <c r="P179" s="25">
        <v>-6.6809887886047363</v>
      </c>
      <c r="Q179" s="25">
        <v>0</v>
      </c>
      <c r="R179" s="25">
        <v>0</v>
      </c>
      <c r="S179" s="25">
        <v>0</v>
      </c>
      <c r="T179" s="25">
        <v>2.9582726955413818</v>
      </c>
      <c r="V179" s="25">
        <v>11</v>
      </c>
      <c r="W179" s="25">
        <v>11</v>
      </c>
      <c r="X179" s="25">
        <v>0</v>
      </c>
      <c r="Y179" s="25">
        <v>765.29754638671875</v>
      </c>
      <c r="Z179" s="25">
        <v>-54.833297729492188</v>
      </c>
      <c r="AA179" s="25">
        <v>0</v>
      </c>
      <c r="AB179" s="25">
        <v>0</v>
      </c>
      <c r="AC179" s="25">
        <v>0</v>
      </c>
      <c r="AD179" s="25">
        <v>-675.58050537109375</v>
      </c>
      <c r="AF179" s="25">
        <v>11</v>
      </c>
      <c r="AG179" s="25">
        <v>11</v>
      </c>
      <c r="AH179" s="25">
        <v>0</v>
      </c>
      <c r="AI179" s="25">
        <v>-16315.953125</v>
      </c>
      <c r="AJ179" s="25">
        <v>-1165.698974609375</v>
      </c>
      <c r="AK179" s="25">
        <v>0</v>
      </c>
      <c r="AL179" s="25">
        <v>0</v>
      </c>
      <c r="AM179" s="25">
        <v>0</v>
      </c>
      <c r="AN179" s="25">
        <v>516.159423828125</v>
      </c>
      <c r="AP179" s="25">
        <v>11</v>
      </c>
      <c r="AQ179" s="25">
        <v>11</v>
      </c>
      <c r="AR179" s="25">
        <v>0</v>
      </c>
      <c r="AS179" s="25">
        <v>-2574.987548828125</v>
      </c>
      <c r="AT179" s="25">
        <v>184.32827758789062</v>
      </c>
      <c r="AU179" s="25">
        <v>0</v>
      </c>
      <c r="AV179" s="25">
        <v>0</v>
      </c>
      <c r="AW179" s="25">
        <v>0</v>
      </c>
      <c r="AX179" s="25">
        <v>9640.40625</v>
      </c>
      <c r="AZ179" s="25">
        <v>11</v>
      </c>
      <c r="BA179" s="25">
        <v>11</v>
      </c>
      <c r="BB179" s="25">
        <v>0</v>
      </c>
      <c r="BC179" s="25">
        <v>-18.487659454345703</v>
      </c>
      <c r="BD179" s="25">
        <v>-257.474609375</v>
      </c>
      <c r="BE179" s="25">
        <v>0</v>
      </c>
      <c r="BF179" s="25">
        <v>0</v>
      </c>
      <c r="BG179" s="25">
        <v>0</v>
      </c>
      <c r="BH179" s="25">
        <v>-8900.8056640625</v>
      </c>
    </row>
    <row r="180" spans="2:60">
      <c r="C180" s="25">
        <v>12</v>
      </c>
      <c r="D180" s="25">
        <v>2.6749999523162842</v>
      </c>
      <c r="E180" s="25">
        <v>-1724.359130859375</v>
      </c>
      <c r="F180" s="25">
        <v>123.43756103515625</v>
      </c>
      <c r="G180" s="25">
        <v>0</v>
      </c>
      <c r="H180" s="25">
        <v>0</v>
      </c>
      <c r="I180" s="25">
        <v>0</v>
      </c>
      <c r="J180" s="25">
        <v>54.871715545654297</v>
      </c>
      <c r="M180" s="25">
        <v>12</v>
      </c>
      <c r="N180" s="25">
        <v>2.6749999523162842</v>
      </c>
      <c r="O180" s="25">
        <v>-93.511886596679688</v>
      </c>
      <c r="P180" s="25">
        <v>6.6940112113952637</v>
      </c>
      <c r="Q180" s="25">
        <v>0</v>
      </c>
      <c r="R180" s="25">
        <v>0</v>
      </c>
      <c r="S180" s="25">
        <v>0</v>
      </c>
      <c r="T180" s="25">
        <v>2.9756896495819092</v>
      </c>
      <c r="W180" s="25">
        <v>12</v>
      </c>
      <c r="X180" s="25">
        <v>2.6749999523162842</v>
      </c>
      <c r="Y180" s="25">
        <v>885.63214111328125</v>
      </c>
      <c r="Z180" s="25">
        <v>-63.447952270507813</v>
      </c>
      <c r="AA180" s="25">
        <v>0</v>
      </c>
      <c r="AB180" s="25">
        <v>0</v>
      </c>
      <c r="AC180" s="25">
        <v>0</v>
      </c>
      <c r="AD180" s="25">
        <v>-833.79144287109375</v>
      </c>
      <c r="AG180" s="25">
        <v>12</v>
      </c>
      <c r="AH180" s="25">
        <v>2.6749999523162842</v>
      </c>
      <c r="AI180" s="25">
        <v>-16315.953125</v>
      </c>
      <c r="AJ180" s="25">
        <v>1167.9710693359375</v>
      </c>
      <c r="AK180" s="25">
        <v>0</v>
      </c>
      <c r="AL180" s="25">
        <v>0</v>
      </c>
      <c r="AM180" s="25">
        <v>0</v>
      </c>
      <c r="AN180" s="25">
        <v>519.19830322265625</v>
      </c>
      <c r="AQ180" s="25">
        <v>12</v>
      </c>
      <c r="AR180" s="25">
        <v>2.6749999523162842</v>
      </c>
      <c r="AS180" s="25">
        <v>-2832.466064453125</v>
      </c>
      <c r="AT180" s="25">
        <v>202.76095581054687</v>
      </c>
      <c r="AU180" s="25">
        <v>0</v>
      </c>
      <c r="AV180" s="25">
        <v>0</v>
      </c>
      <c r="AW180" s="25">
        <v>0</v>
      </c>
      <c r="AX180" s="25">
        <v>10158.1376953125</v>
      </c>
      <c r="BA180" s="25">
        <v>12</v>
      </c>
      <c r="BB180" s="25">
        <v>2.6749999523162842</v>
      </c>
      <c r="BC180" s="25">
        <v>-5.497470498085022E-2</v>
      </c>
      <c r="BD180" s="25">
        <v>3.935342188924551E-3</v>
      </c>
      <c r="BE180" s="25">
        <v>0</v>
      </c>
      <c r="BF180" s="25">
        <v>0</v>
      </c>
      <c r="BG180" s="25">
        <v>0</v>
      </c>
      <c r="BH180" s="25">
        <v>-9245.1728515625</v>
      </c>
    </row>
    <row r="181" spans="2:60">
      <c r="B181" s="25">
        <v>12</v>
      </c>
      <c r="C181" s="25">
        <v>12</v>
      </c>
      <c r="D181" s="25">
        <v>0</v>
      </c>
      <c r="E181" s="25">
        <v>-1724.359130859375</v>
      </c>
      <c r="F181" s="25">
        <v>-123.43756103515625</v>
      </c>
      <c r="G181" s="25">
        <v>0</v>
      </c>
      <c r="H181" s="25">
        <v>0</v>
      </c>
      <c r="I181" s="25">
        <v>0</v>
      </c>
      <c r="J181" s="25">
        <v>54.871715545654297</v>
      </c>
      <c r="L181" s="25">
        <v>12</v>
      </c>
      <c r="M181" s="25">
        <v>12</v>
      </c>
      <c r="N181" s="25">
        <v>0</v>
      </c>
      <c r="O181" s="25">
        <v>-93.511886596679688</v>
      </c>
      <c r="P181" s="25">
        <v>-6.6940112113952637</v>
      </c>
      <c r="Q181" s="25">
        <v>0</v>
      </c>
      <c r="R181" s="25">
        <v>0</v>
      </c>
      <c r="S181" s="25">
        <v>0</v>
      </c>
      <c r="T181" s="25">
        <v>2.9756896495819092</v>
      </c>
      <c r="V181" s="25">
        <v>12</v>
      </c>
      <c r="W181" s="25">
        <v>12</v>
      </c>
      <c r="X181" s="25">
        <v>0</v>
      </c>
      <c r="Y181" s="25">
        <v>44.2998046875</v>
      </c>
      <c r="Z181" s="25">
        <v>3.12109375</v>
      </c>
      <c r="AA181" s="25">
        <v>0</v>
      </c>
      <c r="AB181" s="25">
        <v>0</v>
      </c>
      <c r="AC181" s="25">
        <v>0</v>
      </c>
      <c r="AD181" s="25">
        <v>-833.7890625</v>
      </c>
      <c r="AF181" s="25">
        <v>12</v>
      </c>
      <c r="AG181" s="25">
        <v>12</v>
      </c>
      <c r="AH181" s="25">
        <v>0</v>
      </c>
      <c r="AI181" s="25">
        <v>-16315.953125</v>
      </c>
      <c r="AJ181" s="25">
        <v>-1167.9710693359375</v>
      </c>
      <c r="AK181" s="25">
        <v>0</v>
      </c>
      <c r="AL181" s="25">
        <v>0</v>
      </c>
      <c r="AM181" s="25">
        <v>0</v>
      </c>
      <c r="AN181" s="25">
        <v>519.19830322265625</v>
      </c>
      <c r="AP181" s="25">
        <v>12</v>
      </c>
      <c r="AQ181" s="25">
        <v>12</v>
      </c>
      <c r="AR181" s="25">
        <v>0</v>
      </c>
      <c r="AS181" s="25">
        <v>-2832.466064453125</v>
      </c>
      <c r="AT181" s="25">
        <v>-202.76095581054687</v>
      </c>
      <c r="AU181" s="25">
        <v>0</v>
      </c>
      <c r="AV181" s="25">
        <v>0</v>
      </c>
      <c r="AW181" s="25">
        <v>0</v>
      </c>
      <c r="AX181" s="25">
        <v>10158.1376953125</v>
      </c>
      <c r="AZ181" s="25">
        <v>12</v>
      </c>
      <c r="BA181" s="25">
        <v>12</v>
      </c>
      <c r="BB181" s="25">
        <v>0</v>
      </c>
      <c r="BC181" s="25">
        <v>-5.497470498085022E-2</v>
      </c>
      <c r="BD181" s="25">
        <v>-3.9353431202471256E-3</v>
      </c>
      <c r="BE181" s="25">
        <v>0</v>
      </c>
      <c r="BF181" s="25">
        <v>0</v>
      </c>
      <c r="BG181" s="25">
        <v>0</v>
      </c>
      <c r="BH181" s="25">
        <v>-9245.1728515625</v>
      </c>
    </row>
    <row r="182" spans="2:60">
      <c r="C182" s="25">
        <v>13</v>
      </c>
      <c r="D182" s="25">
        <v>2.6749999523162842</v>
      </c>
      <c r="E182" s="25">
        <v>-1724.359130859375</v>
      </c>
      <c r="F182" s="25">
        <v>123.19743347167969</v>
      </c>
      <c r="G182" s="25">
        <v>0</v>
      </c>
      <c r="H182" s="25">
        <v>0</v>
      </c>
      <c r="I182" s="25">
        <v>0</v>
      </c>
      <c r="J182" s="25">
        <v>54.550544738769531</v>
      </c>
      <c r="M182" s="25">
        <v>13</v>
      </c>
      <c r="N182" s="25">
        <v>2.6749999523162842</v>
      </c>
      <c r="O182" s="25">
        <v>-93.511886596679688</v>
      </c>
      <c r="P182" s="25">
        <v>6.6809887886047363</v>
      </c>
      <c r="Q182" s="25">
        <v>0</v>
      </c>
      <c r="R182" s="25">
        <v>0</v>
      </c>
      <c r="S182" s="25">
        <v>0</v>
      </c>
      <c r="T182" s="25">
        <v>2.9582726955413818</v>
      </c>
      <c r="W182" s="25">
        <v>13</v>
      </c>
      <c r="X182" s="25">
        <v>2.6749999523162842</v>
      </c>
      <c r="Y182" s="25">
        <v>44.2998046875</v>
      </c>
      <c r="Z182" s="25">
        <v>3.12109375</v>
      </c>
      <c r="AA182" s="25">
        <v>0</v>
      </c>
      <c r="AB182" s="25">
        <v>0</v>
      </c>
      <c r="AC182" s="25">
        <v>0</v>
      </c>
      <c r="AD182" s="25">
        <v>-825.4453125</v>
      </c>
      <c r="AG182" s="25">
        <v>13</v>
      </c>
      <c r="AH182" s="25">
        <v>2.6749999523162842</v>
      </c>
      <c r="AI182" s="25">
        <v>-16315.953125</v>
      </c>
      <c r="AJ182" s="25">
        <v>1165.698974609375</v>
      </c>
      <c r="AK182" s="25">
        <v>0</v>
      </c>
      <c r="AL182" s="25">
        <v>0</v>
      </c>
      <c r="AM182" s="25">
        <v>0</v>
      </c>
      <c r="AN182" s="25">
        <v>516.159423828125</v>
      </c>
      <c r="AQ182" s="25">
        <v>13</v>
      </c>
      <c r="AR182" s="25">
        <v>2.6749999523162842</v>
      </c>
      <c r="AS182" s="25">
        <v>-2574.987548828125</v>
      </c>
      <c r="AT182" s="25">
        <v>-184.32827758789062</v>
      </c>
      <c r="AU182" s="25">
        <v>0</v>
      </c>
      <c r="AV182" s="25">
        <v>0</v>
      </c>
      <c r="AW182" s="25">
        <v>0</v>
      </c>
      <c r="AX182" s="25">
        <v>9640.40625</v>
      </c>
      <c r="BA182" s="25">
        <v>13</v>
      </c>
      <c r="BB182" s="25">
        <v>2.6749999523162842</v>
      </c>
      <c r="BC182" s="25">
        <v>-18.487659454345703</v>
      </c>
      <c r="BD182" s="25">
        <v>257.474609375</v>
      </c>
      <c r="BE182" s="25">
        <v>0</v>
      </c>
      <c r="BF182" s="25">
        <v>0</v>
      </c>
      <c r="BG182" s="25">
        <v>0</v>
      </c>
      <c r="BH182" s="25">
        <v>-8900.8056640625</v>
      </c>
    </row>
    <row r="183" spans="2:60">
      <c r="B183" s="25">
        <v>13</v>
      </c>
      <c r="C183" s="25">
        <v>13</v>
      </c>
      <c r="D183" s="25">
        <v>0</v>
      </c>
      <c r="E183" s="25">
        <v>-1724.2684326171875</v>
      </c>
      <c r="F183" s="25">
        <v>-122.92268371582031</v>
      </c>
      <c r="G183" s="25">
        <v>0</v>
      </c>
      <c r="H183" s="25">
        <v>0</v>
      </c>
      <c r="I183" s="25">
        <v>0</v>
      </c>
      <c r="J183" s="25">
        <v>54.54705810546875</v>
      </c>
      <c r="L183" s="25">
        <v>13</v>
      </c>
      <c r="M183" s="25">
        <v>13</v>
      </c>
      <c r="N183" s="25">
        <v>0</v>
      </c>
      <c r="O183" s="25">
        <v>-93.506965637207031</v>
      </c>
      <c r="P183" s="25">
        <v>-6.6660890579223633</v>
      </c>
      <c r="Q183" s="25">
        <v>0</v>
      </c>
      <c r="R183" s="25">
        <v>0</v>
      </c>
      <c r="S183" s="25">
        <v>0</v>
      </c>
      <c r="T183" s="25">
        <v>2.9580833911895752</v>
      </c>
      <c r="V183" s="25">
        <v>13</v>
      </c>
      <c r="W183" s="25">
        <v>13</v>
      </c>
      <c r="X183" s="25">
        <v>0</v>
      </c>
      <c r="Y183" s="25">
        <v>43.390625</v>
      </c>
      <c r="Z183" s="25">
        <v>9.44140625</v>
      </c>
      <c r="AA183" s="25">
        <v>0</v>
      </c>
      <c r="AB183" s="25">
        <v>0</v>
      </c>
      <c r="AC183" s="25">
        <v>0</v>
      </c>
      <c r="AD183" s="25">
        <v>-825.3984375</v>
      </c>
      <c r="AF183" s="25">
        <v>13</v>
      </c>
      <c r="AG183" s="25">
        <v>13</v>
      </c>
      <c r="AH183" s="25">
        <v>0</v>
      </c>
      <c r="AI183" s="25">
        <v>-16315.095703125</v>
      </c>
      <c r="AJ183" s="25">
        <v>-1163.0992431640625</v>
      </c>
      <c r="AK183" s="25">
        <v>0</v>
      </c>
      <c r="AL183" s="25">
        <v>0</v>
      </c>
      <c r="AM183" s="25">
        <v>0</v>
      </c>
      <c r="AN183" s="25">
        <v>516.12640380859375</v>
      </c>
      <c r="AP183" s="25">
        <v>13</v>
      </c>
      <c r="AQ183" s="25">
        <v>13</v>
      </c>
      <c r="AR183" s="25">
        <v>0</v>
      </c>
      <c r="AS183" s="25">
        <v>-2522.547607421875</v>
      </c>
      <c r="AT183" s="25">
        <v>-548.12677001953125</v>
      </c>
      <c r="AU183" s="25">
        <v>0</v>
      </c>
      <c r="AV183" s="25">
        <v>0</v>
      </c>
      <c r="AW183" s="25">
        <v>0</v>
      </c>
      <c r="AX183" s="25">
        <v>9639.7890625</v>
      </c>
      <c r="AZ183" s="25">
        <v>13</v>
      </c>
      <c r="BA183" s="25">
        <v>13</v>
      </c>
      <c r="BB183" s="25">
        <v>0</v>
      </c>
      <c r="BC183" s="25">
        <v>-54.864719390869141</v>
      </c>
      <c r="BD183" s="25">
        <v>252.23954772949219</v>
      </c>
      <c r="BE183" s="25">
        <v>0</v>
      </c>
      <c r="BF183" s="25">
        <v>0</v>
      </c>
      <c r="BG183" s="25">
        <v>0</v>
      </c>
      <c r="BH183" s="25">
        <v>-8900.236328125</v>
      </c>
    </row>
    <row r="184" spans="2:60">
      <c r="C184" s="25">
        <v>14</v>
      </c>
      <c r="D184" s="25">
        <v>2.6749999523162842</v>
      </c>
      <c r="E184" s="25">
        <v>-1724.2684326171875</v>
      </c>
      <c r="F184" s="25">
        <v>123.71231079101562</v>
      </c>
      <c r="G184" s="25">
        <v>0</v>
      </c>
      <c r="H184" s="25">
        <v>0</v>
      </c>
      <c r="I184" s="25">
        <v>0</v>
      </c>
      <c r="J184" s="25">
        <v>55.603187561035156</v>
      </c>
      <c r="M184" s="25">
        <v>14</v>
      </c>
      <c r="N184" s="25">
        <v>2.6749999523162842</v>
      </c>
      <c r="O184" s="25">
        <v>-93.506965637207031</v>
      </c>
      <c r="P184" s="25">
        <v>6.7089109420776367</v>
      </c>
      <c r="Q184" s="25">
        <v>0</v>
      </c>
      <c r="R184" s="25">
        <v>0</v>
      </c>
      <c r="S184" s="25">
        <v>0</v>
      </c>
      <c r="T184" s="25">
        <v>3.0153572559356689</v>
      </c>
      <c r="W184" s="25">
        <v>14</v>
      </c>
      <c r="X184" s="25">
        <v>2.6749999523162842</v>
      </c>
      <c r="Y184" s="25">
        <v>43.390625</v>
      </c>
      <c r="Z184" s="25">
        <v>9.44140625</v>
      </c>
      <c r="AA184" s="25">
        <v>0</v>
      </c>
      <c r="AB184" s="25">
        <v>0</v>
      </c>
      <c r="AC184" s="25">
        <v>0</v>
      </c>
      <c r="AD184" s="25">
        <v>-800.14453125</v>
      </c>
      <c r="AG184" s="25">
        <v>14</v>
      </c>
      <c r="AH184" s="25">
        <v>2.6749999523162842</v>
      </c>
      <c r="AI184" s="25">
        <v>-16315.095703125</v>
      </c>
      <c r="AJ184" s="25">
        <v>1170.57080078125</v>
      </c>
      <c r="AK184" s="25">
        <v>0</v>
      </c>
      <c r="AL184" s="25">
        <v>0</v>
      </c>
      <c r="AM184" s="25">
        <v>0</v>
      </c>
      <c r="AN184" s="25">
        <v>526.1195068359375</v>
      </c>
      <c r="AQ184" s="25">
        <v>14</v>
      </c>
      <c r="AR184" s="25">
        <v>2.6749999523162842</v>
      </c>
      <c r="AS184" s="25">
        <v>-2270.296630859375</v>
      </c>
      <c r="AT184" s="25">
        <v>-493.31475830078125</v>
      </c>
      <c r="AU184" s="25">
        <v>0</v>
      </c>
      <c r="AV184" s="25">
        <v>0</v>
      </c>
      <c r="AW184" s="25">
        <v>0</v>
      </c>
      <c r="AX184" s="25">
        <v>8246.861328125</v>
      </c>
      <c r="BA184" s="25">
        <v>14</v>
      </c>
      <c r="BB184" s="25">
        <v>2.6749999523162842</v>
      </c>
      <c r="BC184" s="25">
        <v>-109.67674255371094</v>
      </c>
      <c r="BD184" s="25">
        <v>504.49063110351562</v>
      </c>
      <c r="BE184" s="25">
        <v>0</v>
      </c>
      <c r="BF184" s="25">
        <v>0</v>
      </c>
      <c r="BG184" s="25">
        <v>0</v>
      </c>
      <c r="BH184" s="25">
        <v>-7888.10986328125</v>
      </c>
    </row>
    <row r="185" spans="2:60">
      <c r="B185" s="25">
        <v>14</v>
      </c>
      <c r="C185" s="25">
        <v>14</v>
      </c>
      <c r="D185" s="25">
        <v>0</v>
      </c>
      <c r="E185" s="25">
        <v>-1724.445556640625</v>
      </c>
      <c r="F185" s="25">
        <v>-123.52692413330078</v>
      </c>
      <c r="G185" s="25">
        <v>0</v>
      </c>
      <c r="H185" s="25">
        <v>0</v>
      </c>
      <c r="I185" s="25">
        <v>0</v>
      </c>
      <c r="J185" s="25">
        <v>55.608467102050781</v>
      </c>
      <c r="L185" s="25">
        <v>14</v>
      </c>
      <c r="M185" s="25">
        <v>14</v>
      </c>
      <c r="N185" s="25">
        <v>0</v>
      </c>
      <c r="O185" s="25">
        <v>-93.516571044921875</v>
      </c>
      <c r="P185" s="25">
        <v>-6.6988568305969238</v>
      </c>
      <c r="Q185" s="25">
        <v>0</v>
      </c>
      <c r="R185" s="25">
        <v>0</v>
      </c>
      <c r="S185" s="25">
        <v>0</v>
      </c>
      <c r="T185" s="25">
        <v>3.0156435966491699</v>
      </c>
      <c r="V185" s="25">
        <v>14</v>
      </c>
      <c r="W185" s="25">
        <v>14</v>
      </c>
      <c r="X185" s="25">
        <v>0</v>
      </c>
      <c r="Y185" s="25">
        <v>41.6015625</v>
      </c>
      <c r="Z185" s="25">
        <v>15.53515625</v>
      </c>
      <c r="AA185" s="25">
        <v>0</v>
      </c>
      <c r="AB185" s="25">
        <v>0</v>
      </c>
      <c r="AC185" s="25">
        <v>0</v>
      </c>
      <c r="AD185" s="25">
        <v>-800.22265625</v>
      </c>
      <c r="AF185" s="25">
        <v>14</v>
      </c>
      <c r="AG185" s="25">
        <v>14</v>
      </c>
      <c r="AH185" s="25">
        <v>0</v>
      </c>
      <c r="AI185" s="25">
        <v>-16316.7705078125</v>
      </c>
      <c r="AJ185" s="25">
        <v>-1168.8165283203125</v>
      </c>
      <c r="AK185" s="25">
        <v>0</v>
      </c>
      <c r="AL185" s="25">
        <v>0</v>
      </c>
      <c r="AM185" s="25">
        <v>0</v>
      </c>
      <c r="AN185" s="25">
        <v>526.16949462890625</v>
      </c>
      <c r="AP185" s="25">
        <v>14</v>
      </c>
      <c r="AQ185" s="25">
        <v>14</v>
      </c>
      <c r="AR185" s="25">
        <v>0</v>
      </c>
      <c r="AS185" s="25">
        <v>-2176.91064453125</v>
      </c>
      <c r="AT185" s="25">
        <v>-812.13653564453125</v>
      </c>
      <c r="AU185" s="25">
        <v>0</v>
      </c>
      <c r="AV185" s="25">
        <v>0</v>
      </c>
      <c r="AW185" s="25">
        <v>0</v>
      </c>
      <c r="AX185" s="25">
        <v>8247.64453125</v>
      </c>
      <c r="AZ185" s="25">
        <v>14</v>
      </c>
      <c r="BA185" s="25">
        <v>14</v>
      </c>
      <c r="BB185" s="25">
        <v>0</v>
      </c>
      <c r="BC185" s="25">
        <v>-180.53988647460938</v>
      </c>
      <c r="BD185" s="25">
        <v>483.6851806640625</v>
      </c>
      <c r="BE185" s="25">
        <v>0</v>
      </c>
      <c r="BF185" s="25">
        <v>0</v>
      </c>
      <c r="BG185" s="25">
        <v>0</v>
      </c>
      <c r="BH185" s="25">
        <v>-7888.85888671875</v>
      </c>
    </row>
    <row r="186" spans="2:60">
      <c r="C186" s="25">
        <v>15</v>
      </c>
      <c r="D186" s="25">
        <v>2.6749999523162842</v>
      </c>
      <c r="E186" s="25">
        <v>-1724.445556640625</v>
      </c>
      <c r="F186" s="25">
        <v>123.10807800292969</v>
      </c>
      <c r="G186" s="25">
        <v>0</v>
      </c>
      <c r="H186" s="25">
        <v>0</v>
      </c>
      <c r="I186" s="25">
        <v>0</v>
      </c>
      <c r="J186" s="25">
        <v>55.048263549804688</v>
      </c>
      <c r="M186" s="25">
        <v>15</v>
      </c>
      <c r="N186" s="25">
        <v>2.6749999523162842</v>
      </c>
      <c r="O186" s="25">
        <v>-93.516571044921875</v>
      </c>
      <c r="P186" s="25">
        <v>6.6761431694030762</v>
      </c>
      <c r="Q186" s="25">
        <v>0</v>
      </c>
      <c r="R186" s="25">
        <v>0</v>
      </c>
      <c r="S186" s="25">
        <v>0</v>
      </c>
      <c r="T186" s="25">
        <v>2.9852635860443115</v>
      </c>
      <c r="W186" s="25">
        <v>15</v>
      </c>
      <c r="X186" s="25">
        <v>2.6749999523162842</v>
      </c>
      <c r="Y186" s="25">
        <v>41.6015625</v>
      </c>
      <c r="Z186" s="25">
        <v>15.53515625</v>
      </c>
      <c r="AA186" s="25">
        <v>0</v>
      </c>
      <c r="AB186" s="25">
        <v>0</v>
      </c>
      <c r="AC186" s="25">
        <v>0</v>
      </c>
      <c r="AD186" s="25">
        <v>-758.671875</v>
      </c>
      <c r="AG186" s="25">
        <v>15</v>
      </c>
      <c r="AH186" s="25">
        <v>2.6749999523162842</v>
      </c>
      <c r="AI186" s="25">
        <v>-16316.7705078125</v>
      </c>
      <c r="AJ186" s="25">
        <v>1164.8533935546875</v>
      </c>
      <c r="AK186" s="25">
        <v>0</v>
      </c>
      <c r="AL186" s="25">
        <v>0</v>
      </c>
      <c r="AM186" s="25">
        <v>0</v>
      </c>
      <c r="AN186" s="25">
        <v>520.86883544921875</v>
      </c>
      <c r="AQ186" s="25">
        <v>15</v>
      </c>
      <c r="AR186" s="25">
        <v>2.6749999523162842</v>
      </c>
      <c r="AS186" s="25">
        <v>-1935.05859375</v>
      </c>
      <c r="AT186" s="25">
        <v>-721.90045166015625</v>
      </c>
      <c r="AU186" s="25">
        <v>0</v>
      </c>
      <c r="AV186" s="25">
        <v>0</v>
      </c>
      <c r="AW186" s="25">
        <v>0</v>
      </c>
      <c r="AX186" s="25">
        <v>6195.8701171875</v>
      </c>
      <c r="BA186" s="25">
        <v>15</v>
      </c>
      <c r="BB186" s="25">
        <v>2.6749999523162842</v>
      </c>
      <c r="BC186" s="25">
        <v>-270.7760009765625</v>
      </c>
      <c r="BD186" s="25">
        <v>725.5372314453125</v>
      </c>
      <c r="BE186" s="25">
        <v>0</v>
      </c>
      <c r="BF186" s="25">
        <v>0</v>
      </c>
      <c r="BG186" s="25">
        <v>0</v>
      </c>
      <c r="BH186" s="25">
        <v>-6271.52392578125</v>
      </c>
    </row>
    <row r="187" spans="2:60">
      <c r="B187" s="25">
        <v>15</v>
      </c>
      <c r="C187" s="25">
        <v>15</v>
      </c>
      <c r="D187" s="25">
        <v>0</v>
      </c>
      <c r="E187" s="25">
        <v>-1724.1474609375</v>
      </c>
      <c r="F187" s="25">
        <v>-123.28894805908203</v>
      </c>
      <c r="G187" s="25">
        <v>0</v>
      </c>
      <c r="H187" s="25">
        <v>0</v>
      </c>
      <c r="I187" s="25">
        <v>0</v>
      </c>
      <c r="J187" s="25">
        <v>55.039157867431641</v>
      </c>
      <c r="L187" s="25">
        <v>15</v>
      </c>
      <c r="M187" s="25">
        <v>15</v>
      </c>
      <c r="N187" s="25">
        <v>0</v>
      </c>
      <c r="O187" s="25">
        <v>-93.500404357910156</v>
      </c>
      <c r="P187" s="25">
        <v>-6.6859517097473145</v>
      </c>
      <c r="Q187" s="25">
        <v>0</v>
      </c>
      <c r="R187" s="25">
        <v>0</v>
      </c>
      <c r="S187" s="25">
        <v>0</v>
      </c>
      <c r="T187" s="25">
        <v>2.9847700595855713</v>
      </c>
      <c r="V187" s="25">
        <v>15</v>
      </c>
      <c r="W187" s="25">
        <v>15</v>
      </c>
      <c r="X187" s="25">
        <v>0</v>
      </c>
      <c r="Y187" s="25">
        <v>38.9609375</v>
      </c>
      <c r="Z187" s="25">
        <v>21.3125</v>
      </c>
      <c r="AA187" s="25">
        <v>0</v>
      </c>
      <c r="AB187" s="25">
        <v>0</v>
      </c>
      <c r="AC187" s="25">
        <v>0</v>
      </c>
      <c r="AD187" s="25">
        <v>-758.5546875</v>
      </c>
      <c r="AF187" s="25">
        <v>15</v>
      </c>
      <c r="AG187" s="25">
        <v>15</v>
      </c>
      <c r="AH187" s="25">
        <v>0</v>
      </c>
      <c r="AI187" s="25">
        <v>-16313.9501953125</v>
      </c>
      <c r="AJ187" s="25">
        <v>-1166.5648193359375</v>
      </c>
      <c r="AK187" s="25">
        <v>0</v>
      </c>
      <c r="AL187" s="25">
        <v>0</v>
      </c>
      <c r="AM187" s="25">
        <v>0</v>
      </c>
      <c r="AN187" s="25">
        <v>520.78265380859375</v>
      </c>
      <c r="AP187" s="25">
        <v>15</v>
      </c>
      <c r="AQ187" s="25">
        <v>15</v>
      </c>
      <c r="AR187" s="25">
        <v>0</v>
      </c>
      <c r="AS187" s="25">
        <v>-1812.4573974609375</v>
      </c>
      <c r="AT187" s="25">
        <v>-989.65435791015625</v>
      </c>
      <c r="AU187" s="25">
        <v>0</v>
      </c>
      <c r="AV187" s="25">
        <v>0</v>
      </c>
      <c r="AW187" s="25">
        <v>0</v>
      </c>
      <c r="AX187" s="25">
        <v>6194.845703125</v>
      </c>
      <c r="AZ187" s="25">
        <v>15</v>
      </c>
      <c r="BA187" s="25">
        <v>15</v>
      </c>
      <c r="BB187" s="25">
        <v>0</v>
      </c>
      <c r="BC187" s="25">
        <v>-371.125732421875</v>
      </c>
      <c r="BD187" s="25">
        <v>679.67364501953125</v>
      </c>
      <c r="BE187" s="25">
        <v>0</v>
      </c>
      <c r="BF187" s="25">
        <v>0</v>
      </c>
      <c r="BG187" s="25">
        <v>0</v>
      </c>
      <c r="BH187" s="25">
        <v>-6270.48681640625</v>
      </c>
    </row>
    <row r="188" spans="2:60">
      <c r="C188" s="25">
        <v>16</v>
      </c>
      <c r="D188" s="25">
        <v>2.6749999523162842</v>
      </c>
      <c r="E188" s="25">
        <v>-1724.1474609375</v>
      </c>
      <c r="F188" s="25">
        <v>123.34605407714844</v>
      </c>
      <c r="G188" s="25">
        <v>0</v>
      </c>
      <c r="H188" s="25">
        <v>0</v>
      </c>
      <c r="I188" s="25">
        <v>0</v>
      </c>
      <c r="J188" s="25">
        <v>55.115535736083984</v>
      </c>
      <c r="M188" s="25">
        <v>16</v>
      </c>
      <c r="N188" s="25">
        <v>2.6749999523162842</v>
      </c>
      <c r="O188" s="25">
        <v>-93.500404357910156</v>
      </c>
      <c r="P188" s="25">
        <v>6.6890482902526855</v>
      </c>
      <c r="Q188" s="25">
        <v>0</v>
      </c>
      <c r="R188" s="25">
        <v>0</v>
      </c>
      <c r="S188" s="25">
        <v>0</v>
      </c>
      <c r="T188" s="25">
        <v>2.9889121055603027</v>
      </c>
      <c r="W188" s="25">
        <v>16</v>
      </c>
      <c r="X188" s="25">
        <v>2.6749999523162842</v>
      </c>
      <c r="Y188" s="25">
        <v>38.9609375</v>
      </c>
      <c r="Z188" s="25">
        <v>21.3125</v>
      </c>
      <c r="AA188" s="25">
        <v>0</v>
      </c>
      <c r="AB188" s="25">
        <v>0</v>
      </c>
      <c r="AC188" s="25">
        <v>0</v>
      </c>
      <c r="AD188" s="25">
        <v>-701.54296875</v>
      </c>
      <c r="AG188" s="25">
        <v>16</v>
      </c>
      <c r="AH188" s="25">
        <v>2.6749999523162842</v>
      </c>
      <c r="AI188" s="25">
        <v>-16313.9501953125</v>
      </c>
      <c r="AJ188" s="25">
        <v>1167.105224609375</v>
      </c>
      <c r="AK188" s="25">
        <v>0</v>
      </c>
      <c r="AL188" s="25">
        <v>0</v>
      </c>
      <c r="AM188" s="25">
        <v>0</v>
      </c>
      <c r="AN188" s="25">
        <v>521.50537109375</v>
      </c>
      <c r="AQ188" s="25">
        <v>16</v>
      </c>
      <c r="AR188" s="25">
        <v>2.6749999523162842</v>
      </c>
      <c r="AS188" s="25">
        <v>-1585.8912353515625</v>
      </c>
      <c r="AT188" s="25">
        <v>-865.95001220703125</v>
      </c>
      <c r="AU188" s="25">
        <v>0</v>
      </c>
      <c r="AV188" s="25">
        <v>0</v>
      </c>
      <c r="AW188" s="25">
        <v>0</v>
      </c>
      <c r="AX188" s="25">
        <v>3712.974609375</v>
      </c>
      <c r="BA188" s="25">
        <v>16</v>
      </c>
      <c r="BB188" s="25">
        <v>2.6749999523162842</v>
      </c>
      <c r="BC188" s="25">
        <v>-494.830078125</v>
      </c>
      <c r="BD188" s="25">
        <v>906.23980712890625</v>
      </c>
      <c r="BE188" s="25">
        <v>0</v>
      </c>
      <c r="BF188" s="25">
        <v>0</v>
      </c>
      <c r="BG188" s="25">
        <v>0</v>
      </c>
      <c r="BH188" s="25">
        <v>-4149.32763671875</v>
      </c>
    </row>
    <row r="189" spans="2:60">
      <c r="B189" s="25">
        <v>16</v>
      </c>
      <c r="C189" s="25">
        <v>16</v>
      </c>
      <c r="D189" s="25">
        <v>0</v>
      </c>
      <c r="E189" s="25">
        <v>-1724.5147705078125</v>
      </c>
      <c r="F189" s="25">
        <v>-123.49582672119141</v>
      </c>
      <c r="G189" s="25">
        <v>0</v>
      </c>
      <c r="H189" s="25">
        <v>0</v>
      </c>
      <c r="I189" s="25">
        <v>0</v>
      </c>
      <c r="J189" s="25">
        <v>55.12762451171875</v>
      </c>
      <c r="L189" s="25">
        <v>16</v>
      </c>
      <c r="M189" s="25">
        <v>16</v>
      </c>
      <c r="N189" s="25">
        <v>0</v>
      </c>
      <c r="O189" s="25">
        <v>-93.52032470703125</v>
      </c>
      <c r="P189" s="25">
        <v>-6.6971707344055176</v>
      </c>
      <c r="Q189" s="25">
        <v>0</v>
      </c>
      <c r="R189" s="25">
        <v>0</v>
      </c>
      <c r="S189" s="25">
        <v>0</v>
      </c>
      <c r="T189" s="25">
        <v>2.9895675182342529</v>
      </c>
      <c r="V189" s="25">
        <v>16</v>
      </c>
      <c r="W189" s="25">
        <v>16</v>
      </c>
      <c r="X189" s="25">
        <v>0</v>
      </c>
      <c r="Y189" s="25">
        <v>35.53125</v>
      </c>
      <c r="Z189" s="25">
        <v>26.67578125</v>
      </c>
      <c r="AA189" s="25">
        <v>0</v>
      </c>
      <c r="AB189" s="25">
        <v>0</v>
      </c>
      <c r="AC189" s="25">
        <v>0</v>
      </c>
      <c r="AD189" s="25">
        <v>-701.69921875</v>
      </c>
      <c r="AF189" s="25">
        <v>16</v>
      </c>
      <c r="AG189" s="25">
        <v>16</v>
      </c>
      <c r="AH189" s="25">
        <v>0</v>
      </c>
      <c r="AI189" s="25">
        <v>-16317.4267578125</v>
      </c>
      <c r="AJ189" s="25">
        <v>-1168.5223388671875</v>
      </c>
      <c r="AK189" s="25">
        <v>0</v>
      </c>
      <c r="AL189" s="25">
        <v>0</v>
      </c>
      <c r="AM189" s="25">
        <v>0</v>
      </c>
      <c r="AN189" s="25">
        <v>521.6197509765625</v>
      </c>
      <c r="AP189" s="25">
        <v>16</v>
      </c>
      <c r="AQ189" s="25">
        <v>16</v>
      </c>
      <c r="AR189" s="25">
        <v>0</v>
      </c>
      <c r="AS189" s="25">
        <v>-1446.7135009765625</v>
      </c>
      <c r="AT189" s="25">
        <v>-1083.01318359375</v>
      </c>
      <c r="AU189" s="25">
        <v>0</v>
      </c>
      <c r="AV189" s="25">
        <v>0</v>
      </c>
      <c r="AW189" s="25">
        <v>0</v>
      </c>
      <c r="AX189" s="25">
        <v>3713.788818359375</v>
      </c>
      <c r="AZ189" s="25">
        <v>16</v>
      </c>
      <c r="BA189" s="25">
        <v>16</v>
      </c>
      <c r="BB189" s="25">
        <v>0</v>
      </c>
      <c r="BC189" s="25">
        <v>-618.986083984375</v>
      </c>
      <c r="BD189" s="25">
        <v>826.51812744140625</v>
      </c>
      <c r="BE189" s="25">
        <v>0</v>
      </c>
      <c r="BF189" s="25">
        <v>0</v>
      </c>
      <c r="BG189" s="25">
        <v>0</v>
      </c>
      <c r="BH189" s="25">
        <v>-4150.2373046875</v>
      </c>
    </row>
    <row r="190" spans="2:60">
      <c r="C190" s="25">
        <v>17</v>
      </c>
      <c r="D190" s="25">
        <v>2.6749999523162842</v>
      </c>
      <c r="E190" s="25">
        <v>-1724.5147705078125</v>
      </c>
      <c r="F190" s="25">
        <v>123.13916778564453</v>
      </c>
      <c r="G190" s="25">
        <v>0</v>
      </c>
      <c r="H190" s="25">
        <v>0</v>
      </c>
      <c r="I190" s="25">
        <v>0</v>
      </c>
      <c r="J190" s="25">
        <v>54.650592803955078</v>
      </c>
      <c r="M190" s="25">
        <v>17</v>
      </c>
      <c r="N190" s="25">
        <v>2.6749999523162842</v>
      </c>
      <c r="O190" s="25">
        <v>-93.52032470703125</v>
      </c>
      <c r="P190" s="25">
        <v>6.6778292655944824</v>
      </c>
      <c r="Q190" s="25">
        <v>0</v>
      </c>
      <c r="R190" s="25">
        <v>0</v>
      </c>
      <c r="S190" s="25">
        <v>0</v>
      </c>
      <c r="T190" s="25">
        <v>2.963698148727417</v>
      </c>
      <c r="W190" s="25">
        <v>17</v>
      </c>
      <c r="X190" s="25">
        <v>2.6749999523162842</v>
      </c>
      <c r="Y190" s="25">
        <v>35.53125</v>
      </c>
      <c r="Z190" s="25">
        <v>26.67578125</v>
      </c>
      <c r="AA190" s="25">
        <v>0</v>
      </c>
      <c r="AB190" s="25">
        <v>0</v>
      </c>
      <c r="AC190" s="25">
        <v>0</v>
      </c>
      <c r="AD190" s="25">
        <v>-630.34375</v>
      </c>
      <c r="AG190" s="25">
        <v>17</v>
      </c>
      <c r="AH190" s="25">
        <v>2.6749999523162842</v>
      </c>
      <c r="AI190" s="25">
        <v>-16317.4267578125</v>
      </c>
      <c r="AJ190" s="25">
        <v>1165.1475830078125</v>
      </c>
      <c r="AK190" s="25">
        <v>0</v>
      </c>
      <c r="AL190" s="25">
        <v>0</v>
      </c>
      <c r="AM190" s="25">
        <v>0</v>
      </c>
      <c r="AN190" s="25">
        <v>517.10601806640625</v>
      </c>
      <c r="AQ190" s="25">
        <v>17</v>
      </c>
      <c r="AR190" s="25">
        <v>2.6749999523162842</v>
      </c>
      <c r="AS190" s="25">
        <v>-1240.076171875</v>
      </c>
      <c r="AT190" s="25">
        <v>-928.3006591796875</v>
      </c>
      <c r="AU190" s="25">
        <v>0</v>
      </c>
      <c r="AV190" s="25">
        <v>0</v>
      </c>
      <c r="AW190" s="25">
        <v>0</v>
      </c>
      <c r="AX190" s="25">
        <v>1023.6565551757812</v>
      </c>
      <c r="BA190" s="25">
        <v>17</v>
      </c>
      <c r="BB190" s="25">
        <v>2.6749999523162842</v>
      </c>
      <c r="BC190" s="25">
        <v>-773.69866943359375</v>
      </c>
      <c r="BD190" s="25">
        <v>1033.1553955078125</v>
      </c>
      <c r="BE190" s="25">
        <v>0</v>
      </c>
      <c r="BF190" s="25">
        <v>0</v>
      </c>
      <c r="BG190" s="25">
        <v>0</v>
      </c>
      <c r="BH190" s="25">
        <v>-1662.9239501953125</v>
      </c>
    </row>
    <row r="191" spans="2:60">
      <c r="B191" s="25">
        <v>17</v>
      </c>
      <c r="C191" s="25">
        <v>17</v>
      </c>
      <c r="D191" s="25">
        <v>0</v>
      </c>
      <c r="E191" s="25">
        <v>-1724.43994140625</v>
      </c>
      <c r="F191" s="25">
        <v>-123.36360168457031</v>
      </c>
      <c r="G191" s="25">
        <v>0</v>
      </c>
      <c r="H191" s="25">
        <v>0</v>
      </c>
      <c r="I191" s="25">
        <v>0</v>
      </c>
      <c r="J191" s="25">
        <v>54.648727416992188</v>
      </c>
      <c r="L191" s="25">
        <v>17</v>
      </c>
      <c r="M191" s="25">
        <v>17</v>
      </c>
      <c r="N191" s="25">
        <v>0</v>
      </c>
      <c r="O191" s="25">
        <v>-93.516265869140625</v>
      </c>
      <c r="P191" s="25">
        <v>-6.690000057220459</v>
      </c>
      <c r="Q191" s="25">
        <v>0</v>
      </c>
      <c r="R191" s="25">
        <v>0</v>
      </c>
      <c r="S191" s="25">
        <v>0</v>
      </c>
      <c r="T191" s="25">
        <v>2.9635968208312988</v>
      </c>
      <c r="V191" s="25">
        <v>17</v>
      </c>
      <c r="W191" s="25">
        <v>17</v>
      </c>
      <c r="X191" s="25">
        <v>0</v>
      </c>
      <c r="Y191" s="25">
        <v>31.375</v>
      </c>
      <c r="Z191" s="25">
        <v>31.4609375</v>
      </c>
      <c r="AA191" s="25">
        <v>0</v>
      </c>
      <c r="AB191" s="25">
        <v>0</v>
      </c>
      <c r="AC191" s="25">
        <v>0</v>
      </c>
      <c r="AD191" s="25">
        <v>-630.341796875</v>
      </c>
      <c r="AF191" s="25">
        <v>17</v>
      </c>
      <c r="AG191" s="25">
        <v>17</v>
      </c>
      <c r="AH191" s="25">
        <v>0</v>
      </c>
      <c r="AI191" s="25">
        <v>-16316.7177734375</v>
      </c>
      <c r="AJ191" s="25">
        <v>-1167.271240234375</v>
      </c>
      <c r="AK191" s="25">
        <v>0</v>
      </c>
      <c r="AL191" s="25">
        <v>0</v>
      </c>
      <c r="AM191" s="25">
        <v>0</v>
      </c>
      <c r="AN191" s="25">
        <v>517.08837890625</v>
      </c>
      <c r="AP191" s="25">
        <v>17</v>
      </c>
      <c r="AQ191" s="25">
        <v>17</v>
      </c>
      <c r="AR191" s="25">
        <v>0</v>
      </c>
      <c r="AS191" s="25">
        <v>-1095.3736572265625</v>
      </c>
      <c r="AT191" s="25">
        <v>-1095.2191162109375</v>
      </c>
      <c r="AU191" s="25">
        <v>0</v>
      </c>
      <c r="AV191" s="25">
        <v>0</v>
      </c>
      <c r="AW191" s="25">
        <v>0</v>
      </c>
      <c r="AX191" s="25">
        <v>1023.6216430664062</v>
      </c>
      <c r="AZ191" s="25">
        <v>17</v>
      </c>
      <c r="BA191" s="25">
        <v>17</v>
      </c>
      <c r="BB191" s="25">
        <v>0</v>
      </c>
      <c r="BC191" s="25">
        <v>-912.77459716796875</v>
      </c>
      <c r="BD191" s="25">
        <v>912.6201171875</v>
      </c>
      <c r="BE191" s="25">
        <v>0</v>
      </c>
      <c r="BF191" s="25">
        <v>0</v>
      </c>
      <c r="BG191" s="25">
        <v>0</v>
      </c>
      <c r="BH191" s="25">
        <v>-1662.8673095703125</v>
      </c>
    </row>
    <row r="192" spans="2:60">
      <c r="C192" s="25">
        <v>18</v>
      </c>
      <c r="D192" s="25">
        <v>2.6760001182556152</v>
      </c>
      <c r="E192" s="25">
        <v>-1724.43994140625</v>
      </c>
      <c r="F192" s="25">
        <v>123.36360168457031</v>
      </c>
      <c r="G192" s="25">
        <v>0</v>
      </c>
      <c r="H192" s="25">
        <v>0</v>
      </c>
      <c r="I192" s="25">
        <v>0</v>
      </c>
      <c r="J192" s="25">
        <v>54.648727416992188</v>
      </c>
      <c r="M192" s="25">
        <v>18</v>
      </c>
      <c r="N192" s="25">
        <v>2.6760001182556152</v>
      </c>
      <c r="O192" s="25">
        <v>-93.516265869140625</v>
      </c>
      <c r="P192" s="25">
        <v>6.690000057220459</v>
      </c>
      <c r="Q192" s="25">
        <v>0</v>
      </c>
      <c r="R192" s="25">
        <v>0</v>
      </c>
      <c r="S192" s="25">
        <v>0</v>
      </c>
      <c r="T192" s="25">
        <v>2.9635968208312988</v>
      </c>
      <c r="W192" s="25">
        <v>18</v>
      </c>
      <c r="X192" s="25">
        <v>2.6760001182556152</v>
      </c>
      <c r="Y192" s="25">
        <v>31.375</v>
      </c>
      <c r="Z192" s="25">
        <v>31.4609375</v>
      </c>
      <c r="AA192" s="25">
        <v>0</v>
      </c>
      <c r="AB192" s="25">
        <v>0</v>
      </c>
      <c r="AC192" s="25">
        <v>0</v>
      </c>
      <c r="AD192" s="25">
        <v>-546.15234375</v>
      </c>
      <c r="AG192" s="25">
        <v>18</v>
      </c>
      <c r="AH192" s="25">
        <v>2.6760001182556152</v>
      </c>
      <c r="AI192" s="25">
        <v>-16316.7177734375</v>
      </c>
      <c r="AJ192" s="25">
        <v>1167.271240234375</v>
      </c>
      <c r="AK192" s="25">
        <v>0</v>
      </c>
      <c r="AL192" s="25">
        <v>0</v>
      </c>
      <c r="AM192" s="25">
        <v>0</v>
      </c>
      <c r="AN192" s="25">
        <v>517.08837890625</v>
      </c>
      <c r="AQ192" s="25">
        <v>18</v>
      </c>
      <c r="AR192" s="25">
        <v>2.6760001182556152</v>
      </c>
      <c r="AS192" s="25">
        <v>-912.77459716796875</v>
      </c>
      <c r="AT192" s="25">
        <v>-912.6201171875</v>
      </c>
      <c r="AU192" s="25">
        <v>0</v>
      </c>
      <c r="AV192" s="25">
        <v>0</v>
      </c>
      <c r="AW192" s="25">
        <v>0</v>
      </c>
      <c r="AX192" s="25">
        <v>-1662.8673095703125</v>
      </c>
      <c r="BA192" s="25">
        <v>18</v>
      </c>
      <c r="BB192" s="25">
        <v>2.6760001182556152</v>
      </c>
      <c r="BC192" s="25">
        <v>-1095.3736572265625</v>
      </c>
      <c r="BD192" s="25">
        <v>1095.2191162109375</v>
      </c>
      <c r="BE192" s="25">
        <v>0</v>
      </c>
      <c r="BF192" s="25">
        <v>0</v>
      </c>
      <c r="BG192" s="25">
        <v>0</v>
      </c>
      <c r="BH192" s="25">
        <v>1023.6216430664062</v>
      </c>
    </row>
    <row r="193" spans="2:60">
      <c r="B193" s="25">
        <v>18</v>
      </c>
      <c r="C193" s="25">
        <v>18</v>
      </c>
      <c r="D193" s="25">
        <v>0</v>
      </c>
      <c r="E193" s="25">
        <v>-1724.5147705078125</v>
      </c>
      <c r="F193" s="25">
        <v>-123.13916778564453</v>
      </c>
      <c r="G193" s="25">
        <v>0</v>
      </c>
      <c r="H193" s="25">
        <v>0</v>
      </c>
      <c r="I193" s="25">
        <v>0</v>
      </c>
      <c r="J193" s="25">
        <v>54.650592803955078</v>
      </c>
      <c r="L193" s="25">
        <v>18</v>
      </c>
      <c r="M193" s="25">
        <v>18</v>
      </c>
      <c r="N193" s="25">
        <v>0</v>
      </c>
      <c r="O193" s="25">
        <v>-93.52032470703125</v>
      </c>
      <c r="P193" s="25">
        <v>-6.6778292655944824</v>
      </c>
      <c r="Q193" s="25">
        <v>0</v>
      </c>
      <c r="R193" s="25">
        <v>0</v>
      </c>
      <c r="S193" s="25">
        <v>0</v>
      </c>
      <c r="T193" s="25">
        <v>2.963698148727417</v>
      </c>
      <c r="V193" s="25">
        <v>18</v>
      </c>
      <c r="W193" s="25">
        <v>18</v>
      </c>
      <c r="X193" s="25">
        <v>0</v>
      </c>
      <c r="Y193" s="25">
        <v>26.625</v>
      </c>
      <c r="Z193" s="25">
        <v>35.6201171875</v>
      </c>
      <c r="AA193" s="25">
        <v>0</v>
      </c>
      <c r="AB193" s="25">
        <v>0</v>
      </c>
      <c r="AC193" s="25">
        <v>0</v>
      </c>
      <c r="AD193" s="25">
        <v>-546.171875</v>
      </c>
      <c r="AF193" s="25">
        <v>18</v>
      </c>
      <c r="AG193" s="25">
        <v>18</v>
      </c>
      <c r="AH193" s="25">
        <v>0</v>
      </c>
      <c r="AI193" s="25">
        <v>-16317.4267578125</v>
      </c>
      <c r="AJ193" s="25">
        <v>-1165.1475830078125</v>
      </c>
      <c r="AK193" s="25">
        <v>0</v>
      </c>
      <c r="AL193" s="25">
        <v>0</v>
      </c>
      <c r="AM193" s="25">
        <v>0</v>
      </c>
      <c r="AN193" s="25">
        <v>517.10601806640625</v>
      </c>
      <c r="AP193" s="25">
        <v>18</v>
      </c>
      <c r="AQ193" s="25">
        <v>18</v>
      </c>
      <c r="AR193" s="25">
        <v>0</v>
      </c>
      <c r="AS193" s="25">
        <v>-773.69866943359375</v>
      </c>
      <c r="AT193" s="25">
        <v>-1033.1553955078125</v>
      </c>
      <c r="AU193" s="25">
        <v>0</v>
      </c>
      <c r="AV193" s="25">
        <v>0</v>
      </c>
      <c r="AW193" s="25">
        <v>0</v>
      </c>
      <c r="AX193" s="25">
        <v>-1662.9239501953125</v>
      </c>
      <c r="AZ193" s="25">
        <v>18</v>
      </c>
      <c r="BA193" s="25">
        <v>18</v>
      </c>
      <c r="BB193" s="25">
        <v>0</v>
      </c>
      <c r="BC193" s="25">
        <v>-1240.076171875</v>
      </c>
      <c r="BD193" s="25">
        <v>928.3006591796875</v>
      </c>
      <c r="BE193" s="25">
        <v>0</v>
      </c>
      <c r="BF193" s="25">
        <v>0</v>
      </c>
      <c r="BG193" s="25">
        <v>0</v>
      </c>
      <c r="BH193" s="25">
        <v>1023.6565551757812</v>
      </c>
    </row>
    <row r="194" spans="2:60">
      <c r="C194" s="25">
        <v>19</v>
      </c>
      <c r="D194" s="25">
        <v>2.6749999523162842</v>
      </c>
      <c r="E194" s="25">
        <v>-1724.5147705078125</v>
      </c>
      <c r="F194" s="25">
        <v>123.49582672119141</v>
      </c>
      <c r="G194" s="25">
        <v>0</v>
      </c>
      <c r="H194" s="25">
        <v>0</v>
      </c>
      <c r="I194" s="25">
        <v>0</v>
      </c>
      <c r="J194" s="25">
        <v>55.12762451171875</v>
      </c>
      <c r="M194" s="25">
        <v>19</v>
      </c>
      <c r="N194" s="25">
        <v>2.6749999523162842</v>
      </c>
      <c r="O194" s="25">
        <v>-93.52032470703125</v>
      </c>
      <c r="P194" s="25">
        <v>6.6971707344055176</v>
      </c>
      <c r="Q194" s="25">
        <v>0</v>
      </c>
      <c r="R194" s="25">
        <v>0</v>
      </c>
      <c r="S194" s="25">
        <v>0</v>
      </c>
      <c r="T194" s="25">
        <v>2.9895675182342529</v>
      </c>
      <c r="W194" s="25">
        <v>19</v>
      </c>
      <c r="X194" s="25">
        <v>2.6749999523162842</v>
      </c>
      <c r="Y194" s="25">
        <v>26.625</v>
      </c>
      <c r="Z194" s="25">
        <v>35.6201171875</v>
      </c>
      <c r="AA194" s="25">
        <v>0</v>
      </c>
      <c r="AB194" s="25">
        <v>0</v>
      </c>
      <c r="AC194" s="25">
        <v>0</v>
      </c>
      <c r="AD194" s="25">
        <v>-450.88671875</v>
      </c>
      <c r="AG194" s="25">
        <v>19</v>
      </c>
      <c r="AH194" s="25">
        <v>2.6749999523162842</v>
      </c>
      <c r="AI194" s="25">
        <v>-16317.4267578125</v>
      </c>
      <c r="AJ194" s="25">
        <v>1168.5223388671875</v>
      </c>
      <c r="AK194" s="25">
        <v>0</v>
      </c>
      <c r="AL194" s="25">
        <v>0</v>
      </c>
      <c r="AM194" s="25">
        <v>0</v>
      </c>
      <c r="AN194" s="25">
        <v>521.6197509765625</v>
      </c>
      <c r="AQ194" s="25">
        <v>19</v>
      </c>
      <c r="AR194" s="25">
        <v>2.6749999523162842</v>
      </c>
      <c r="AS194" s="25">
        <v>-618.986083984375</v>
      </c>
      <c r="AT194" s="25">
        <v>-826.51812744140625</v>
      </c>
      <c r="AU194" s="25">
        <v>0</v>
      </c>
      <c r="AV194" s="25">
        <v>0</v>
      </c>
      <c r="AW194" s="25">
        <v>0</v>
      </c>
      <c r="AX194" s="25">
        <v>-4150.2373046875</v>
      </c>
      <c r="BA194" s="25">
        <v>19</v>
      </c>
      <c r="BB194" s="25">
        <v>2.6749999523162842</v>
      </c>
      <c r="BC194" s="25">
        <v>-1446.7135009765625</v>
      </c>
      <c r="BD194" s="25">
        <v>1083.01318359375</v>
      </c>
      <c r="BE194" s="25">
        <v>0</v>
      </c>
      <c r="BF194" s="25">
        <v>0</v>
      </c>
      <c r="BG194" s="25">
        <v>0</v>
      </c>
      <c r="BH194" s="25">
        <v>3713.788818359375</v>
      </c>
    </row>
    <row r="195" spans="2:60">
      <c r="B195" s="25">
        <v>19</v>
      </c>
      <c r="C195" s="25">
        <v>19</v>
      </c>
      <c r="D195" s="25">
        <v>0</v>
      </c>
      <c r="E195" s="25">
        <v>-1724.1474609375</v>
      </c>
      <c r="F195" s="25">
        <v>-123.34605407714844</v>
      </c>
      <c r="G195" s="25">
        <v>0</v>
      </c>
      <c r="H195" s="25">
        <v>0</v>
      </c>
      <c r="I195" s="25">
        <v>0</v>
      </c>
      <c r="J195" s="25">
        <v>55.115535736083984</v>
      </c>
      <c r="L195" s="25">
        <v>19</v>
      </c>
      <c r="M195" s="25">
        <v>19</v>
      </c>
      <c r="N195" s="25">
        <v>0</v>
      </c>
      <c r="O195" s="25">
        <v>-93.500404357910156</v>
      </c>
      <c r="P195" s="25">
        <v>-6.6890482902526855</v>
      </c>
      <c r="Q195" s="25">
        <v>0</v>
      </c>
      <c r="R195" s="25">
        <v>0</v>
      </c>
      <c r="S195" s="25">
        <v>0</v>
      </c>
      <c r="T195" s="25">
        <v>2.9889121055603027</v>
      </c>
      <c r="V195" s="25">
        <v>19</v>
      </c>
      <c r="W195" s="25">
        <v>19</v>
      </c>
      <c r="X195" s="25">
        <v>0</v>
      </c>
      <c r="Y195" s="25">
        <v>21.296875</v>
      </c>
      <c r="Z195" s="25">
        <v>39.041015625</v>
      </c>
      <c r="AA195" s="25">
        <v>0</v>
      </c>
      <c r="AB195" s="25">
        <v>0</v>
      </c>
      <c r="AC195" s="25">
        <v>0</v>
      </c>
      <c r="AD195" s="25">
        <v>-450.794921875</v>
      </c>
      <c r="AF195" s="25">
        <v>19</v>
      </c>
      <c r="AG195" s="25">
        <v>19</v>
      </c>
      <c r="AH195" s="25">
        <v>0</v>
      </c>
      <c r="AI195" s="25">
        <v>-16313.9501953125</v>
      </c>
      <c r="AJ195" s="25">
        <v>-1167.105224609375</v>
      </c>
      <c r="AK195" s="25">
        <v>0</v>
      </c>
      <c r="AL195" s="25">
        <v>0</v>
      </c>
      <c r="AM195" s="25">
        <v>0</v>
      </c>
      <c r="AN195" s="25">
        <v>521.50537109375</v>
      </c>
      <c r="AP195" s="25">
        <v>19</v>
      </c>
      <c r="AQ195" s="25">
        <v>19</v>
      </c>
      <c r="AR195" s="25">
        <v>0</v>
      </c>
      <c r="AS195" s="25">
        <v>-494.830078125</v>
      </c>
      <c r="AT195" s="25">
        <v>-906.23980712890625</v>
      </c>
      <c r="AU195" s="25">
        <v>0</v>
      </c>
      <c r="AV195" s="25">
        <v>0</v>
      </c>
      <c r="AW195" s="25">
        <v>0</v>
      </c>
      <c r="AX195" s="25">
        <v>-4149.32763671875</v>
      </c>
      <c r="AZ195" s="25">
        <v>19</v>
      </c>
      <c r="BA195" s="25">
        <v>19</v>
      </c>
      <c r="BB195" s="25">
        <v>0</v>
      </c>
      <c r="BC195" s="25">
        <v>-1585.8912353515625</v>
      </c>
      <c r="BD195" s="25">
        <v>865.95001220703125</v>
      </c>
      <c r="BE195" s="25">
        <v>0</v>
      </c>
      <c r="BF195" s="25">
        <v>0</v>
      </c>
      <c r="BG195" s="25">
        <v>0</v>
      </c>
      <c r="BH195" s="25">
        <v>3712.974609375</v>
      </c>
    </row>
    <row r="196" spans="2:60">
      <c r="C196" s="25">
        <v>20</v>
      </c>
      <c r="D196" s="25">
        <v>2.6749999523162842</v>
      </c>
      <c r="E196" s="25">
        <v>-1724.1474609375</v>
      </c>
      <c r="F196" s="25">
        <v>123.28894805908203</v>
      </c>
      <c r="G196" s="25">
        <v>0</v>
      </c>
      <c r="H196" s="25">
        <v>0</v>
      </c>
      <c r="I196" s="25">
        <v>0</v>
      </c>
      <c r="J196" s="25">
        <v>55.039157867431641</v>
      </c>
      <c r="M196" s="25">
        <v>20</v>
      </c>
      <c r="N196" s="25">
        <v>2.6749999523162842</v>
      </c>
      <c r="O196" s="25">
        <v>-93.500404357910156</v>
      </c>
      <c r="P196" s="25">
        <v>6.6859517097473145</v>
      </c>
      <c r="Q196" s="25">
        <v>0</v>
      </c>
      <c r="R196" s="25">
        <v>0</v>
      </c>
      <c r="S196" s="25">
        <v>0</v>
      </c>
      <c r="T196" s="25">
        <v>2.9847700595855713</v>
      </c>
      <c r="W196" s="25">
        <v>20</v>
      </c>
      <c r="X196" s="25">
        <v>2.6749999523162842</v>
      </c>
      <c r="Y196" s="25">
        <v>21.296875</v>
      </c>
      <c r="Z196" s="25">
        <v>39.041015625</v>
      </c>
      <c r="AA196" s="25">
        <v>0</v>
      </c>
      <c r="AB196" s="25">
        <v>0</v>
      </c>
      <c r="AC196" s="25">
        <v>0</v>
      </c>
      <c r="AD196" s="25">
        <v>-346.359375</v>
      </c>
      <c r="AG196" s="25">
        <v>20</v>
      </c>
      <c r="AH196" s="25">
        <v>2.6749999523162842</v>
      </c>
      <c r="AI196" s="25">
        <v>-16313.9501953125</v>
      </c>
      <c r="AJ196" s="25">
        <v>1166.5648193359375</v>
      </c>
      <c r="AK196" s="25">
        <v>0</v>
      </c>
      <c r="AL196" s="25">
        <v>0</v>
      </c>
      <c r="AM196" s="25">
        <v>0</v>
      </c>
      <c r="AN196" s="25">
        <v>520.78265380859375</v>
      </c>
      <c r="AQ196" s="25">
        <v>20</v>
      </c>
      <c r="AR196" s="25">
        <v>2.6749999523162842</v>
      </c>
      <c r="AS196" s="25">
        <v>-371.125732421875</v>
      </c>
      <c r="AT196" s="25">
        <v>-679.67364501953125</v>
      </c>
      <c r="AU196" s="25">
        <v>0</v>
      </c>
      <c r="AV196" s="25">
        <v>0</v>
      </c>
      <c r="AW196" s="25">
        <v>0</v>
      </c>
      <c r="AX196" s="25">
        <v>-6270.48681640625</v>
      </c>
      <c r="BA196" s="25">
        <v>20</v>
      </c>
      <c r="BB196" s="25">
        <v>2.6749999523162842</v>
      </c>
      <c r="BC196" s="25">
        <v>-1812.4573974609375</v>
      </c>
      <c r="BD196" s="25">
        <v>989.65435791015625</v>
      </c>
      <c r="BE196" s="25">
        <v>0</v>
      </c>
      <c r="BF196" s="25">
        <v>0</v>
      </c>
      <c r="BG196" s="25">
        <v>0</v>
      </c>
      <c r="BH196" s="25">
        <v>6194.845703125</v>
      </c>
    </row>
    <row r="197" spans="2:60">
      <c r="B197" s="25">
        <v>20</v>
      </c>
      <c r="C197" s="25">
        <v>20</v>
      </c>
      <c r="D197" s="25">
        <v>0</v>
      </c>
      <c r="E197" s="25">
        <v>-1724.445556640625</v>
      </c>
      <c r="F197" s="25">
        <v>-123.10807800292969</v>
      </c>
      <c r="G197" s="25">
        <v>0</v>
      </c>
      <c r="H197" s="25">
        <v>0</v>
      </c>
      <c r="I197" s="25">
        <v>0</v>
      </c>
      <c r="J197" s="25">
        <v>55.048263549804688</v>
      </c>
      <c r="L197" s="25">
        <v>20</v>
      </c>
      <c r="M197" s="25">
        <v>20</v>
      </c>
      <c r="N197" s="25">
        <v>0</v>
      </c>
      <c r="O197" s="25">
        <v>-93.516571044921875</v>
      </c>
      <c r="P197" s="25">
        <v>-6.6761431694030762</v>
      </c>
      <c r="Q197" s="25">
        <v>0</v>
      </c>
      <c r="R197" s="25">
        <v>0</v>
      </c>
      <c r="S197" s="25">
        <v>0</v>
      </c>
      <c r="T197" s="25">
        <v>2.9852635860443115</v>
      </c>
      <c r="V197" s="25">
        <v>20</v>
      </c>
      <c r="W197" s="25">
        <v>20</v>
      </c>
      <c r="X197" s="25">
        <v>0</v>
      </c>
      <c r="Y197" s="25">
        <v>15.5</v>
      </c>
      <c r="Z197" s="25">
        <v>41.6826171875</v>
      </c>
      <c r="AA197" s="25">
        <v>0</v>
      </c>
      <c r="AB197" s="25">
        <v>0</v>
      </c>
      <c r="AC197" s="25">
        <v>0</v>
      </c>
      <c r="AD197" s="25">
        <v>-346.408203125</v>
      </c>
      <c r="AF197" s="25">
        <v>20</v>
      </c>
      <c r="AG197" s="25">
        <v>20</v>
      </c>
      <c r="AH197" s="25">
        <v>0</v>
      </c>
      <c r="AI197" s="25">
        <v>-16316.7705078125</v>
      </c>
      <c r="AJ197" s="25">
        <v>-1164.8533935546875</v>
      </c>
      <c r="AK197" s="25">
        <v>0</v>
      </c>
      <c r="AL197" s="25">
        <v>0</v>
      </c>
      <c r="AM197" s="25">
        <v>0</v>
      </c>
      <c r="AN197" s="25">
        <v>520.86883544921875</v>
      </c>
      <c r="AP197" s="25">
        <v>20</v>
      </c>
      <c r="AQ197" s="25">
        <v>20</v>
      </c>
      <c r="AR197" s="25">
        <v>0</v>
      </c>
      <c r="AS197" s="25">
        <v>-270.7760009765625</v>
      </c>
      <c r="AT197" s="25">
        <v>-725.5372314453125</v>
      </c>
      <c r="AU197" s="25">
        <v>0</v>
      </c>
      <c r="AV197" s="25">
        <v>0</v>
      </c>
      <c r="AW197" s="25">
        <v>0</v>
      </c>
      <c r="AX197" s="25">
        <v>-6271.52392578125</v>
      </c>
      <c r="AZ197" s="25">
        <v>20</v>
      </c>
      <c r="BA197" s="25">
        <v>20</v>
      </c>
      <c r="BB197" s="25">
        <v>0</v>
      </c>
      <c r="BC197" s="25">
        <v>-1935.05859375</v>
      </c>
      <c r="BD197" s="25">
        <v>721.90045166015625</v>
      </c>
      <c r="BE197" s="25">
        <v>0</v>
      </c>
      <c r="BF197" s="25">
        <v>0</v>
      </c>
      <c r="BG197" s="25">
        <v>0</v>
      </c>
      <c r="BH197" s="25">
        <v>6195.8701171875</v>
      </c>
    </row>
    <row r="198" spans="2:60">
      <c r="C198" s="25">
        <v>21</v>
      </c>
      <c r="D198" s="25">
        <v>2.6749999523162842</v>
      </c>
      <c r="E198" s="25">
        <v>-1724.445556640625</v>
      </c>
      <c r="F198" s="25">
        <v>123.52692413330078</v>
      </c>
      <c r="G198" s="25">
        <v>0</v>
      </c>
      <c r="H198" s="25">
        <v>0</v>
      </c>
      <c r="I198" s="25">
        <v>0</v>
      </c>
      <c r="J198" s="25">
        <v>55.608467102050781</v>
      </c>
      <c r="M198" s="25">
        <v>21</v>
      </c>
      <c r="N198" s="25">
        <v>2.6749999523162842</v>
      </c>
      <c r="O198" s="25">
        <v>-93.516571044921875</v>
      </c>
      <c r="P198" s="25">
        <v>6.6988568305969238</v>
      </c>
      <c r="Q198" s="25">
        <v>0</v>
      </c>
      <c r="R198" s="25">
        <v>0</v>
      </c>
      <c r="S198" s="25">
        <v>0</v>
      </c>
      <c r="T198" s="25">
        <v>3.0156435966491699</v>
      </c>
      <c r="W198" s="25">
        <v>21</v>
      </c>
      <c r="X198" s="25">
        <v>2.6749999523162842</v>
      </c>
      <c r="Y198" s="25">
        <v>15.5</v>
      </c>
      <c r="Z198" s="25">
        <v>41.6826171875</v>
      </c>
      <c r="AA198" s="25">
        <v>0</v>
      </c>
      <c r="AB198" s="25">
        <v>0</v>
      </c>
      <c r="AC198" s="25">
        <v>0</v>
      </c>
      <c r="AD198" s="25">
        <v>-234.9072265625</v>
      </c>
      <c r="AG198" s="25">
        <v>21</v>
      </c>
      <c r="AH198" s="25">
        <v>2.6749999523162842</v>
      </c>
      <c r="AI198" s="25">
        <v>-16316.7705078125</v>
      </c>
      <c r="AJ198" s="25">
        <v>1168.8165283203125</v>
      </c>
      <c r="AK198" s="25">
        <v>0</v>
      </c>
      <c r="AL198" s="25">
        <v>0</v>
      </c>
      <c r="AM198" s="25">
        <v>0</v>
      </c>
      <c r="AN198" s="25">
        <v>526.16949462890625</v>
      </c>
      <c r="AQ198" s="25">
        <v>21</v>
      </c>
      <c r="AR198" s="25">
        <v>2.6749999523162842</v>
      </c>
      <c r="AS198" s="25">
        <v>-180.53988647460938</v>
      </c>
      <c r="AT198" s="25">
        <v>-483.6851806640625</v>
      </c>
      <c r="AU198" s="25">
        <v>0</v>
      </c>
      <c r="AV198" s="25">
        <v>0</v>
      </c>
      <c r="AW198" s="25">
        <v>0</v>
      </c>
      <c r="AX198" s="25">
        <v>-7888.85888671875</v>
      </c>
      <c r="BA198" s="25">
        <v>21</v>
      </c>
      <c r="BB198" s="25">
        <v>2.6749999523162842</v>
      </c>
      <c r="BC198" s="25">
        <v>-2176.91064453125</v>
      </c>
      <c r="BD198" s="25">
        <v>812.13653564453125</v>
      </c>
      <c r="BE198" s="25">
        <v>0</v>
      </c>
      <c r="BF198" s="25">
        <v>0</v>
      </c>
      <c r="BG198" s="25">
        <v>0</v>
      </c>
      <c r="BH198" s="25">
        <v>8247.64453125</v>
      </c>
    </row>
    <row r="199" spans="2:60">
      <c r="B199" s="25">
        <v>21</v>
      </c>
      <c r="C199" s="25">
        <v>21</v>
      </c>
      <c r="D199" s="25">
        <v>0</v>
      </c>
      <c r="E199" s="25">
        <v>-1724.2684326171875</v>
      </c>
      <c r="F199" s="25">
        <v>-123.71231079101562</v>
      </c>
      <c r="G199" s="25">
        <v>0</v>
      </c>
      <c r="H199" s="25">
        <v>0</v>
      </c>
      <c r="I199" s="25">
        <v>0</v>
      </c>
      <c r="J199" s="25">
        <v>55.603187561035156</v>
      </c>
      <c r="L199" s="25">
        <v>21</v>
      </c>
      <c r="M199" s="25">
        <v>21</v>
      </c>
      <c r="N199" s="25">
        <v>0</v>
      </c>
      <c r="O199" s="25">
        <v>-93.506965637207031</v>
      </c>
      <c r="P199" s="25">
        <v>-6.7089109420776367</v>
      </c>
      <c r="Q199" s="25">
        <v>0</v>
      </c>
      <c r="R199" s="25">
        <v>0</v>
      </c>
      <c r="S199" s="25">
        <v>0</v>
      </c>
      <c r="T199" s="25">
        <v>3.0153572559356689</v>
      </c>
      <c r="V199" s="25">
        <v>21</v>
      </c>
      <c r="W199" s="25">
        <v>21</v>
      </c>
      <c r="X199" s="25">
        <v>0</v>
      </c>
      <c r="Y199" s="25">
        <v>9.421875</v>
      </c>
      <c r="Z199" s="25">
        <v>43.47314453125</v>
      </c>
      <c r="AA199" s="25">
        <v>0</v>
      </c>
      <c r="AB199" s="25">
        <v>0</v>
      </c>
      <c r="AC199" s="25">
        <v>0</v>
      </c>
      <c r="AD199" s="25">
        <v>-234.884765625</v>
      </c>
      <c r="AF199" s="25">
        <v>21</v>
      </c>
      <c r="AG199" s="25">
        <v>21</v>
      </c>
      <c r="AH199" s="25">
        <v>0</v>
      </c>
      <c r="AI199" s="25">
        <v>-16315.095703125</v>
      </c>
      <c r="AJ199" s="25">
        <v>-1170.57080078125</v>
      </c>
      <c r="AK199" s="25">
        <v>0</v>
      </c>
      <c r="AL199" s="25">
        <v>0</v>
      </c>
      <c r="AM199" s="25">
        <v>0</v>
      </c>
      <c r="AN199" s="25">
        <v>526.1195068359375</v>
      </c>
      <c r="AP199" s="25">
        <v>21</v>
      </c>
      <c r="AQ199" s="25">
        <v>21</v>
      </c>
      <c r="AR199" s="25">
        <v>0</v>
      </c>
      <c r="AS199" s="25">
        <v>-109.67674255371094</v>
      </c>
      <c r="AT199" s="25">
        <v>-504.49063110351562</v>
      </c>
      <c r="AU199" s="25">
        <v>0</v>
      </c>
      <c r="AV199" s="25">
        <v>0</v>
      </c>
      <c r="AW199" s="25">
        <v>0</v>
      </c>
      <c r="AX199" s="25">
        <v>-7888.10986328125</v>
      </c>
      <c r="AZ199" s="25">
        <v>21</v>
      </c>
      <c r="BA199" s="25">
        <v>21</v>
      </c>
      <c r="BB199" s="25">
        <v>0</v>
      </c>
      <c r="BC199" s="25">
        <v>-2270.296630859375</v>
      </c>
      <c r="BD199" s="25">
        <v>493.31475830078125</v>
      </c>
      <c r="BE199" s="25">
        <v>0</v>
      </c>
      <c r="BF199" s="25">
        <v>0</v>
      </c>
      <c r="BG199" s="25">
        <v>0</v>
      </c>
      <c r="BH199" s="25">
        <v>8246.861328125</v>
      </c>
    </row>
    <row r="200" spans="2:60">
      <c r="C200" s="25">
        <v>22</v>
      </c>
      <c r="D200" s="25">
        <v>2.6749999523162842</v>
      </c>
      <c r="E200" s="25">
        <v>-1724.2684326171875</v>
      </c>
      <c r="F200" s="25">
        <v>122.92268371582031</v>
      </c>
      <c r="G200" s="25">
        <v>0</v>
      </c>
      <c r="H200" s="25">
        <v>0</v>
      </c>
      <c r="I200" s="25">
        <v>0</v>
      </c>
      <c r="J200" s="25">
        <v>54.54705810546875</v>
      </c>
      <c r="M200" s="25">
        <v>22</v>
      </c>
      <c r="N200" s="25">
        <v>2.6749999523162842</v>
      </c>
      <c r="O200" s="25">
        <v>-93.506965637207031</v>
      </c>
      <c r="P200" s="25">
        <v>6.6660890579223633</v>
      </c>
      <c r="Q200" s="25">
        <v>0</v>
      </c>
      <c r="R200" s="25">
        <v>0</v>
      </c>
      <c r="S200" s="25">
        <v>0</v>
      </c>
      <c r="T200" s="25">
        <v>2.9580833911895752</v>
      </c>
      <c r="W200" s="25">
        <v>22</v>
      </c>
      <c r="X200" s="25">
        <v>2.6749999523162842</v>
      </c>
      <c r="Y200" s="25">
        <v>9.421875</v>
      </c>
      <c r="Z200" s="25">
        <v>43.47314453125</v>
      </c>
      <c r="AA200" s="25">
        <v>0</v>
      </c>
      <c r="AB200" s="25">
        <v>0</v>
      </c>
      <c r="AC200" s="25">
        <v>0</v>
      </c>
      <c r="AD200" s="25">
        <v>-118.59375</v>
      </c>
      <c r="AG200" s="25">
        <v>22</v>
      </c>
      <c r="AH200" s="25">
        <v>2.6749999523162842</v>
      </c>
      <c r="AI200" s="25">
        <v>-16315.095703125</v>
      </c>
      <c r="AJ200" s="25">
        <v>1163.0992431640625</v>
      </c>
      <c r="AK200" s="25">
        <v>0</v>
      </c>
      <c r="AL200" s="25">
        <v>0</v>
      </c>
      <c r="AM200" s="25">
        <v>0</v>
      </c>
      <c r="AN200" s="25">
        <v>516.12640380859375</v>
      </c>
      <c r="AQ200" s="25">
        <v>22</v>
      </c>
      <c r="AR200" s="25">
        <v>2.6749999523162842</v>
      </c>
      <c r="AS200" s="25">
        <v>-54.864719390869141</v>
      </c>
      <c r="AT200" s="25">
        <v>-252.23954772949219</v>
      </c>
      <c r="AU200" s="25">
        <v>0</v>
      </c>
      <c r="AV200" s="25">
        <v>0</v>
      </c>
      <c r="AW200" s="25">
        <v>0</v>
      </c>
      <c r="AX200" s="25">
        <v>-8900.236328125</v>
      </c>
      <c r="BA200" s="25">
        <v>22</v>
      </c>
      <c r="BB200" s="25">
        <v>2.6749999523162842</v>
      </c>
      <c r="BC200" s="25">
        <v>-2522.547607421875</v>
      </c>
      <c r="BD200" s="25">
        <v>548.12677001953125</v>
      </c>
      <c r="BE200" s="25">
        <v>0</v>
      </c>
      <c r="BF200" s="25">
        <v>0</v>
      </c>
      <c r="BG200" s="25">
        <v>0</v>
      </c>
      <c r="BH200" s="25">
        <v>9639.7890625</v>
      </c>
    </row>
    <row r="201" spans="2:60">
      <c r="B201" s="25">
        <v>22</v>
      </c>
      <c r="C201" s="25">
        <v>22</v>
      </c>
      <c r="D201" s="25">
        <v>0</v>
      </c>
      <c r="E201" s="25">
        <v>-1724.359130859375</v>
      </c>
      <c r="F201" s="25">
        <v>-123.19743347167969</v>
      </c>
      <c r="G201" s="25">
        <v>0</v>
      </c>
      <c r="H201" s="25">
        <v>0</v>
      </c>
      <c r="I201" s="25">
        <v>0</v>
      </c>
      <c r="J201" s="25">
        <v>54.550544738769531</v>
      </c>
      <c r="L201" s="25">
        <v>22</v>
      </c>
      <c r="M201" s="25">
        <v>22</v>
      </c>
      <c r="N201" s="25">
        <v>0</v>
      </c>
      <c r="O201" s="25">
        <v>-93.511886596679688</v>
      </c>
      <c r="P201" s="25">
        <v>-6.6809887886047363</v>
      </c>
      <c r="Q201" s="25">
        <v>0</v>
      </c>
      <c r="R201" s="25">
        <v>0</v>
      </c>
      <c r="S201" s="25">
        <v>0</v>
      </c>
      <c r="T201" s="25">
        <v>2.9582726955413818</v>
      </c>
      <c r="V201" s="25">
        <v>22</v>
      </c>
      <c r="W201" s="25">
        <v>22</v>
      </c>
      <c r="X201" s="25">
        <v>0</v>
      </c>
      <c r="Y201" s="25">
        <v>3.140625</v>
      </c>
      <c r="Z201" s="25">
        <v>44.374755859375</v>
      </c>
      <c r="AA201" s="25">
        <v>0</v>
      </c>
      <c r="AB201" s="25">
        <v>0</v>
      </c>
      <c r="AC201" s="25">
        <v>0</v>
      </c>
      <c r="AD201" s="25">
        <v>-118.6005859375</v>
      </c>
      <c r="AF201" s="25">
        <v>22</v>
      </c>
      <c r="AG201" s="25">
        <v>22</v>
      </c>
      <c r="AH201" s="25">
        <v>0</v>
      </c>
      <c r="AI201" s="25">
        <v>-16315.953125</v>
      </c>
      <c r="AJ201" s="25">
        <v>-1165.698974609375</v>
      </c>
      <c r="AK201" s="25">
        <v>0</v>
      </c>
      <c r="AL201" s="25">
        <v>0</v>
      </c>
      <c r="AM201" s="25">
        <v>0</v>
      </c>
      <c r="AN201" s="25">
        <v>516.159423828125</v>
      </c>
      <c r="AP201" s="25">
        <v>22</v>
      </c>
      <c r="AQ201" s="25">
        <v>22</v>
      </c>
      <c r="AR201" s="25">
        <v>0</v>
      </c>
      <c r="AS201" s="25">
        <v>-18.487659454345703</v>
      </c>
      <c r="AT201" s="25">
        <v>-257.474609375</v>
      </c>
      <c r="AU201" s="25">
        <v>0</v>
      </c>
      <c r="AV201" s="25">
        <v>0</v>
      </c>
      <c r="AW201" s="25">
        <v>0</v>
      </c>
      <c r="AX201" s="25">
        <v>-8900.8056640625</v>
      </c>
      <c r="AZ201" s="25">
        <v>22</v>
      </c>
      <c r="BA201" s="25">
        <v>22</v>
      </c>
      <c r="BB201" s="25">
        <v>0</v>
      </c>
      <c r="BC201" s="25">
        <v>-2574.987548828125</v>
      </c>
      <c r="BD201" s="25">
        <v>184.32827758789062</v>
      </c>
      <c r="BE201" s="25">
        <v>0</v>
      </c>
      <c r="BF201" s="25">
        <v>0</v>
      </c>
      <c r="BG201" s="25">
        <v>0</v>
      </c>
      <c r="BH201" s="25">
        <v>9640.40625</v>
      </c>
    </row>
    <row r="202" spans="2:60">
      <c r="C202" s="25">
        <v>23</v>
      </c>
      <c r="D202" s="25">
        <v>2.6749999523162842</v>
      </c>
      <c r="E202" s="25">
        <v>-1724.359130859375</v>
      </c>
      <c r="F202" s="25">
        <v>123.43756103515625</v>
      </c>
      <c r="G202" s="25">
        <v>0</v>
      </c>
      <c r="H202" s="25">
        <v>0</v>
      </c>
      <c r="I202" s="25">
        <v>0</v>
      </c>
      <c r="J202" s="25">
        <v>54.871715545654297</v>
      </c>
      <c r="M202" s="25">
        <v>23</v>
      </c>
      <c r="N202" s="25">
        <v>2.6749999523162842</v>
      </c>
      <c r="O202" s="25">
        <v>-93.511886596679688</v>
      </c>
      <c r="P202" s="25">
        <v>6.6940112113952637</v>
      </c>
      <c r="Q202" s="25">
        <v>0</v>
      </c>
      <c r="R202" s="25">
        <v>0</v>
      </c>
      <c r="S202" s="25">
        <v>0</v>
      </c>
      <c r="T202" s="25">
        <v>2.9756896495819092</v>
      </c>
      <c r="W202" s="25">
        <v>23</v>
      </c>
      <c r="X202" s="25">
        <v>2.6749999523162842</v>
      </c>
      <c r="Y202" s="25">
        <v>3.140625</v>
      </c>
      <c r="Z202" s="25">
        <v>44.374755859375</v>
      </c>
      <c r="AA202" s="25">
        <v>0</v>
      </c>
      <c r="AB202" s="25">
        <v>0</v>
      </c>
      <c r="AC202" s="25">
        <v>0</v>
      </c>
      <c r="AD202" s="25">
        <v>0.101806640625</v>
      </c>
      <c r="AG202" s="25">
        <v>23</v>
      </c>
      <c r="AH202" s="25">
        <v>2.6749999523162842</v>
      </c>
      <c r="AI202" s="25">
        <v>-16315.953125</v>
      </c>
      <c r="AJ202" s="25">
        <v>1167.9710693359375</v>
      </c>
      <c r="AK202" s="25">
        <v>0</v>
      </c>
      <c r="AL202" s="25">
        <v>0</v>
      </c>
      <c r="AM202" s="25">
        <v>0</v>
      </c>
      <c r="AN202" s="25">
        <v>519.19830322265625</v>
      </c>
      <c r="AQ202" s="25">
        <v>23</v>
      </c>
      <c r="AR202" s="25">
        <v>2.6749999523162842</v>
      </c>
      <c r="AS202" s="25">
        <v>-5.497470498085022E-2</v>
      </c>
      <c r="AT202" s="25">
        <v>3.935342188924551E-3</v>
      </c>
      <c r="AU202" s="25">
        <v>0</v>
      </c>
      <c r="AV202" s="25">
        <v>0</v>
      </c>
      <c r="AW202" s="25">
        <v>0</v>
      </c>
      <c r="AX202" s="25">
        <v>-9245.1728515625</v>
      </c>
      <c r="BA202" s="25">
        <v>23</v>
      </c>
      <c r="BB202" s="25">
        <v>2.6749999523162842</v>
      </c>
      <c r="BC202" s="25">
        <v>-2832.466064453125</v>
      </c>
      <c r="BD202" s="25">
        <v>202.76095581054687</v>
      </c>
      <c r="BE202" s="25">
        <v>0</v>
      </c>
      <c r="BF202" s="25">
        <v>0</v>
      </c>
      <c r="BG202" s="25">
        <v>0</v>
      </c>
      <c r="BH202" s="25">
        <v>10158.1376953125</v>
      </c>
    </row>
    <row r="203" spans="2:60">
      <c r="B203" s="25">
        <v>23</v>
      </c>
      <c r="C203" s="25">
        <v>23</v>
      </c>
      <c r="D203" s="25">
        <v>0</v>
      </c>
      <c r="E203" s="25">
        <v>-1724.359130859375</v>
      </c>
      <c r="F203" s="25">
        <v>-123.43756103515625</v>
      </c>
      <c r="G203" s="25">
        <v>0</v>
      </c>
      <c r="H203" s="25">
        <v>0</v>
      </c>
      <c r="I203" s="25">
        <v>0</v>
      </c>
      <c r="J203" s="25">
        <v>54.871715545654297</v>
      </c>
      <c r="L203" s="25">
        <v>23</v>
      </c>
      <c r="M203" s="25">
        <v>23</v>
      </c>
      <c r="N203" s="25">
        <v>0</v>
      </c>
      <c r="O203" s="25">
        <v>-93.511886596679688</v>
      </c>
      <c r="P203" s="25">
        <v>-6.6940112113952637</v>
      </c>
      <c r="Q203" s="25">
        <v>0</v>
      </c>
      <c r="R203" s="25">
        <v>0</v>
      </c>
      <c r="S203" s="25">
        <v>0</v>
      </c>
      <c r="T203" s="25">
        <v>2.9756896495819092</v>
      </c>
      <c r="V203" s="25">
        <v>23</v>
      </c>
      <c r="W203" s="25">
        <v>23</v>
      </c>
      <c r="X203" s="25">
        <v>0</v>
      </c>
      <c r="Y203" s="25">
        <v>-3.21875</v>
      </c>
      <c r="Z203" s="25">
        <v>44.3648681640625</v>
      </c>
      <c r="AA203" s="25">
        <v>0</v>
      </c>
      <c r="AB203" s="25">
        <v>0</v>
      </c>
      <c r="AC203" s="25">
        <v>0</v>
      </c>
      <c r="AD203" s="25">
        <v>0.10302734375</v>
      </c>
      <c r="AF203" s="25">
        <v>23</v>
      </c>
      <c r="AG203" s="25">
        <v>23</v>
      </c>
      <c r="AH203" s="25">
        <v>0</v>
      </c>
      <c r="AI203" s="25">
        <v>-16315.953125</v>
      </c>
      <c r="AJ203" s="25">
        <v>-1167.9710693359375</v>
      </c>
      <c r="AK203" s="25">
        <v>0</v>
      </c>
      <c r="AL203" s="25">
        <v>0</v>
      </c>
      <c r="AM203" s="25">
        <v>0</v>
      </c>
      <c r="AN203" s="25">
        <v>519.19830322265625</v>
      </c>
      <c r="AP203" s="25">
        <v>23</v>
      </c>
      <c r="AQ203" s="25">
        <v>23</v>
      </c>
      <c r="AR203" s="25">
        <v>0</v>
      </c>
      <c r="AS203" s="25">
        <v>-5.497470498085022E-2</v>
      </c>
      <c r="AT203" s="25">
        <v>-3.935342188924551E-3</v>
      </c>
      <c r="AU203" s="25">
        <v>0</v>
      </c>
      <c r="AV203" s="25">
        <v>0</v>
      </c>
      <c r="AW203" s="25">
        <v>0</v>
      </c>
      <c r="AX203" s="25">
        <v>-9245.1728515625</v>
      </c>
      <c r="AZ203" s="25">
        <v>23</v>
      </c>
      <c r="BA203" s="25">
        <v>23</v>
      </c>
      <c r="BB203" s="25">
        <v>0</v>
      </c>
      <c r="BC203" s="25">
        <v>-2832.466064453125</v>
      </c>
      <c r="BD203" s="25">
        <v>-202.76095581054687</v>
      </c>
      <c r="BE203" s="25">
        <v>0</v>
      </c>
      <c r="BF203" s="25">
        <v>0</v>
      </c>
      <c r="BG203" s="25">
        <v>0</v>
      </c>
      <c r="BH203" s="25">
        <v>10158.1376953125</v>
      </c>
    </row>
    <row r="204" spans="2:60">
      <c r="C204" s="25">
        <v>24</v>
      </c>
      <c r="D204" s="25">
        <v>2.6749999523162842</v>
      </c>
      <c r="E204" s="25">
        <v>-1724.359130859375</v>
      </c>
      <c r="F204" s="25">
        <v>123.19743347167969</v>
      </c>
      <c r="G204" s="25">
        <v>0</v>
      </c>
      <c r="H204" s="25">
        <v>0</v>
      </c>
      <c r="I204" s="25">
        <v>0</v>
      </c>
      <c r="J204" s="25">
        <v>54.550544738769531</v>
      </c>
      <c r="M204" s="25">
        <v>24</v>
      </c>
      <c r="N204" s="25">
        <v>2.6749999523162842</v>
      </c>
      <c r="O204" s="25">
        <v>-93.511886596679688</v>
      </c>
      <c r="P204" s="25">
        <v>6.6809887886047363</v>
      </c>
      <c r="Q204" s="25">
        <v>0</v>
      </c>
      <c r="R204" s="25">
        <v>0</v>
      </c>
      <c r="S204" s="25">
        <v>0</v>
      </c>
      <c r="T204" s="25">
        <v>2.9582726955413818</v>
      </c>
      <c r="W204" s="25">
        <v>24</v>
      </c>
      <c r="X204" s="25">
        <v>2.6749999523162842</v>
      </c>
      <c r="Y204" s="25">
        <v>-3.21875</v>
      </c>
      <c r="Z204" s="25">
        <v>44.3648681640625</v>
      </c>
      <c r="AA204" s="25">
        <v>0</v>
      </c>
      <c r="AB204" s="25">
        <v>0</v>
      </c>
      <c r="AC204" s="25">
        <v>0</v>
      </c>
      <c r="AD204" s="25">
        <v>118.779541015625</v>
      </c>
      <c r="AG204" s="25">
        <v>24</v>
      </c>
      <c r="AH204" s="25">
        <v>2.6749999523162842</v>
      </c>
      <c r="AI204" s="25">
        <v>-16315.953125</v>
      </c>
      <c r="AJ204" s="25">
        <v>1165.698974609375</v>
      </c>
      <c r="AK204" s="25">
        <v>0</v>
      </c>
      <c r="AL204" s="25">
        <v>0</v>
      </c>
      <c r="AM204" s="25">
        <v>0</v>
      </c>
      <c r="AN204" s="25">
        <v>516.159423828125</v>
      </c>
      <c r="AQ204" s="25">
        <v>24</v>
      </c>
      <c r="AR204" s="25">
        <v>2.6749999523162842</v>
      </c>
      <c r="AS204" s="25">
        <v>-18.487659454345703</v>
      </c>
      <c r="AT204" s="25">
        <v>257.474609375</v>
      </c>
      <c r="AU204" s="25">
        <v>0</v>
      </c>
      <c r="AV204" s="25">
        <v>0</v>
      </c>
      <c r="AW204" s="25">
        <v>0</v>
      </c>
      <c r="AX204" s="25">
        <v>-8900.8056640625</v>
      </c>
      <c r="BA204" s="25">
        <v>24</v>
      </c>
      <c r="BB204" s="25">
        <v>2.6749999523162842</v>
      </c>
      <c r="BC204" s="25">
        <v>-2574.987548828125</v>
      </c>
      <c r="BD204" s="25">
        <v>-184.32827758789062</v>
      </c>
      <c r="BE204" s="25">
        <v>0</v>
      </c>
      <c r="BF204" s="25">
        <v>0</v>
      </c>
      <c r="BG204" s="25">
        <v>0</v>
      </c>
      <c r="BH204" s="25">
        <v>9640.40625</v>
      </c>
    </row>
    <row r="205" spans="2:60">
      <c r="B205" s="25">
        <v>24</v>
      </c>
      <c r="C205" s="25">
        <v>24</v>
      </c>
      <c r="D205" s="25">
        <v>0</v>
      </c>
      <c r="E205" s="25">
        <v>-1724.2684326171875</v>
      </c>
      <c r="F205" s="25">
        <v>-122.92268371582031</v>
      </c>
      <c r="G205" s="25">
        <v>0</v>
      </c>
      <c r="H205" s="25">
        <v>0</v>
      </c>
      <c r="I205" s="25">
        <v>0</v>
      </c>
      <c r="J205" s="25">
        <v>54.54705810546875</v>
      </c>
      <c r="L205" s="25">
        <v>24</v>
      </c>
      <c r="M205" s="25">
        <v>24</v>
      </c>
      <c r="N205" s="25">
        <v>0</v>
      </c>
      <c r="O205" s="25">
        <v>-93.506965637207031</v>
      </c>
      <c r="P205" s="25">
        <v>-6.6660890579223633</v>
      </c>
      <c r="Q205" s="25">
        <v>0</v>
      </c>
      <c r="R205" s="25">
        <v>0</v>
      </c>
      <c r="S205" s="25">
        <v>0</v>
      </c>
      <c r="T205" s="25">
        <v>2.9580833911895752</v>
      </c>
      <c r="V205" s="25">
        <v>24</v>
      </c>
      <c r="W205" s="25">
        <v>24</v>
      </c>
      <c r="X205" s="25">
        <v>0</v>
      </c>
      <c r="Y205" s="25">
        <v>-9.484375</v>
      </c>
      <c r="Z205" s="25">
        <v>43.46337890625</v>
      </c>
      <c r="AA205" s="25">
        <v>0</v>
      </c>
      <c r="AB205" s="25">
        <v>0</v>
      </c>
      <c r="AC205" s="25">
        <v>0</v>
      </c>
      <c r="AD205" s="25">
        <v>118.7724609375</v>
      </c>
      <c r="AF205" s="25">
        <v>24</v>
      </c>
      <c r="AG205" s="25">
        <v>24</v>
      </c>
      <c r="AH205" s="25">
        <v>0</v>
      </c>
      <c r="AI205" s="25">
        <v>-16315.095703125</v>
      </c>
      <c r="AJ205" s="25">
        <v>-1163.0992431640625</v>
      </c>
      <c r="AK205" s="25">
        <v>0</v>
      </c>
      <c r="AL205" s="25">
        <v>0</v>
      </c>
      <c r="AM205" s="25">
        <v>0</v>
      </c>
      <c r="AN205" s="25">
        <v>516.12640380859375</v>
      </c>
      <c r="AP205" s="25">
        <v>24</v>
      </c>
      <c r="AQ205" s="25">
        <v>24</v>
      </c>
      <c r="AR205" s="25">
        <v>0</v>
      </c>
      <c r="AS205" s="25">
        <v>-54.864719390869141</v>
      </c>
      <c r="AT205" s="25">
        <v>252.23954772949219</v>
      </c>
      <c r="AU205" s="25">
        <v>0</v>
      </c>
      <c r="AV205" s="25">
        <v>0</v>
      </c>
      <c r="AW205" s="25">
        <v>0</v>
      </c>
      <c r="AX205" s="25">
        <v>-8900.236328125</v>
      </c>
      <c r="AZ205" s="25">
        <v>24</v>
      </c>
      <c r="BA205" s="25">
        <v>24</v>
      </c>
      <c r="BB205" s="25">
        <v>0</v>
      </c>
      <c r="BC205" s="25">
        <v>-2522.547607421875</v>
      </c>
      <c r="BD205" s="25">
        <v>-548.12677001953125</v>
      </c>
      <c r="BE205" s="25">
        <v>0</v>
      </c>
      <c r="BF205" s="25">
        <v>0</v>
      </c>
      <c r="BG205" s="25">
        <v>0</v>
      </c>
      <c r="BH205" s="25">
        <v>9639.7890625</v>
      </c>
    </row>
    <row r="206" spans="2:60">
      <c r="C206" s="25">
        <v>25</v>
      </c>
      <c r="D206" s="25">
        <v>2.6749999523162842</v>
      </c>
      <c r="E206" s="25">
        <v>-1724.2684326171875</v>
      </c>
      <c r="F206" s="25">
        <v>123.71231079101562</v>
      </c>
      <c r="G206" s="25">
        <v>0</v>
      </c>
      <c r="H206" s="25">
        <v>0</v>
      </c>
      <c r="I206" s="25">
        <v>0</v>
      </c>
      <c r="J206" s="25">
        <v>55.603187561035156</v>
      </c>
      <c r="M206" s="25">
        <v>25</v>
      </c>
      <c r="N206" s="25">
        <v>2.6749999523162842</v>
      </c>
      <c r="O206" s="25">
        <v>-93.506965637207031</v>
      </c>
      <c r="P206" s="25">
        <v>6.7089109420776367</v>
      </c>
      <c r="Q206" s="25">
        <v>0</v>
      </c>
      <c r="R206" s="25">
        <v>0</v>
      </c>
      <c r="S206" s="25">
        <v>0</v>
      </c>
      <c r="T206" s="25">
        <v>3.0153572559356689</v>
      </c>
      <c r="W206" s="25">
        <v>25</v>
      </c>
      <c r="X206" s="25">
        <v>2.6749999523162842</v>
      </c>
      <c r="Y206" s="25">
        <v>-9.484375</v>
      </c>
      <c r="Z206" s="25">
        <v>43.46337890625</v>
      </c>
      <c r="AA206" s="25">
        <v>0</v>
      </c>
      <c r="AB206" s="25">
        <v>0</v>
      </c>
      <c r="AC206" s="25">
        <v>0</v>
      </c>
      <c r="AD206" s="25">
        <v>235.03759765625</v>
      </c>
      <c r="AG206" s="25">
        <v>25</v>
      </c>
      <c r="AH206" s="25">
        <v>2.6749999523162842</v>
      </c>
      <c r="AI206" s="25">
        <v>-16315.095703125</v>
      </c>
      <c r="AJ206" s="25">
        <v>1170.57080078125</v>
      </c>
      <c r="AK206" s="25">
        <v>0</v>
      </c>
      <c r="AL206" s="25">
        <v>0</v>
      </c>
      <c r="AM206" s="25">
        <v>0</v>
      </c>
      <c r="AN206" s="25">
        <v>526.1195068359375</v>
      </c>
      <c r="AQ206" s="25">
        <v>25</v>
      </c>
      <c r="AR206" s="25">
        <v>2.6749999523162842</v>
      </c>
      <c r="AS206" s="25">
        <v>-109.67674255371094</v>
      </c>
      <c r="AT206" s="25">
        <v>504.49063110351562</v>
      </c>
      <c r="AU206" s="25">
        <v>0</v>
      </c>
      <c r="AV206" s="25">
        <v>0</v>
      </c>
      <c r="AW206" s="25">
        <v>0</v>
      </c>
      <c r="AX206" s="25">
        <v>-7888.10986328125</v>
      </c>
      <c r="BA206" s="25">
        <v>25</v>
      </c>
      <c r="BB206" s="25">
        <v>2.6749999523162842</v>
      </c>
      <c r="BC206" s="25">
        <v>-2270.296630859375</v>
      </c>
      <c r="BD206" s="25">
        <v>-493.31475830078125</v>
      </c>
      <c r="BE206" s="25">
        <v>0</v>
      </c>
      <c r="BF206" s="25">
        <v>0</v>
      </c>
      <c r="BG206" s="25">
        <v>0</v>
      </c>
      <c r="BH206" s="25">
        <v>8246.861328125</v>
      </c>
    </row>
    <row r="207" spans="2:60">
      <c r="B207" s="25">
        <v>25</v>
      </c>
      <c r="C207" s="25">
        <v>25</v>
      </c>
      <c r="D207" s="25">
        <v>0</v>
      </c>
      <c r="E207" s="25">
        <v>-1724.445556640625</v>
      </c>
      <c r="F207" s="25">
        <v>-123.52692413330078</v>
      </c>
      <c r="G207" s="25">
        <v>0</v>
      </c>
      <c r="H207" s="25">
        <v>0</v>
      </c>
      <c r="I207" s="25">
        <v>0</v>
      </c>
      <c r="J207" s="25">
        <v>55.608467102050781</v>
      </c>
      <c r="L207" s="25">
        <v>25</v>
      </c>
      <c r="M207" s="25">
        <v>25</v>
      </c>
      <c r="N207" s="25">
        <v>0</v>
      </c>
      <c r="O207" s="25">
        <v>-93.516571044921875</v>
      </c>
      <c r="P207" s="25">
        <v>-6.6988568305969238</v>
      </c>
      <c r="Q207" s="25">
        <v>0</v>
      </c>
      <c r="R207" s="25">
        <v>0</v>
      </c>
      <c r="S207" s="25">
        <v>0</v>
      </c>
      <c r="T207" s="25">
        <v>3.0156435966491699</v>
      </c>
      <c r="V207" s="25">
        <v>25</v>
      </c>
      <c r="W207" s="25">
        <v>25</v>
      </c>
      <c r="X207" s="25">
        <v>0</v>
      </c>
      <c r="Y207" s="25">
        <v>-15.59375</v>
      </c>
      <c r="Z207" s="25">
        <v>41.6669921875</v>
      </c>
      <c r="AA207" s="25">
        <v>0</v>
      </c>
      <c r="AB207" s="25">
        <v>0</v>
      </c>
      <c r="AC207" s="25">
        <v>0</v>
      </c>
      <c r="AD207" s="25">
        <v>235.0625</v>
      </c>
      <c r="AF207" s="25">
        <v>25</v>
      </c>
      <c r="AG207" s="25">
        <v>25</v>
      </c>
      <c r="AH207" s="25">
        <v>0</v>
      </c>
      <c r="AI207" s="25">
        <v>-16316.7705078125</v>
      </c>
      <c r="AJ207" s="25">
        <v>-1168.8165283203125</v>
      </c>
      <c r="AK207" s="25">
        <v>0</v>
      </c>
      <c r="AL207" s="25">
        <v>0</v>
      </c>
      <c r="AM207" s="25">
        <v>0</v>
      </c>
      <c r="AN207" s="25">
        <v>526.16949462890625</v>
      </c>
      <c r="AP207" s="25">
        <v>25</v>
      </c>
      <c r="AQ207" s="25">
        <v>25</v>
      </c>
      <c r="AR207" s="25">
        <v>0</v>
      </c>
      <c r="AS207" s="25">
        <v>-180.53988647460938</v>
      </c>
      <c r="AT207" s="25">
        <v>483.6851806640625</v>
      </c>
      <c r="AU207" s="25">
        <v>0</v>
      </c>
      <c r="AV207" s="25">
        <v>0</v>
      </c>
      <c r="AW207" s="25">
        <v>0</v>
      </c>
      <c r="AX207" s="25">
        <v>-7888.85888671875</v>
      </c>
      <c r="AZ207" s="25">
        <v>25</v>
      </c>
      <c r="BA207" s="25">
        <v>25</v>
      </c>
      <c r="BB207" s="25">
        <v>0</v>
      </c>
      <c r="BC207" s="25">
        <v>-2176.91064453125</v>
      </c>
      <c r="BD207" s="25">
        <v>-812.13653564453125</v>
      </c>
      <c r="BE207" s="25">
        <v>0</v>
      </c>
      <c r="BF207" s="25">
        <v>0</v>
      </c>
      <c r="BG207" s="25">
        <v>0</v>
      </c>
      <c r="BH207" s="25">
        <v>8247.64453125</v>
      </c>
    </row>
    <row r="208" spans="2:60">
      <c r="C208" s="25">
        <v>26</v>
      </c>
      <c r="D208" s="25">
        <v>2.6749999523162842</v>
      </c>
      <c r="E208" s="25">
        <v>-1724.445556640625</v>
      </c>
      <c r="F208" s="25">
        <v>123.10807800292969</v>
      </c>
      <c r="G208" s="25">
        <v>0</v>
      </c>
      <c r="H208" s="25">
        <v>0</v>
      </c>
      <c r="I208" s="25">
        <v>0</v>
      </c>
      <c r="J208" s="25">
        <v>55.048263549804688</v>
      </c>
      <c r="M208" s="25">
        <v>26</v>
      </c>
      <c r="N208" s="25">
        <v>2.6749999523162842</v>
      </c>
      <c r="O208" s="25">
        <v>-93.516571044921875</v>
      </c>
      <c r="P208" s="25">
        <v>6.6761431694030762</v>
      </c>
      <c r="Q208" s="25">
        <v>0</v>
      </c>
      <c r="R208" s="25">
        <v>0</v>
      </c>
      <c r="S208" s="25">
        <v>0</v>
      </c>
      <c r="T208" s="25">
        <v>2.9852635860443115</v>
      </c>
      <c r="W208" s="25">
        <v>26</v>
      </c>
      <c r="X208" s="25">
        <v>2.6749999523162842</v>
      </c>
      <c r="Y208" s="25">
        <v>-15.59375</v>
      </c>
      <c r="Z208" s="25">
        <v>41.6669921875</v>
      </c>
      <c r="AA208" s="25">
        <v>0</v>
      </c>
      <c r="AB208" s="25">
        <v>0</v>
      </c>
      <c r="AC208" s="25">
        <v>0</v>
      </c>
      <c r="AD208" s="25">
        <v>346.5234375</v>
      </c>
      <c r="AG208" s="25">
        <v>26</v>
      </c>
      <c r="AH208" s="25">
        <v>2.6749999523162842</v>
      </c>
      <c r="AI208" s="25">
        <v>-16316.7705078125</v>
      </c>
      <c r="AJ208" s="25">
        <v>1164.8533935546875</v>
      </c>
      <c r="AK208" s="25">
        <v>0</v>
      </c>
      <c r="AL208" s="25">
        <v>0</v>
      </c>
      <c r="AM208" s="25">
        <v>0</v>
      </c>
      <c r="AN208" s="25">
        <v>520.86883544921875</v>
      </c>
      <c r="AQ208" s="25">
        <v>26</v>
      </c>
      <c r="AR208" s="25">
        <v>2.6749999523162842</v>
      </c>
      <c r="AS208" s="25">
        <v>-270.7760009765625</v>
      </c>
      <c r="AT208" s="25">
        <v>725.5372314453125</v>
      </c>
      <c r="AU208" s="25">
        <v>0</v>
      </c>
      <c r="AV208" s="25">
        <v>0</v>
      </c>
      <c r="AW208" s="25">
        <v>0</v>
      </c>
      <c r="AX208" s="25">
        <v>-6271.52392578125</v>
      </c>
      <c r="BA208" s="25">
        <v>26</v>
      </c>
      <c r="BB208" s="25">
        <v>2.6749999523162842</v>
      </c>
      <c r="BC208" s="25">
        <v>-1935.05859375</v>
      </c>
      <c r="BD208" s="25">
        <v>-721.90045166015625</v>
      </c>
      <c r="BE208" s="25">
        <v>0</v>
      </c>
      <c r="BF208" s="25">
        <v>0</v>
      </c>
      <c r="BG208" s="25">
        <v>0</v>
      </c>
      <c r="BH208" s="25">
        <v>6195.8701171875</v>
      </c>
    </row>
    <row r="209" spans="2:60">
      <c r="B209" s="25">
        <v>26</v>
      </c>
      <c r="C209" s="25">
        <v>26</v>
      </c>
      <c r="D209" s="25">
        <v>0</v>
      </c>
      <c r="E209" s="25">
        <v>-1724.1474609375</v>
      </c>
      <c r="F209" s="25">
        <v>-123.28894805908203</v>
      </c>
      <c r="G209" s="25">
        <v>0</v>
      </c>
      <c r="H209" s="25">
        <v>0</v>
      </c>
      <c r="I209" s="25">
        <v>0</v>
      </c>
      <c r="J209" s="25">
        <v>55.039157867431641</v>
      </c>
      <c r="L209" s="25">
        <v>26</v>
      </c>
      <c r="M209" s="25">
        <v>26</v>
      </c>
      <c r="N209" s="25">
        <v>0</v>
      </c>
      <c r="O209" s="25">
        <v>-93.500404357910156</v>
      </c>
      <c r="P209" s="25">
        <v>-6.6859517097473145</v>
      </c>
      <c r="Q209" s="25">
        <v>0</v>
      </c>
      <c r="R209" s="25">
        <v>0</v>
      </c>
      <c r="S209" s="25">
        <v>0</v>
      </c>
      <c r="T209" s="25">
        <v>2.9847700595855713</v>
      </c>
      <c r="V209" s="25">
        <v>26</v>
      </c>
      <c r="W209" s="25">
        <v>26</v>
      </c>
      <c r="X209" s="25">
        <v>0</v>
      </c>
      <c r="Y209" s="25">
        <v>-21.328125</v>
      </c>
      <c r="Z209" s="25">
        <v>39.0263671875</v>
      </c>
      <c r="AA209" s="25">
        <v>0</v>
      </c>
      <c r="AB209" s="25">
        <v>0</v>
      </c>
      <c r="AC209" s="25">
        <v>0</v>
      </c>
      <c r="AD209" s="25">
        <v>346.46875</v>
      </c>
      <c r="AF209" s="25">
        <v>26</v>
      </c>
      <c r="AG209" s="25">
        <v>26</v>
      </c>
      <c r="AH209" s="25">
        <v>0</v>
      </c>
      <c r="AI209" s="25">
        <v>-16313.9501953125</v>
      </c>
      <c r="AJ209" s="25">
        <v>-1166.5648193359375</v>
      </c>
      <c r="AK209" s="25">
        <v>0</v>
      </c>
      <c r="AL209" s="25">
        <v>0</v>
      </c>
      <c r="AM209" s="25">
        <v>0</v>
      </c>
      <c r="AN209" s="25">
        <v>520.78265380859375</v>
      </c>
      <c r="AP209" s="25">
        <v>26</v>
      </c>
      <c r="AQ209" s="25">
        <v>26</v>
      </c>
      <c r="AR209" s="25">
        <v>0</v>
      </c>
      <c r="AS209" s="25">
        <v>-371.125732421875</v>
      </c>
      <c r="AT209" s="25">
        <v>679.67364501953125</v>
      </c>
      <c r="AU209" s="25">
        <v>0</v>
      </c>
      <c r="AV209" s="25">
        <v>0</v>
      </c>
      <c r="AW209" s="25">
        <v>0</v>
      </c>
      <c r="AX209" s="25">
        <v>-6270.48681640625</v>
      </c>
      <c r="AZ209" s="25">
        <v>26</v>
      </c>
      <c r="BA209" s="25">
        <v>26</v>
      </c>
      <c r="BB209" s="25">
        <v>0</v>
      </c>
      <c r="BC209" s="25">
        <v>-1812.4573974609375</v>
      </c>
      <c r="BD209" s="25">
        <v>-989.65435791015625</v>
      </c>
      <c r="BE209" s="25">
        <v>0</v>
      </c>
      <c r="BF209" s="25">
        <v>0</v>
      </c>
      <c r="BG209" s="25">
        <v>0</v>
      </c>
      <c r="BH209" s="25">
        <v>6194.845703125</v>
      </c>
    </row>
    <row r="210" spans="2:60">
      <c r="C210" s="25">
        <v>27</v>
      </c>
      <c r="D210" s="25">
        <v>2.6749999523162842</v>
      </c>
      <c r="E210" s="25">
        <v>-1724.1474609375</v>
      </c>
      <c r="F210" s="25">
        <v>123.34605407714844</v>
      </c>
      <c r="G210" s="25">
        <v>0</v>
      </c>
      <c r="H210" s="25">
        <v>0</v>
      </c>
      <c r="I210" s="25">
        <v>0</v>
      </c>
      <c r="J210" s="25">
        <v>55.115535736083984</v>
      </c>
      <c r="M210" s="25">
        <v>27</v>
      </c>
      <c r="N210" s="25">
        <v>2.6749999523162842</v>
      </c>
      <c r="O210" s="25">
        <v>-93.500404357910156</v>
      </c>
      <c r="P210" s="25">
        <v>6.6890482902526855</v>
      </c>
      <c r="Q210" s="25">
        <v>0</v>
      </c>
      <c r="R210" s="25">
        <v>0</v>
      </c>
      <c r="S210" s="25">
        <v>0</v>
      </c>
      <c r="T210" s="25">
        <v>2.9889121055603027</v>
      </c>
      <c r="W210" s="25">
        <v>27</v>
      </c>
      <c r="X210" s="25">
        <v>2.6749999523162842</v>
      </c>
      <c r="Y210" s="25">
        <v>-21.328125</v>
      </c>
      <c r="Z210" s="25">
        <v>39.0263671875</v>
      </c>
      <c r="AA210" s="25">
        <v>0</v>
      </c>
      <c r="AB210" s="25">
        <v>0</v>
      </c>
      <c r="AC210" s="25">
        <v>0</v>
      </c>
      <c r="AD210" s="25">
        <v>450.865234375</v>
      </c>
      <c r="AG210" s="25">
        <v>27</v>
      </c>
      <c r="AH210" s="25">
        <v>2.6749999523162842</v>
      </c>
      <c r="AI210" s="25">
        <v>-16313.9501953125</v>
      </c>
      <c r="AJ210" s="25">
        <v>1167.105224609375</v>
      </c>
      <c r="AK210" s="25">
        <v>0</v>
      </c>
      <c r="AL210" s="25">
        <v>0</v>
      </c>
      <c r="AM210" s="25">
        <v>0</v>
      </c>
      <c r="AN210" s="25">
        <v>521.50537109375</v>
      </c>
      <c r="AQ210" s="25">
        <v>27</v>
      </c>
      <c r="AR210" s="25">
        <v>2.6749999523162842</v>
      </c>
      <c r="AS210" s="25">
        <v>-494.830078125</v>
      </c>
      <c r="AT210" s="25">
        <v>906.23980712890625</v>
      </c>
      <c r="AU210" s="25">
        <v>0</v>
      </c>
      <c r="AV210" s="25">
        <v>0</v>
      </c>
      <c r="AW210" s="25">
        <v>0</v>
      </c>
      <c r="AX210" s="25">
        <v>-4149.32763671875</v>
      </c>
      <c r="BA210" s="25">
        <v>27</v>
      </c>
      <c r="BB210" s="25">
        <v>2.6749999523162842</v>
      </c>
      <c r="BC210" s="25">
        <v>-1585.8912353515625</v>
      </c>
      <c r="BD210" s="25">
        <v>-865.95001220703125</v>
      </c>
      <c r="BE210" s="25">
        <v>0</v>
      </c>
      <c r="BF210" s="25">
        <v>0</v>
      </c>
      <c r="BG210" s="25">
        <v>0</v>
      </c>
      <c r="BH210" s="25">
        <v>3712.974609375</v>
      </c>
    </row>
    <row r="211" spans="2:60">
      <c r="B211" s="25">
        <v>27</v>
      </c>
      <c r="C211" s="25">
        <v>27</v>
      </c>
      <c r="D211" s="25">
        <v>0</v>
      </c>
      <c r="E211" s="25">
        <v>-1724.5147705078125</v>
      </c>
      <c r="F211" s="25">
        <v>-123.49582672119141</v>
      </c>
      <c r="G211" s="25">
        <v>0</v>
      </c>
      <c r="H211" s="25">
        <v>0</v>
      </c>
      <c r="I211" s="25">
        <v>0</v>
      </c>
      <c r="J211" s="25">
        <v>55.12762451171875</v>
      </c>
      <c r="L211" s="25">
        <v>27</v>
      </c>
      <c r="M211" s="25">
        <v>27</v>
      </c>
      <c r="N211" s="25">
        <v>0</v>
      </c>
      <c r="O211" s="25">
        <v>-93.52032470703125</v>
      </c>
      <c r="P211" s="25">
        <v>-6.6971707344055176</v>
      </c>
      <c r="Q211" s="25">
        <v>0</v>
      </c>
      <c r="R211" s="25">
        <v>0</v>
      </c>
      <c r="S211" s="25">
        <v>0</v>
      </c>
      <c r="T211" s="25">
        <v>2.9895675182342529</v>
      </c>
      <c r="V211" s="25">
        <v>27</v>
      </c>
      <c r="W211" s="25">
        <v>27</v>
      </c>
      <c r="X211" s="25">
        <v>0</v>
      </c>
      <c r="Y211" s="25">
        <v>-26.671875</v>
      </c>
      <c r="Z211" s="25">
        <v>35.5966796875</v>
      </c>
      <c r="AA211" s="25">
        <v>0</v>
      </c>
      <c r="AB211" s="25">
        <v>0</v>
      </c>
      <c r="AC211" s="25">
        <v>0</v>
      </c>
      <c r="AD211" s="25">
        <v>450.96484375</v>
      </c>
      <c r="AF211" s="25">
        <v>27</v>
      </c>
      <c r="AG211" s="25">
        <v>27</v>
      </c>
      <c r="AH211" s="25">
        <v>0</v>
      </c>
      <c r="AI211" s="25">
        <v>-16317.4267578125</v>
      </c>
      <c r="AJ211" s="25">
        <v>-1168.5223388671875</v>
      </c>
      <c r="AK211" s="25">
        <v>0</v>
      </c>
      <c r="AL211" s="25">
        <v>0</v>
      </c>
      <c r="AM211" s="25">
        <v>0</v>
      </c>
      <c r="AN211" s="25">
        <v>521.6197509765625</v>
      </c>
      <c r="AP211" s="25">
        <v>27</v>
      </c>
      <c r="AQ211" s="25">
        <v>27</v>
      </c>
      <c r="AR211" s="25">
        <v>0</v>
      </c>
      <c r="AS211" s="25">
        <v>-618.986083984375</v>
      </c>
      <c r="AT211" s="25">
        <v>826.51812744140625</v>
      </c>
      <c r="AU211" s="25">
        <v>0</v>
      </c>
      <c r="AV211" s="25">
        <v>0</v>
      </c>
      <c r="AW211" s="25">
        <v>0</v>
      </c>
      <c r="AX211" s="25">
        <v>-4150.2373046875</v>
      </c>
      <c r="AZ211" s="25">
        <v>27</v>
      </c>
      <c r="BA211" s="25">
        <v>27</v>
      </c>
      <c r="BB211" s="25">
        <v>0</v>
      </c>
      <c r="BC211" s="25">
        <v>-1446.7135009765625</v>
      </c>
      <c r="BD211" s="25">
        <v>-1083.01318359375</v>
      </c>
      <c r="BE211" s="25">
        <v>0</v>
      </c>
      <c r="BF211" s="25">
        <v>0</v>
      </c>
      <c r="BG211" s="25">
        <v>0</v>
      </c>
      <c r="BH211" s="25">
        <v>3713.788818359375</v>
      </c>
    </row>
    <row r="212" spans="2:60">
      <c r="C212" s="25">
        <v>28</v>
      </c>
      <c r="D212" s="25">
        <v>2.6749999523162842</v>
      </c>
      <c r="E212" s="25">
        <v>-1724.5147705078125</v>
      </c>
      <c r="F212" s="25">
        <v>123.13916778564453</v>
      </c>
      <c r="G212" s="25">
        <v>0</v>
      </c>
      <c r="H212" s="25">
        <v>0</v>
      </c>
      <c r="I212" s="25">
        <v>0</v>
      </c>
      <c r="J212" s="25">
        <v>54.650592803955078</v>
      </c>
      <c r="M212" s="25">
        <v>28</v>
      </c>
      <c r="N212" s="25">
        <v>2.6749999523162842</v>
      </c>
      <c r="O212" s="25">
        <v>-93.52032470703125</v>
      </c>
      <c r="P212" s="25">
        <v>6.6778292655944824</v>
      </c>
      <c r="Q212" s="25">
        <v>0</v>
      </c>
      <c r="R212" s="25">
        <v>0</v>
      </c>
      <c r="S212" s="25">
        <v>0</v>
      </c>
      <c r="T212" s="25">
        <v>2.963698148727417</v>
      </c>
      <c r="W212" s="25">
        <v>28</v>
      </c>
      <c r="X212" s="25">
        <v>2.6749999523162842</v>
      </c>
      <c r="Y212" s="25">
        <v>-26.671875</v>
      </c>
      <c r="Z212" s="25">
        <v>35.5966796875</v>
      </c>
      <c r="AA212" s="25">
        <v>0</v>
      </c>
      <c r="AB212" s="25">
        <v>0</v>
      </c>
      <c r="AC212" s="25">
        <v>0</v>
      </c>
      <c r="AD212" s="25">
        <v>546.189453125</v>
      </c>
      <c r="AG212" s="25">
        <v>28</v>
      </c>
      <c r="AH212" s="25">
        <v>2.6749999523162842</v>
      </c>
      <c r="AI212" s="25">
        <v>-16317.4267578125</v>
      </c>
      <c r="AJ212" s="25">
        <v>1165.1475830078125</v>
      </c>
      <c r="AK212" s="25">
        <v>0</v>
      </c>
      <c r="AL212" s="25">
        <v>0</v>
      </c>
      <c r="AM212" s="25">
        <v>0</v>
      </c>
      <c r="AN212" s="25">
        <v>517.10601806640625</v>
      </c>
      <c r="AQ212" s="25">
        <v>28</v>
      </c>
      <c r="AR212" s="25">
        <v>2.6749999523162842</v>
      </c>
      <c r="AS212" s="25">
        <v>-773.69866943359375</v>
      </c>
      <c r="AT212" s="25">
        <v>1033.1553955078125</v>
      </c>
      <c r="AU212" s="25">
        <v>0</v>
      </c>
      <c r="AV212" s="25">
        <v>0</v>
      </c>
      <c r="AW212" s="25">
        <v>0</v>
      </c>
      <c r="AX212" s="25">
        <v>-1662.9239501953125</v>
      </c>
      <c r="BA212" s="25">
        <v>28</v>
      </c>
      <c r="BB212" s="25">
        <v>2.6749999523162842</v>
      </c>
      <c r="BC212" s="25">
        <v>-1240.076171875</v>
      </c>
      <c r="BD212" s="25">
        <v>-928.3006591796875</v>
      </c>
      <c r="BE212" s="25">
        <v>0</v>
      </c>
      <c r="BF212" s="25">
        <v>0</v>
      </c>
      <c r="BG212" s="25">
        <v>0</v>
      </c>
      <c r="BH212" s="25">
        <v>1023.6565551757812</v>
      </c>
    </row>
    <row r="213" spans="2:60">
      <c r="B213" s="25">
        <v>28</v>
      </c>
      <c r="C213" s="25">
        <v>28</v>
      </c>
      <c r="D213" s="25">
        <v>0</v>
      </c>
      <c r="E213" s="25">
        <v>-1724.43994140625</v>
      </c>
      <c r="F213" s="25">
        <v>-123.36360168457031</v>
      </c>
      <c r="G213" s="25">
        <v>0</v>
      </c>
      <c r="H213" s="25">
        <v>0</v>
      </c>
      <c r="I213" s="25">
        <v>0</v>
      </c>
      <c r="J213" s="25">
        <v>54.648727416992188</v>
      </c>
      <c r="L213" s="25">
        <v>28</v>
      </c>
      <c r="M213" s="25">
        <v>28</v>
      </c>
      <c r="N213" s="25">
        <v>0</v>
      </c>
      <c r="O213" s="25">
        <v>-93.516265869140625</v>
      </c>
      <c r="P213" s="25">
        <v>-6.690000057220459</v>
      </c>
      <c r="Q213" s="25">
        <v>0</v>
      </c>
      <c r="R213" s="25">
        <v>0</v>
      </c>
      <c r="S213" s="25">
        <v>0</v>
      </c>
      <c r="T213" s="25">
        <v>2.9635968208312988</v>
      </c>
      <c r="V213" s="25">
        <v>28</v>
      </c>
      <c r="W213" s="25">
        <v>28</v>
      </c>
      <c r="X213" s="25">
        <v>0</v>
      </c>
      <c r="Y213" s="25">
        <v>-31.4375</v>
      </c>
      <c r="Z213" s="25">
        <v>31.447265625</v>
      </c>
      <c r="AA213" s="25">
        <v>0</v>
      </c>
      <c r="AB213" s="25">
        <v>0</v>
      </c>
      <c r="AC213" s="25">
        <v>0</v>
      </c>
      <c r="AD213" s="25">
        <v>546.169921875</v>
      </c>
      <c r="AF213" s="25">
        <v>28</v>
      </c>
      <c r="AG213" s="25">
        <v>28</v>
      </c>
      <c r="AH213" s="25">
        <v>0</v>
      </c>
      <c r="AI213" s="25">
        <v>-16316.7177734375</v>
      </c>
      <c r="AJ213" s="25">
        <v>-1167.271240234375</v>
      </c>
      <c r="AK213" s="25">
        <v>0</v>
      </c>
      <c r="AL213" s="25">
        <v>0</v>
      </c>
      <c r="AM213" s="25">
        <v>0</v>
      </c>
      <c r="AN213" s="25">
        <v>517.08837890625</v>
      </c>
      <c r="AP213" s="25">
        <v>28</v>
      </c>
      <c r="AQ213" s="25">
        <v>28</v>
      </c>
      <c r="AR213" s="25">
        <v>0</v>
      </c>
      <c r="AS213" s="25">
        <v>-912.77459716796875</v>
      </c>
      <c r="AT213" s="25">
        <v>912.6201171875</v>
      </c>
      <c r="AU213" s="25">
        <v>0</v>
      </c>
      <c r="AV213" s="25">
        <v>0</v>
      </c>
      <c r="AW213" s="25">
        <v>0</v>
      </c>
      <c r="AX213" s="25">
        <v>-1662.8673095703125</v>
      </c>
      <c r="AZ213" s="25">
        <v>28</v>
      </c>
      <c r="BA213" s="25">
        <v>28</v>
      </c>
      <c r="BB213" s="25">
        <v>0</v>
      </c>
      <c r="BC213" s="25">
        <v>-1095.3736572265625</v>
      </c>
      <c r="BD213" s="25">
        <v>-1095.2191162109375</v>
      </c>
      <c r="BE213" s="25">
        <v>0</v>
      </c>
      <c r="BF213" s="25">
        <v>0</v>
      </c>
      <c r="BG213" s="25">
        <v>0</v>
      </c>
      <c r="BH213" s="25">
        <v>1023.6216430664062</v>
      </c>
    </row>
    <row r="214" spans="2:60">
      <c r="C214" s="25">
        <v>29</v>
      </c>
      <c r="D214" s="25">
        <v>2.6760001182556152</v>
      </c>
      <c r="E214" s="25">
        <v>-1724.43994140625</v>
      </c>
      <c r="F214" s="25">
        <v>123.36360168457031</v>
      </c>
      <c r="G214" s="25">
        <v>0</v>
      </c>
      <c r="H214" s="25">
        <v>0</v>
      </c>
      <c r="I214" s="25">
        <v>0</v>
      </c>
      <c r="J214" s="25">
        <v>54.648727416992188</v>
      </c>
      <c r="M214" s="25">
        <v>29</v>
      </c>
      <c r="N214" s="25">
        <v>2.6760001182556152</v>
      </c>
      <c r="O214" s="25">
        <v>-93.516265869140625</v>
      </c>
      <c r="P214" s="25">
        <v>6.690000057220459</v>
      </c>
      <c r="Q214" s="25">
        <v>0</v>
      </c>
      <c r="R214" s="25">
        <v>0</v>
      </c>
      <c r="S214" s="25">
        <v>0</v>
      </c>
      <c r="T214" s="25">
        <v>2.9635968208312988</v>
      </c>
      <c r="W214" s="25">
        <v>29</v>
      </c>
      <c r="X214" s="25">
        <v>2.6760001182556152</v>
      </c>
      <c r="Y214" s="25">
        <v>-31.4375</v>
      </c>
      <c r="Z214" s="25">
        <v>31.447265625</v>
      </c>
      <c r="AA214" s="25">
        <v>0</v>
      </c>
      <c r="AB214" s="25">
        <v>0</v>
      </c>
      <c r="AC214" s="25">
        <v>0</v>
      </c>
      <c r="AD214" s="25">
        <v>630.318359375</v>
      </c>
      <c r="AG214" s="25">
        <v>29</v>
      </c>
      <c r="AH214" s="25">
        <v>2.6760001182556152</v>
      </c>
      <c r="AI214" s="25">
        <v>-16316.7177734375</v>
      </c>
      <c r="AJ214" s="25">
        <v>1167.271240234375</v>
      </c>
      <c r="AK214" s="25">
        <v>0</v>
      </c>
      <c r="AL214" s="25">
        <v>0</v>
      </c>
      <c r="AM214" s="25">
        <v>0</v>
      </c>
      <c r="AN214" s="25">
        <v>517.08837890625</v>
      </c>
      <c r="AQ214" s="25">
        <v>29</v>
      </c>
      <c r="AR214" s="25">
        <v>2.6760001182556152</v>
      </c>
      <c r="AS214" s="25">
        <v>-1095.3736572265625</v>
      </c>
      <c r="AT214" s="25">
        <v>1095.2191162109375</v>
      </c>
      <c r="AU214" s="25">
        <v>0</v>
      </c>
      <c r="AV214" s="25">
        <v>0</v>
      </c>
      <c r="AW214" s="25">
        <v>0</v>
      </c>
      <c r="AX214" s="25">
        <v>1023.6216430664062</v>
      </c>
      <c r="BA214" s="25">
        <v>29</v>
      </c>
      <c r="BB214" s="25">
        <v>2.6760001182556152</v>
      </c>
      <c r="BC214" s="25">
        <v>-912.77459716796875</v>
      </c>
      <c r="BD214" s="25">
        <v>-912.6201171875</v>
      </c>
      <c r="BE214" s="25">
        <v>0</v>
      </c>
      <c r="BF214" s="25">
        <v>0</v>
      </c>
      <c r="BG214" s="25">
        <v>0</v>
      </c>
      <c r="BH214" s="25">
        <v>-1662.8673095703125</v>
      </c>
    </row>
    <row r="215" spans="2:60">
      <c r="B215" s="25">
        <v>29</v>
      </c>
      <c r="C215" s="25">
        <v>29</v>
      </c>
      <c r="D215" s="25">
        <v>0</v>
      </c>
      <c r="E215" s="25">
        <v>-1724.5147705078125</v>
      </c>
      <c r="F215" s="25">
        <v>-123.13916778564453</v>
      </c>
      <c r="G215" s="25">
        <v>0</v>
      </c>
      <c r="H215" s="25">
        <v>0</v>
      </c>
      <c r="I215" s="25">
        <v>0</v>
      </c>
      <c r="J215" s="25">
        <v>54.650592803955078</v>
      </c>
      <c r="L215" s="25">
        <v>29</v>
      </c>
      <c r="M215" s="25">
        <v>29</v>
      </c>
      <c r="N215" s="25">
        <v>0</v>
      </c>
      <c r="O215" s="25">
        <v>-93.52032470703125</v>
      </c>
      <c r="P215" s="25">
        <v>-6.6778292655944824</v>
      </c>
      <c r="Q215" s="25">
        <v>0</v>
      </c>
      <c r="R215" s="25">
        <v>0</v>
      </c>
      <c r="S215" s="25">
        <v>0</v>
      </c>
      <c r="T215" s="25">
        <v>2.963698148727417</v>
      </c>
      <c r="V215" s="25">
        <v>29</v>
      </c>
      <c r="W215" s="25">
        <v>29</v>
      </c>
      <c r="X215" s="25">
        <v>0</v>
      </c>
      <c r="Y215" s="25">
        <v>-35.625</v>
      </c>
      <c r="Z215" s="25">
        <v>26.64453125</v>
      </c>
      <c r="AA215" s="25">
        <v>0</v>
      </c>
      <c r="AB215" s="25">
        <v>0</v>
      </c>
      <c r="AC215" s="25">
        <v>0</v>
      </c>
      <c r="AD215" s="25">
        <v>630.341796875</v>
      </c>
      <c r="AF215" s="25">
        <v>29</v>
      </c>
      <c r="AG215" s="25">
        <v>29</v>
      </c>
      <c r="AH215" s="25">
        <v>0</v>
      </c>
      <c r="AI215" s="25">
        <v>-16317.4267578125</v>
      </c>
      <c r="AJ215" s="25">
        <v>-1165.1475830078125</v>
      </c>
      <c r="AK215" s="25">
        <v>0</v>
      </c>
      <c r="AL215" s="25">
        <v>0</v>
      </c>
      <c r="AM215" s="25">
        <v>0</v>
      </c>
      <c r="AN215" s="25">
        <v>517.10601806640625</v>
      </c>
      <c r="AP215" s="25">
        <v>29</v>
      </c>
      <c r="AQ215" s="25">
        <v>29</v>
      </c>
      <c r="AR215" s="25">
        <v>0</v>
      </c>
      <c r="AS215" s="25">
        <v>-1240.076171875</v>
      </c>
      <c r="AT215" s="25">
        <v>928.3006591796875</v>
      </c>
      <c r="AU215" s="25">
        <v>0</v>
      </c>
      <c r="AV215" s="25">
        <v>0</v>
      </c>
      <c r="AW215" s="25">
        <v>0</v>
      </c>
      <c r="AX215" s="25">
        <v>1023.6565551757812</v>
      </c>
      <c r="AZ215" s="25">
        <v>29</v>
      </c>
      <c r="BA215" s="25">
        <v>29</v>
      </c>
      <c r="BB215" s="25">
        <v>0</v>
      </c>
      <c r="BC215" s="25">
        <v>-773.69866943359375</v>
      </c>
      <c r="BD215" s="25">
        <v>-1033.1553955078125</v>
      </c>
      <c r="BE215" s="25">
        <v>0</v>
      </c>
      <c r="BF215" s="25">
        <v>0</v>
      </c>
      <c r="BG215" s="25">
        <v>0</v>
      </c>
      <c r="BH215" s="25">
        <v>-1662.9239501953125</v>
      </c>
    </row>
    <row r="216" spans="2:60">
      <c r="C216" s="25">
        <v>30</v>
      </c>
      <c r="D216" s="25">
        <v>2.6749999523162842</v>
      </c>
      <c r="E216" s="25">
        <v>-1724.5147705078125</v>
      </c>
      <c r="F216" s="25">
        <v>123.49582672119141</v>
      </c>
      <c r="G216" s="25">
        <v>0</v>
      </c>
      <c r="H216" s="25">
        <v>0</v>
      </c>
      <c r="I216" s="25">
        <v>0</v>
      </c>
      <c r="J216" s="25">
        <v>55.12762451171875</v>
      </c>
      <c r="M216" s="25">
        <v>30</v>
      </c>
      <c r="N216" s="25">
        <v>2.6749999523162842</v>
      </c>
      <c r="O216" s="25">
        <v>-93.52032470703125</v>
      </c>
      <c r="P216" s="25">
        <v>6.6971707344055176</v>
      </c>
      <c r="Q216" s="25">
        <v>0</v>
      </c>
      <c r="R216" s="25">
        <v>0</v>
      </c>
      <c r="S216" s="25">
        <v>0</v>
      </c>
      <c r="T216" s="25">
        <v>2.9895675182342529</v>
      </c>
      <c r="W216" s="25">
        <v>30</v>
      </c>
      <c r="X216" s="25">
        <v>2.6749999523162842</v>
      </c>
      <c r="Y216" s="25">
        <v>-35.625</v>
      </c>
      <c r="Z216" s="25">
        <v>26.64453125</v>
      </c>
      <c r="AA216" s="25">
        <v>0</v>
      </c>
      <c r="AB216" s="25">
        <v>0</v>
      </c>
      <c r="AC216" s="25">
        <v>0</v>
      </c>
      <c r="AD216" s="25">
        <v>701.6171875</v>
      </c>
      <c r="AG216" s="25">
        <v>30</v>
      </c>
      <c r="AH216" s="25">
        <v>2.6749999523162842</v>
      </c>
      <c r="AI216" s="25">
        <v>-16317.4267578125</v>
      </c>
      <c r="AJ216" s="25">
        <v>1168.5223388671875</v>
      </c>
      <c r="AK216" s="25">
        <v>0</v>
      </c>
      <c r="AL216" s="25">
        <v>0</v>
      </c>
      <c r="AM216" s="25">
        <v>0</v>
      </c>
      <c r="AN216" s="25">
        <v>521.6197509765625</v>
      </c>
      <c r="AQ216" s="25">
        <v>30</v>
      </c>
      <c r="AR216" s="25">
        <v>2.6749999523162842</v>
      </c>
      <c r="AS216" s="25">
        <v>-1446.7135009765625</v>
      </c>
      <c r="AT216" s="25">
        <v>1083.01318359375</v>
      </c>
      <c r="AU216" s="25">
        <v>0</v>
      </c>
      <c r="AV216" s="25">
        <v>0</v>
      </c>
      <c r="AW216" s="25">
        <v>0</v>
      </c>
      <c r="AX216" s="25">
        <v>3713.788818359375</v>
      </c>
      <c r="BA216" s="25">
        <v>30</v>
      </c>
      <c r="BB216" s="25">
        <v>2.6749999523162842</v>
      </c>
      <c r="BC216" s="25">
        <v>-618.986083984375</v>
      </c>
      <c r="BD216" s="25">
        <v>-826.51812744140625</v>
      </c>
      <c r="BE216" s="25">
        <v>0</v>
      </c>
      <c r="BF216" s="25">
        <v>0</v>
      </c>
      <c r="BG216" s="25">
        <v>0</v>
      </c>
      <c r="BH216" s="25">
        <v>-4150.2373046875</v>
      </c>
    </row>
    <row r="217" spans="2:60">
      <c r="B217" s="25">
        <v>30</v>
      </c>
      <c r="C217" s="25">
        <v>30</v>
      </c>
      <c r="D217" s="25">
        <v>0</v>
      </c>
      <c r="E217" s="25">
        <v>-1724.1474609375</v>
      </c>
      <c r="F217" s="25">
        <v>-123.34605407714844</v>
      </c>
      <c r="G217" s="25">
        <v>0</v>
      </c>
      <c r="H217" s="25">
        <v>0</v>
      </c>
      <c r="I217" s="25">
        <v>0</v>
      </c>
      <c r="J217" s="25">
        <v>55.115535736083984</v>
      </c>
      <c r="L217" s="25">
        <v>30</v>
      </c>
      <c r="M217" s="25">
        <v>30</v>
      </c>
      <c r="N217" s="25">
        <v>0</v>
      </c>
      <c r="O217" s="25">
        <v>-93.500404357910156</v>
      </c>
      <c r="P217" s="25">
        <v>-6.6890482902526855</v>
      </c>
      <c r="Q217" s="25">
        <v>0</v>
      </c>
      <c r="R217" s="25">
        <v>0</v>
      </c>
      <c r="S217" s="25">
        <v>0</v>
      </c>
      <c r="T217" s="25">
        <v>2.9889121055603027</v>
      </c>
      <c r="V217" s="25">
        <v>30</v>
      </c>
      <c r="W217" s="25">
        <v>30</v>
      </c>
      <c r="X217" s="25">
        <v>0</v>
      </c>
      <c r="Y217" s="25">
        <v>-39.0703125</v>
      </c>
      <c r="Z217" s="25">
        <v>21.279296875</v>
      </c>
      <c r="AA217" s="25">
        <v>0</v>
      </c>
      <c r="AB217" s="25">
        <v>0</v>
      </c>
      <c r="AC217" s="25">
        <v>0</v>
      </c>
      <c r="AD217" s="25">
        <v>701.466796875</v>
      </c>
      <c r="AF217" s="25">
        <v>30</v>
      </c>
      <c r="AG217" s="25">
        <v>30</v>
      </c>
      <c r="AH217" s="25">
        <v>0</v>
      </c>
      <c r="AI217" s="25">
        <v>-16313.9501953125</v>
      </c>
      <c r="AJ217" s="25">
        <v>-1167.105224609375</v>
      </c>
      <c r="AK217" s="25">
        <v>0</v>
      </c>
      <c r="AL217" s="25">
        <v>0</v>
      </c>
      <c r="AM217" s="25">
        <v>0</v>
      </c>
      <c r="AN217" s="25">
        <v>521.50537109375</v>
      </c>
      <c r="AP217" s="25">
        <v>30</v>
      </c>
      <c r="AQ217" s="25">
        <v>30</v>
      </c>
      <c r="AR217" s="25">
        <v>0</v>
      </c>
      <c r="AS217" s="25">
        <v>-1585.8912353515625</v>
      </c>
      <c r="AT217" s="25">
        <v>865.95001220703125</v>
      </c>
      <c r="AU217" s="25">
        <v>0</v>
      </c>
      <c r="AV217" s="25">
        <v>0</v>
      </c>
      <c r="AW217" s="25">
        <v>0</v>
      </c>
      <c r="AX217" s="25">
        <v>3712.974609375</v>
      </c>
      <c r="AZ217" s="25">
        <v>30</v>
      </c>
      <c r="BA217" s="25">
        <v>30</v>
      </c>
      <c r="BB217" s="25">
        <v>0</v>
      </c>
      <c r="BC217" s="25">
        <v>-494.830078125</v>
      </c>
      <c r="BD217" s="25">
        <v>-906.23980712890625</v>
      </c>
      <c r="BE217" s="25">
        <v>0</v>
      </c>
      <c r="BF217" s="25">
        <v>0</v>
      </c>
      <c r="BG217" s="25">
        <v>0</v>
      </c>
      <c r="BH217" s="25">
        <v>-4149.32763671875</v>
      </c>
    </row>
    <row r="218" spans="2:60">
      <c r="C218" s="25">
        <v>31</v>
      </c>
      <c r="D218" s="25">
        <v>2.6749999523162842</v>
      </c>
      <c r="E218" s="25">
        <v>-1724.1474609375</v>
      </c>
      <c r="F218" s="25">
        <v>123.28894805908203</v>
      </c>
      <c r="G218" s="25">
        <v>0</v>
      </c>
      <c r="H218" s="25">
        <v>0</v>
      </c>
      <c r="I218" s="25">
        <v>0</v>
      </c>
      <c r="J218" s="25">
        <v>55.039157867431641</v>
      </c>
      <c r="M218" s="25">
        <v>31</v>
      </c>
      <c r="N218" s="25">
        <v>2.6749999523162842</v>
      </c>
      <c r="O218" s="25">
        <v>-93.500404357910156</v>
      </c>
      <c r="P218" s="25">
        <v>6.6859517097473145</v>
      </c>
      <c r="Q218" s="25">
        <v>0</v>
      </c>
      <c r="R218" s="25">
        <v>0</v>
      </c>
      <c r="S218" s="25">
        <v>0</v>
      </c>
      <c r="T218" s="25">
        <v>2.9847700595855713</v>
      </c>
      <c r="W218" s="25">
        <v>31</v>
      </c>
      <c r="X218" s="25">
        <v>2.6749999523162842</v>
      </c>
      <c r="Y218" s="25">
        <v>-39.0703125</v>
      </c>
      <c r="Z218" s="25">
        <v>21.279296875</v>
      </c>
      <c r="AA218" s="25">
        <v>0</v>
      </c>
      <c r="AB218" s="25">
        <v>0</v>
      </c>
      <c r="AC218" s="25">
        <v>0</v>
      </c>
      <c r="AD218" s="25">
        <v>758.390625</v>
      </c>
      <c r="AG218" s="25">
        <v>31</v>
      </c>
      <c r="AH218" s="25">
        <v>2.6749999523162842</v>
      </c>
      <c r="AI218" s="25">
        <v>-16313.9501953125</v>
      </c>
      <c r="AJ218" s="25">
        <v>1166.5648193359375</v>
      </c>
      <c r="AK218" s="25">
        <v>0</v>
      </c>
      <c r="AL218" s="25">
        <v>0</v>
      </c>
      <c r="AM218" s="25">
        <v>0</v>
      </c>
      <c r="AN218" s="25">
        <v>520.78265380859375</v>
      </c>
      <c r="AQ218" s="25">
        <v>31</v>
      </c>
      <c r="AR218" s="25">
        <v>2.6749999523162842</v>
      </c>
      <c r="AS218" s="25">
        <v>-1812.4573974609375</v>
      </c>
      <c r="AT218" s="25">
        <v>989.65435791015625</v>
      </c>
      <c r="AU218" s="25">
        <v>0</v>
      </c>
      <c r="AV218" s="25">
        <v>0</v>
      </c>
      <c r="AW218" s="25">
        <v>0</v>
      </c>
      <c r="AX218" s="25">
        <v>6194.845703125</v>
      </c>
      <c r="BA218" s="25">
        <v>31</v>
      </c>
      <c r="BB218" s="25">
        <v>2.6749999523162842</v>
      </c>
      <c r="BC218" s="25">
        <v>-371.125732421875</v>
      </c>
      <c r="BD218" s="25">
        <v>-679.67364501953125</v>
      </c>
      <c r="BE218" s="25">
        <v>0</v>
      </c>
      <c r="BF218" s="25">
        <v>0</v>
      </c>
      <c r="BG218" s="25">
        <v>0</v>
      </c>
      <c r="BH218" s="25">
        <v>-6270.48681640625</v>
      </c>
    </row>
    <row r="219" spans="2:60">
      <c r="B219" s="25">
        <v>31</v>
      </c>
      <c r="C219" s="25">
        <v>31</v>
      </c>
      <c r="D219" s="25">
        <v>0</v>
      </c>
      <c r="E219" s="25">
        <v>-1724.445556640625</v>
      </c>
      <c r="F219" s="25">
        <v>-123.10807800292969</v>
      </c>
      <c r="G219" s="25">
        <v>0</v>
      </c>
      <c r="H219" s="25">
        <v>0</v>
      </c>
      <c r="I219" s="25">
        <v>0</v>
      </c>
      <c r="J219" s="25">
        <v>55.048263549804688</v>
      </c>
      <c r="L219" s="25">
        <v>31</v>
      </c>
      <c r="M219" s="25">
        <v>31</v>
      </c>
      <c r="N219" s="25">
        <v>0</v>
      </c>
      <c r="O219" s="25">
        <v>-93.516571044921875</v>
      </c>
      <c r="P219" s="25">
        <v>-6.6761431694030762</v>
      </c>
      <c r="Q219" s="25">
        <v>0</v>
      </c>
      <c r="R219" s="25">
        <v>0</v>
      </c>
      <c r="S219" s="25">
        <v>0</v>
      </c>
      <c r="T219" s="25">
        <v>2.9852635860443115</v>
      </c>
      <c r="V219" s="25">
        <v>31</v>
      </c>
      <c r="W219" s="25">
        <v>31</v>
      </c>
      <c r="X219" s="25">
        <v>0</v>
      </c>
      <c r="Y219" s="25">
        <v>-41.6875</v>
      </c>
      <c r="Z219" s="25">
        <v>15.51171875</v>
      </c>
      <c r="AA219" s="25">
        <v>0</v>
      </c>
      <c r="AB219" s="25">
        <v>0</v>
      </c>
      <c r="AC219" s="25">
        <v>0</v>
      </c>
      <c r="AD219" s="25">
        <v>758.51953125</v>
      </c>
      <c r="AF219" s="25">
        <v>31</v>
      </c>
      <c r="AG219" s="25">
        <v>31</v>
      </c>
      <c r="AH219" s="25">
        <v>0</v>
      </c>
      <c r="AI219" s="25">
        <v>-16316.7705078125</v>
      </c>
      <c r="AJ219" s="25">
        <v>-1164.8533935546875</v>
      </c>
      <c r="AK219" s="25">
        <v>0</v>
      </c>
      <c r="AL219" s="25">
        <v>0</v>
      </c>
      <c r="AM219" s="25">
        <v>0</v>
      </c>
      <c r="AN219" s="25">
        <v>520.86883544921875</v>
      </c>
      <c r="AP219" s="25">
        <v>31</v>
      </c>
      <c r="AQ219" s="25">
        <v>31</v>
      </c>
      <c r="AR219" s="25">
        <v>0</v>
      </c>
      <c r="AS219" s="25">
        <v>-1935.05859375</v>
      </c>
      <c r="AT219" s="25">
        <v>721.90045166015625</v>
      </c>
      <c r="AU219" s="25">
        <v>0</v>
      </c>
      <c r="AV219" s="25">
        <v>0</v>
      </c>
      <c r="AW219" s="25">
        <v>0</v>
      </c>
      <c r="AX219" s="25">
        <v>6195.8701171875</v>
      </c>
      <c r="AZ219" s="25">
        <v>31</v>
      </c>
      <c r="BA219" s="25">
        <v>31</v>
      </c>
      <c r="BB219" s="25">
        <v>0</v>
      </c>
      <c r="BC219" s="25">
        <v>-270.7760009765625</v>
      </c>
      <c r="BD219" s="25">
        <v>-725.5372314453125</v>
      </c>
      <c r="BE219" s="25">
        <v>0</v>
      </c>
      <c r="BF219" s="25">
        <v>0</v>
      </c>
      <c r="BG219" s="25">
        <v>0</v>
      </c>
      <c r="BH219" s="25">
        <v>-6271.52392578125</v>
      </c>
    </row>
    <row r="220" spans="2:60">
      <c r="C220" s="25">
        <v>32</v>
      </c>
      <c r="D220" s="25">
        <v>2.6749999523162842</v>
      </c>
      <c r="E220" s="25">
        <v>-1724.445556640625</v>
      </c>
      <c r="F220" s="25">
        <v>123.52692413330078</v>
      </c>
      <c r="G220" s="25">
        <v>0</v>
      </c>
      <c r="H220" s="25">
        <v>0</v>
      </c>
      <c r="I220" s="25">
        <v>0</v>
      </c>
      <c r="J220" s="25">
        <v>55.608467102050781</v>
      </c>
      <c r="M220" s="25">
        <v>32</v>
      </c>
      <c r="N220" s="25">
        <v>2.6749999523162842</v>
      </c>
      <c r="O220" s="25">
        <v>-93.516571044921875</v>
      </c>
      <c r="P220" s="25">
        <v>6.6988568305969238</v>
      </c>
      <c r="Q220" s="25">
        <v>0</v>
      </c>
      <c r="R220" s="25">
        <v>0</v>
      </c>
      <c r="S220" s="25">
        <v>0</v>
      </c>
      <c r="T220" s="25">
        <v>3.0156435966491699</v>
      </c>
      <c r="W220" s="25">
        <v>32</v>
      </c>
      <c r="X220" s="25">
        <v>2.6749999523162842</v>
      </c>
      <c r="Y220" s="25">
        <v>-41.6875</v>
      </c>
      <c r="Z220" s="25">
        <v>15.51171875</v>
      </c>
      <c r="AA220" s="25">
        <v>0</v>
      </c>
      <c r="AB220" s="25">
        <v>0</v>
      </c>
      <c r="AC220" s="25">
        <v>0</v>
      </c>
      <c r="AD220" s="25">
        <v>800.015625</v>
      </c>
      <c r="AG220" s="25">
        <v>32</v>
      </c>
      <c r="AH220" s="25">
        <v>2.6749999523162842</v>
      </c>
      <c r="AI220" s="25">
        <v>-16316.7705078125</v>
      </c>
      <c r="AJ220" s="25">
        <v>1168.8165283203125</v>
      </c>
      <c r="AK220" s="25">
        <v>0</v>
      </c>
      <c r="AL220" s="25">
        <v>0</v>
      </c>
      <c r="AM220" s="25">
        <v>0</v>
      </c>
      <c r="AN220" s="25">
        <v>526.16949462890625</v>
      </c>
      <c r="AQ220" s="25">
        <v>32</v>
      </c>
      <c r="AR220" s="25">
        <v>2.6749999523162842</v>
      </c>
      <c r="AS220" s="25">
        <v>-2176.91064453125</v>
      </c>
      <c r="AT220" s="25">
        <v>812.13653564453125</v>
      </c>
      <c r="AU220" s="25">
        <v>0</v>
      </c>
      <c r="AV220" s="25">
        <v>0</v>
      </c>
      <c r="AW220" s="25">
        <v>0</v>
      </c>
      <c r="AX220" s="25">
        <v>8247.64453125</v>
      </c>
      <c r="BA220" s="25">
        <v>32</v>
      </c>
      <c r="BB220" s="25">
        <v>2.6749999523162842</v>
      </c>
      <c r="BC220" s="25">
        <v>-180.53988647460938</v>
      </c>
      <c r="BD220" s="25">
        <v>-483.6851806640625</v>
      </c>
      <c r="BE220" s="25">
        <v>0</v>
      </c>
      <c r="BF220" s="25">
        <v>0</v>
      </c>
      <c r="BG220" s="25">
        <v>0</v>
      </c>
      <c r="BH220" s="25">
        <v>-7888.85888671875</v>
      </c>
    </row>
    <row r="221" spans="2:60">
      <c r="B221" s="25">
        <v>32</v>
      </c>
      <c r="C221" s="25">
        <v>32</v>
      </c>
      <c r="D221" s="25">
        <v>0</v>
      </c>
      <c r="E221" s="25">
        <v>-1724.2684326171875</v>
      </c>
      <c r="F221" s="25">
        <v>-123.71231079101562</v>
      </c>
      <c r="G221" s="25">
        <v>0</v>
      </c>
      <c r="H221" s="25">
        <v>0</v>
      </c>
      <c r="I221" s="25">
        <v>0</v>
      </c>
      <c r="J221" s="25">
        <v>55.603187561035156</v>
      </c>
      <c r="L221" s="25">
        <v>32</v>
      </c>
      <c r="M221" s="25">
        <v>32</v>
      </c>
      <c r="N221" s="25">
        <v>0</v>
      </c>
      <c r="O221" s="25">
        <v>-93.506965637207031</v>
      </c>
      <c r="P221" s="25">
        <v>-6.7089109420776367</v>
      </c>
      <c r="Q221" s="25">
        <v>0</v>
      </c>
      <c r="R221" s="25">
        <v>0</v>
      </c>
      <c r="S221" s="25">
        <v>0</v>
      </c>
      <c r="T221" s="25">
        <v>3.0153572559356689</v>
      </c>
      <c r="V221" s="25">
        <v>32</v>
      </c>
      <c r="W221" s="25">
        <v>32</v>
      </c>
      <c r="X221" s="25">
        <v>0</v>
      </c>
      <c r="Y221" s="25">
        <v>-43.4765625</v>
      </c>
      <c r="Z221" s="25">
        <v>9.4140625</v>
      </c>
      <c r="AA221" s="25">
        <v>0</v>
      </c>
      <c r="AB221" s="25">
        <v>0</v>
      </c>
      <c r="AC221" s="25">
        <v>0</v>
      </c>
      <c r="AD221" s="25">
        <v>799.9375</v>
      </c>
      <c r="AF221" s="25">
        <v>32</v>
      </c>
      <c r="AG221" s="25">
        <v>32</v>
      </c>
      <c r="AH221" s="25">
        <v>0</v>
      </c>
      <c r="AI221" s="25">
        <v>-16315.095703125</v>
      </c>
      <c r="AJ221" s="25">
        <v>-1170.57080078125</v>
      </c>
      <c r="AK221" s="25">
        <v>0</v>
      </c>
      <c r="AL221" s="25">
        <v>0</v>
      </c>
      <c r="AM221" s="25">
        <v>0</v>
      </c>
      <c r="AN221" s="25">
        <v>526.1195068359375</v>
      </c>
      <c r="AP221" s="25">
        <v>32</v>
      </c>
      <c r="AQ221" s="25">
        <v>32</v>
      </c>
      <c r="AR221" s="25">
        <v>0</v>
      </c>
      <c r="AS221" s="25">
        <v>-2270.296630859375</v>
      </c>
      <c r="AT221" s="25">
        <v>493.31475830078125</v>
      </c>
      <c r="AU221" s="25">
        <v>0</v>
      </c>
      <c r="AV221" s="25">
        <v>0</v>
      </c>
      <c r="AW221" s="25">
        <v>0</v>
      </c>
      <c r="AX221" s="25">
        <v>8246.861328125</v>
      </c>
      <c r="AZ221" s="25">
        <v>32</v>
      </c>
      <c r="BA221" s="25">
        <v>32</v>
      </c>
      <c r="BB221" s="25">
        <v>0</v>
      </c>
      <c r="BC221" s="25">
        <v>-109.67674255371094</v>
      </c>
      <c r="BD221" s="25">
        <v>-504.49063110351562</v>
      </c>
      <c r="BE221" s="25">
        <v>0</v>
      </c>
      <c r="BF221" s="25">
        <v>0</v>
      </c>
      <c r="BG221" s="25">
        <v>0</v>
      </c>
      <c r="BH221" s="25">
        <v>-7888.10986328125</v>
      </c>
    </row>
    <row r="222" spans="2:60">
      <c r="C222" s="25">
        <v>33</v>
      </c>
      <c r="D222" s="25">
        <v>2.6749999523162842</v>
      </c>
      <c r="E222" s="25">
        <v>-1724.2684326171875</v>
      </c>
      <c r="F222" s="25">
        <v>122.92268371582031</v>
      </c>
      <c r="G222" s="25">
        <v>0</v>
      </c>
      <c r="H222" s="25">
        <v>0</v>
      </c>
      <c r="I222" s="25">
        <v>0</v>
      </c>
      <c r="J222" s="25">
        <v>54.54705810546875</v>
      </c>
      <c r="M222" s="25">
        <v>33</v>
      </c>
      <c r="N222" s="25">
        <v>2.6749999523162842</v>
      </c>
      <c r="O222" s="25">
        <v>-93.506965637207031</v>
      </c>
      <c r="P222" s="25">
        <v>6.6660890579223633</v>
      </c>
      <c r="Q222" s="25">
        <v>0</v>
      </c>
      <c r="R222" s="25">
        <v>0</v>
      </c>
      <c r="S222" s="25">
        <v>0</v>
      </c>
      <c r="T222" s="25">
        <v>2.9580833911895752</v>
      </c>
      <c r="W222" s="25">
        <v>33</v>
      </c>
      <c r="X222" s="25">
        <v>2.6749999523162842</v>
      </c>
      <c r="Y222" s="25">
        <v>-43.4765625</v>
      </c>
      <c r="Z222" s="25">
        <v>9.4140625</v>
      </c>
      <c r="AA222" s="25">
        <v>0</v>
      </c>
      <c r="AB222" s="25">
        <v>0</v>
      </c>
      <c r="AC222" s="25">
        <v>0</v>
      </c>
      <c r="AD222" s="25">
        <v>825.125</v>
      </c>
      <c r="AG222" s="25">
        <v>33</v>
      </c>
      <c r="AH222" s="25">
        <v>2.6749999523162842</v>
      </c>
      <c r="AI222" s="25">
        <v>-16315.095703125</v>
      </c>
      <c r="AJ222" s="25">
        <v>1163.0992431640625</v>
      </c>
      <c r="AK222" s="25">
        <v>0</v>
      </c>
      <c r="AL222" s="25">
        <v>0</v>
      </c>
      <c r="AM222" s="25">
        <v>0</v>
      </c>
      <c r="AN222" s="25">
        <v>516.12640380859375</v>
      </c>
      <c r="AQ222" s="25">
        <v>33</v>
      </c>
      <c r="AR222" s="25">
        <v>2.6749999523162842</v>
      </c>
      <c r="AS222" s="25">
        <v>-2522.547607421875</v>
      </c>
      <c r="AT222" s="25">
        <v>548.12677001953125</v>
      </c>
      <c r="AU222" s="25">
        <v>0</v>
      </c>
      <c r="AV222" s="25">
        <v>0</v>
      </c>
      <c r="AW222" s="25">
        <v>0</v>
      </c>
      <c r="AX222" s="25">
        <v>9639.7890625</v>
      </c>
      <c r="BA222" s="25">
        <v>33</v>
      </c>
      <c r="BB222" s="25">
        <v>2.6749999523162842</v>
      </c>
      <c r="BC222" s="25">
        <v>-54.864719390869141</v>
      </c>
      <c r="BD222" s="25">
        <v>-252.23954772949219</v>
      </c>
      <c r="BE222" s="25">
        <v>0</v>
      </c>
      <c r="BF222" s="25">
        <v>0</v>
      </c>
      <c r="BG222" s="25">
        <v>0</v>
      </c>
      <c r="BH222" s="25">
        <v>-8900.236328125</v>
      </c>
    </row>
    <row r="223" spans="2:60">
      <c r="B223" s="25">
        <v>33</v>
      </c>
      <c r="C223" s="25">
        <v>33</v>
      </c>
      <c r="D223" s="25">
        <v>0</v>
      </c>
      <c r="E223" s="25">
        <v>-1724.359130859375</v>
      </c>
      <c r="F223" s="25">
        <v>-123.19743347167969</v>
      </c>
      <c r="G223" s="25">
        <v>0</v>
      </c>
      <c r="H223" s="25">
        <v>0</v>
      </c>
      <c r="I223" s="25">
        <v>0</v>
      </c>
      <c r="J223" s="25">
        <v>54.550544738769531</v>
      </c>
      <c r="L223" s="25">
        <v>33</v>
      </c>
      <c r="M223" s="25">
        <v>33</v>
      </c>
      <c r="N223" s="25">
        <v>0</v>
      </c>
      <c r="O223" s="25">
        <v>-93.511886596679688</v>
      </c>
      <c r="P223" s="25">
        <v>-6.6809887886047363</v>
      </c>
      <c r="Q223" s="25">
        <v>0</v>
      </c>
      <c r="R223" s="25">
        <v>0</v>
      </c>
      <c r="S223" s="25">
        <v>0</v>
      </c>
      <c r="T223" s="25">
        <v>2.9582726955413818</v>
      </c>
      <c r="V223" s="25">
        <v>33</v>
      </c>
      <c r="W223" s="25">
        <v>33</v>
      </c>
      <c r="X223" s="25">
        <v>0</v>
      </c>
      <c r="Y223" s="25">
        <v>-44.3779296875</v>
      </c>
      <c r="Z223" s="25">
        <v>3.146484375</v>
      </c>
      <c r="AA223" s="25">
        <v>0</v>
      </c>
      <c r="AB223" s="25">
        <v>0</v>
      </c>
      <c r="AC223" s="25">
        <v>0</v>
      </c>
      <c r="AD223" s="25">
        <v>825.171875</v>
      </c>
      <c r="AF223" s="25">
        <v>33</v>
      </c>
      <c r="AG223" s="25">
        <v>33</v>
      </c>
      <c r="AH223" s="25">
        <v>0</v>
      </c>
      <c r="AI223" s="25">
        <v>-16315.953125</v>
      </c>
      <c r="AJ223" s="25">
        <v>-1165.698974609375</v>
      </c>
      <c r="AK223" s="25">
        <v>0</v>
      </c>
      <c r="AL223" s="25">
        <v>0</v>
      </c>
      <c r="AM223" s="25">
        <v>0</v>
      </c>
      <c r="AN223" s="25">
        <v>516.159423828125</v>
      </c>
      <c r="AP223" s="25">
        <v>33</v>
      </c>
      <c r="AQ223" s="25">
        <v>33</v>
      </c>
      <c r="AR223" s="25">
        <v>0</v>
      </c>
      <c r="AS223" s="25">
        <v>-2574.987548828125</v>
      </c>
      <c r="AT223" s="25">
        <v>184.32827758789062</v>
      </c>
      <c r="AU223" s="25">
        <v>0</v>
      </c>
      <c r="AV223" s="25">
        <v>0</v>
      </c>
      <c r="AW223" s="25">
        <v>0</v>
      </c>
      <c r="AX223" s="25">
        <v>9640.40625</v>
      </c>
      <c r="AZ223" s="25">
        <v>33</v>
      </c>
      <c r="BA223" s="25">
        <v>33</v>
      </c>
      <c r="BB223" s="25">
        <v>0</v>
      </c>
      <c r="BC223" s="25">
        <v>-18.487659454345703</v>
      </c>
      <c r="BD223" s="25">
        <v>-257.474609375</v>
      </c>
      <c r="BE223" s="25">
        <v>0</v>
      </c>
      <c r="BF223" s="25">
        <v>0</v>
      </c>
      <c r="BG223" s="25">
        <v>0</v>
      </c>
      <c r="BH223" s="25">
        <v>-8900.8056640625</v>
      </c>
    </row>
    <row r="224" spans="2:60">
      <c r="C224" s="25">
        <v>34</v>
      </c>
      <c r="D224" s="25">
        <v>2.6749999523162842</v>
      </c>
      <c r="E224" s="25">
        <v>-1724.359130859375</v>
      </c>
      <c r="F224" s="25">
        <v>123.43756103515625</v>
      </c>
      <c r="G224" s="25">
        <v>0</v>
      </c>
      <c r="H224" s="25">
        <v>0</v>
      </c>
      <c r="I224" s="25">
        <v>0</v>
      </c>
      <c r="J224" s="25">
        <v>54.871715545654297</v>
      </c>
      <c r="M224" s="25">
        <v>34</v>
      </c>
      <c r="N224" s="25">
        <v>2.6749999523162842</v>
      </c>
      <c r="O224" s="25">
        <v>-93.511886596679688</v>
      </c>
      <c r="P224" s="25">
        <v>6.6940112113952637</v>
      </c>
      <c r="Q224" s="25">
        <v>0</v>
      </c>
      <c r="R224" s="25">
        <v>0</v>
      </c>
      <c r="S224" s="25">
        <v>0</v>
      </c>
      <c r="T224" s="25">
        <v>2.9756896495819092</v>
      </c>
      <c r="W224" s="25">
        <v>34</v>
      </c>
      <c r="X224" s="25">
        <v>2.6749999523162842</v>
      </c>
      <c r="Y224" s="25">
        <v>-44.3779296875</v>
      </c>
      <c r="Z224" s="25">
        <v>3.146484375</v>
      </c>
      <c r="AA224" s="25">
        <v>0</v>
      </c>
      <c r="AB224" s="25">
        <v>0</v>
      </c>
      <c r="AC224" s="25">
        <v>0</v>
      </c>
      <c r="AD224" s="25">
        <v>833.59375</v>
      </c>
      <c r="AG224" s="25">
        <v>34</v>
      </c>
      <c r="AH224" s="25">
        <v>2.6749999523162842</v>
      </c>
      <c r="AI224" s="25">
        <v>-16315.953125</v>
      </c>
      <c r="AJ224" s="25">
        <v>1167.9710693359375</v>
      </c>
      <c r="AK224" s="25">
        <v>0</v>
      </c>
      <c r="AL224" s="25">
        <v>0</v>
      </c>
      <c r="AM224" s="25">
        <v>0</v>
      </c>
      <c r="AN224" s="25">
        <v>519.19830322265625</v>
      </c>
      <c r="AQ224" s="25">
        <v>34</v>
      </c>
      <c r="AR224" s="25">
        <v>2.6749999523162842</v>
      </c>
      <c r="AS224" s="25">
        <v>-2832.466064453125</v>
      </c>
      <c r="AT224" s="25">
        <v>202.76095581054687</v>
      </c>
      <c r="AU224" s="25">
        <v>0</v>
      </c>
      <c r="AV224" s="25">
        <v>0</v>
      </c>
      <c r="AW224" s="25">
        <v>0</v>
      </c>
      <c r="AX224" s="25">
        <v>10158.1376953125</v>
      </c>
      <c r="BA224" s="25">
        <v>34</v>
      </c>
      <c r="BB224" s="25">
        <v>2.6749999523162842</v>
      </c>
      <c r="BC224" s="25">
        <v>-5.497470498085022E-2</v>
      </c>
      <c r="BD224" s="25">
        <v>3.9353417232632637E-3</v>
      </c>
      <c r="BE224" s="25">
        <v>0</v>
      </c>
      <c r="BF224" s="25">
        <v>0</v>
      </c>
      <c r="BG224" s="25">
        <v>0</v>
      </c>
      <c r="BH224" s="25">
        <v>-9245.1728515625</v>
      </c>
    </row>
    <row r="225" spans="2:60">
      <c r="B225" s="25">
        <v>34</v>
      </c>
      <c r="C225" s="25">
        <v>34</v>
      </c>
      <c r="D225" s="25">
        <v>0</v>
      </c>
      <c r="E225" s="25">
        <v>-1724.359130859375</v>
      </c>
      <c r="F225" s="25">
        <v>-123.43756103515625</v>
      </c>
      <c r="G225" s="25">
        <v>0</v>
      </c>
      <c r="H225" s="25">
        <v>0</v>
      </c>
      <c r="I225" s="25">
        <v>0</v>
      </c>
      <c r="J225" s="25">
        <v>54.871715545654297</v>
      </c>
      <c r="L225" s="25">
        <v>34</v>
      </c>
      <c r="M225" s="25">
        <v>34</v>
      </c>
      <c r="N225" s="25">
        <v>0</v>
      </c>
      <c r="O225" s="25">
        <v>-93.511886596679688</v>
      </c>
      <c r="P225" s="25">
        <v>-6.6940112113952637</v>
      </c>
      <c r="Q225" s="25">
        <v>0</v>
      </c>
      <c r="R225" s="25">
        <v>0</v>
      </c>
      <c r="S225" s="25">
        <v>0</v>
      </c>
      <c r="T225" s="25">
        <v>2.9756896495819092</v>
      </c>
      <c r="V225" s="25">
        <v>34</v>
      </c>
      <c r="W225" s="25">
        <v>34</v>
      </c>
      <c r="X225" s="25">
        <v>0</v>
      </c>
      <c r="Y225" s="25">
        <v>-885.63311767578125</v>
      </c>
      <c r="Z225" s="25">
        <v>-63.424514770507812</v>
      </c>
      <c r="AA225" s="25">
        <v>0</v>
      </c>
      <c r="AB225" s="25">
        <v>0</v>
      </c>
      <c r="AC225" s="25">
        <v>0</v>
      </c>
      <c r="AD225" s="25">
        <v>833.58831787109375</v>
      </c>
      <c r="AF225" s="25">
        <v>34</v>
      </c>
      <c r="AG225" s="25">
        <v>34</v>
      </c>
      <c r="AH225" s="25">
        <v>0</v>
      </c>
      <c r="AI225" s="25">
        <v>-16315.953125</v>
      </c>
      <c r="AJ225" s="25">
        <v>-1167.9710693359375</v>
      </c>
      <c r="AK225" s="25">
        <v>0</v>
      </c>
      <c r="AL225" s="25">
        <v>0</v>
      </c>
      <c r="AM225" s="25">
        <v>0</v>
      </c>
      <c r="AN225" s="25">
        <v>519.19830322265625</v>
      </c>
      <c r="AP225" s="25">
        <v>34</v>
      </c>
      <c r="AQ225" s="25">
        <v>34</v>
      </c>
      <c r="AR225" s="25">
        <v>0</v>
      </c>
      <c r="AS225" s="25">
        <v>-2832.466064453125</v>
      </c>
      <c r="AT225" s="25">
        <v>-202.76095581054687</v>
      </c>
      <c r="AU225" s="25">
        <v>0</v>
      </c>
      <c r="AV225" s="25">
        <v>0</v>
      </c>
      <c r="AW225" s="25">
        <v>0</v>
      </c>
      <c r="AX225" s="25">
        <v>10158.1376953125</v>
      </c>
      <c r="AZ225" s="25">
        <v>34</v>
      </c>
      <c r="BA225" s="25">
        <v>34</v>
      </c>
      <c r="BB225" s="25">
        <v>0</v>
      </c>
      <c r="BC225" s="25">
        <v>-5.497470498085022E-2</v>
      </c>
      <c r="BD225" s="25">
        <v>-3.9353431202471256E-3</v>
      </c>
      <c r="BE225" s="25">
        <v>0</v>
      </c>
      <c r="BF225" s="25">
        <v>0</v>
      </c>
      <c r="BG225" s="25">
        <v>0</v>
      </c>
      <c r="BH225" s="25">
        <v>-9245.1728515625</v>
      </c>
    </row>
    <row r="226" spans="2:60">
      <c r="C226" s="25">
        <v>35</v>
      </c>
      <c r="D226" s="25">
        <v>2.6749999523162842</v>
      </c>
      <c r="E226" s="25">
        <v>-1724.359130859375</v>
      </c>
      <c r="F226" s="25">
        <v>123.19743347167969</v>
      </c>
      <c r="G226" s="25">
        <v>0</v>
      </c>
      <c r="H226" s="25">
        <v>0</v>
      </c>
      <c r="I226" s="25">
        <v>0</v>
      </c>
      <c r="J226" s="25">
        <v>54.550544738769531</v>
      </c>
      <c r="M226" s="25">
        <v>35</v>
      </c>
      <c r="N226" s="25">
        <v>2.6749999523162842</v>
      </c>
      <c r="O226" s="25">
        <v>-93.511886596679688</v>
      </c>
      <c r="P226" s="25">
        <v>6.6809887886047363</v>
      </c>
      <c r="Q226" s="25">
        <v>0</v>
      </c>
      <c r="R226" s="25">
        <v>0</v>
      </c>
      <c r="S226" s="25">
        <v>0</v>
      </c>
      <c r="T226" s="25">
        <v>2.9582726955413818</v>
      </c>
      <c r="W226" s="25">
        <v>35</v>
      </c>
      <c r="X226" s="25">
        <v>2.6749999523162842</v>
      </c>
      <c r="Y226" s="25">
        <v>-765.29852294921875</v>
      </c>
      <c r="Z226" s="25">
        <v>-54.809860229492187</v>
      </c>
      <c r="AA226" s="25">
        <v>0</v>
      </c>
      <c r="AB226" s="25">
        <v>0</v>
      </c>
      <c r="AC226" s="25">
        <v>0</v>
      </c>
      <c r="AD226" s="25">
        <v>675.45550537109375</v>
      </c>
      <c r="AG226" s="25">
        <v>35</v>
      </c>
      <c r="AH226" s="25">
        <v>2.6749999523162842</v>
      </c>
      <c r="AI226" s="25">
        <v>-16315.953125</v>
      </c>
      <c r="AJ226" s="25">
        <v>1165.698974609375</v>
      </c>
      <c r="AK226" s="25">
        <v>0</v>
      </c>
      <c r="AL226" s="25">
        <v>0</v>
      </c>
      <c r="AM226" s="25">
        <v>0</v>
      </c>
      <c r="AN226" s="25">
        <v>516.159423828125</v>
      </c>
      <c r="AQ226" s="25">
        <v>35</v>
      </c>
      <c r="AR226" s="25">
        <v>2.6749999523162842</v>
      </c>
      <c r="AS226" s="25">
        <v>-2574.987548828125</v>
      </c>
      <c r="AT226" s="25">
        <v>-184.32827758789062</v>
      </c>
      <c r="AU226" s="25">
        <v>0</v>
      </c>
      <c r="AV226" s="25">
        <v>0</v>
      </c>
      <c r="AW226" s="25">
        <v>0</v>
      </c>
      <c r="AX226" s="25">
        <v>9640.40625</v>
      </c>
      <c r="BA226" s="25">
        <v>35</v>
      </c>
      <c r="BB226" s="25">
        <v>2.6749999523162842</v>
      </c>
      <c r="BC226" s="25">
        <v>-18.487659454345703</v>
      </c>
      <c r="BD226" s="25">
        <v>257.474609375</v>
      </c>
      <c r="BE226" s="25">
        <v>0</v>
      </c>
      <c r="BF226" s="25">
        <v>0</v>
      </c>
      <c r="BG226" s="25">
        <v>0</v>
      </c>
      <c r="BH226" s="25">
        <v>-8900.8056640625</v>
      </c>
    </row>
    <row r="227" spans="2:60">
      <c r="B227" s="25">
        <v>35</v>
      </c>
      <c r="C227" s="25">
        <v>35</v>
      </c>
      <c r="D227" s="25">
        <v>0</v>
      </c>
      <c r="E227" s="25">
        <v>-1724.2684326171875</v>
      </c>
      <c r="F227" s="25">
        <v>-122.92268371582031</v>
      </c>
      <c r="G227" s="25">
        <v>0</v>
      </c>
      <c r="H227" s="25">
        <v>0</v>
      </c>
      <c r="I227" s="25">
        <v>0</v>
      </c>
      <c r="J227" s="25">
        <v>54.54705810546875</v>
      </c>
      <c r="L227" s="25">
        <v>35</v>
      </c>
      <c r="M227" s="25">
        <v>35</v>
      </c>
      <c r="N227" s="25">
        <v>0</v>
      </c>
      <c r="O227" s="25">
        <v>-93.506965637207031</v>
      </c>
      <c r="P227" s="25">
        <v>-6.6660890579223633</v>
      </c>
      <c r="Q227" s="25">
        <v>0</v>
      </c>
      <c r="R227" s="25">
        <v>0</v>
      </c>
      <c r="S227" s="25">
        <v>0</v>
      </c>
      <c r="T227" s="25">
        <v>2.9580833911895752</v>
      </c>
      <c r="V227" s="25">
        <v>35</v>
      </c>
      <c r="W227" s="25">
        <v>35</v>
      </c>
      <c r="X227" s="25">
        <v>0</v>
      </c>
      <c r="Y227" s="25">
        <v>-749.70745849609375</v>
      </c>
      <c r="Z227" s="25">
        <v>-162.92950439453125</v>
      </c>
      <c r="AA227" s="25">
        <v>0</v>
      </c>
      <c r="AB227" s="25">
        <v>0</v>
      </c>
      <c r="AC227" s="25">
        <v>0</v>
      </c>
      <c r="AD227" s="25">
        <v>675.41351318359375</v>
      </c>
      <c r="AF227" s="25">
        <v>35</v>
      </c>
      <c r="AG227" s="25">
        <v>35</v>
      </c>
      <c r="AH227" s="25">
        <v>0</v>
      </c>
      <c r="AI227" s="25">
        <v>-16315.095703125</v>
      </c>
      <c r="AJ227" s="25">
        <v>-1163.0992431640625</v>
      </c>
      <c r="AK227" s="25">
        <v>0</v>
      </c>
      <c r="AL227" s="25">
        <v>0</v>
      </c>
      <c r="AM227" s="25">
        <v>0</v>
      </c>
      <c r="AN227" s="25">
        <v>516.12640380859375</v>
      </c>
      <c r="AP227" s="25">
        <v>35</v>
      </c>
      <c r="AQ227" s="25">
        <v>35</v>
      </c>
      <c r="AR227" s="25">
        <v>0</v>
      </c>
      <c r="AS227" s="25">
        <v>-2522.547607421875</v>
      </c>
      <c r="AT227" s="25">
        <v>-548.12677001953125</v>
      </c>
      <c r="AU227" s="25">
        <v>0</v>
      </c>
      <c r="AV227" s="25">
        <v>0</v>
      </c>
      <c r="AW227" s="25">
        <v>0</v>
      </c>
      <c r="AX227" s="25">
        <v>9639.7890625</v>
      </c>
      <c r="AZ227" s="25">
        <v>35</v>
      </c>
      <c r="BA227" s="25">
        <v>35</v>
      </c>
      <c r="BB227" s="25">
        <v>0</v>
      </c>
      <c r="BC227" s="25">
        <v>-54.864719390869141</v>
      </c>
      <c r="BD227" s="25">
        <v>252.23954772949219</v>
      </c>
      <c r="BE227" s="25">
        <v>0</v>
      </c>
      <c r="BF227" s="25">
        <v>0</v>
      </c>
      <c r="BG227" s="25">
        <v>0</v>
      </c>
      <c r="BH227" s="25">
        <v>-8900.236328125</v>
      </c>
    </row>
    <row r="228" spans="2:60">
      <c r="C228" s="25">
        <v>36</v>
      </c>
      <c r="D228" s="25">
        <v>2.6749999523162842</v>
      </c>
      <c r="E228" s="25">
        <v>-1724.2684326171875</v>
      </c>
      <c r="F228" s="25">
        <v>123.71231079101562</v>
      </c>
      <c r="G228" s="25">
        <v>0</v>
      </c>
      <c r="H228" s="25">
        <v>0</v>
      </c>
      <c r="I228" s="25">
        <v>0</v>
      </c>
      <c r="J228" s="25">
        <v>55.603187561035156</v>
      </c>
      <c r="M228" s="25">
        <v>36</v>
      </c>
      <c r="N228" s="25">
        <v>2.6749999523162842</v>
      </c>
      <c r="O228" s="25">
        <v>-93.506965637207031</v>
      </c>
      <c r="P228" s="25">
        <v>6.7089109420776367</v>
      </c>
      <c r="Q228" s="25">
        <v>0</v>
      </c>
      <c r="R228" s="25">
        <v>0</v>
      </c>
      <c r="S228" s="25">
        <v>0</v>
      </c>
      <c r="T228" s="25">
        <v>3.0153572559356689</v>
      </c>
      <c r="W228" s="25">
        <v>36</v>
      </c>
      <c r="X228" s="25">
        <v>2.6749999523162842</v>
      </c>
      <c r="Y228" s="25">
        <v>-631.81597900390625</v>
      </c>
      <c r="Z228" s="25">
        <v>-137.31268310546875</v>
      </c>
      <c r="AA228" s="25">
        <v>0</v>
      </c>
      <c r="AB228" s="25">
        <v>0</v>
      </c>
      <c r="AC228" s="25">
        <v>0</v>
      </c>
      <c r="AD228" s="25">
        <v>273.83932495117187</v>
      </c>
      <c r="AG228" s="25">
        <v>36</v>
      </c>
      <c r="AH228" s="25">
        <v>2.6749999523162842</v>
      </c>
      <c r="AI228" s="25">
        <v>-16315.095703125</v>
      </c>
      <c r="AJ228" s="25">
        <v>1170.57080078125</v>
      </c>
      <c r="AK228" s="25">
        <v>0</v>
      </c>
      <c r="AL228" s="25">
        <v>0</v>
      </c>
      <c r="AM228" s="25">
        <v>0</v>
      </c>
      <c r="AN228" s="25">
        <v>526.1195068359375</v>
      </c>
      <c r="AQ228" s="25">
        <v>36</v>
      </c>
      <c r="AR228" s="25">
        <v>2.6749999523162842</v>
      </c>
      <c r="AS228" s="25">
        <v>-2270.296630859375</v>
      </c>
      <c r="AT228" s="25">
        <v>-493.31475830078125</v>
      </c>
      <c r="AU228" s="25">
        <v>0</v>
      </c>
      <c r="AV228" s="25">
        <v>0</v>
      </c>
      <c r="AW228" s="25">
        <v>0</v>
      </c>
      <c r="AX228" s="25">
        <v>8246.861328125</v>
      </c>
      <c r="BA228" s="25">
        <v>36</v>
      </c>
      <c r="BB228" s="25">
        <v>2.6749999523162842</v>
      </c>
      <c r="BC228" s="25">
        <v>-109.67674255371094</v>
      </c>
      <c r="BD228" s="25">
        <v>504.49063110351562</v>
      </c>
      <c r="BE228" s="25">
        <v>0</v>
      </c>
      <c r="BF228" s="25">
        <v>0</v>
      </c>
      <c r="BG228" s="25">
        <v>0</v>
      </c>
      <c r="BH228" s="25">
        <v>-7888.10986328125</v>
      </c>
    </row>
    <row r="229" spans="2:60">
      <c r="B229" s="25">
        <v>36</v>
      </c>
      <c r="C229" s="25">
        <v>36</v>
      </c>
      <c r="D229" s="25">
        <v>0</v>
      </c>
      <c r="E229" s="25">
        <v>-1724.445556640625</v>
      </c>
      <c r="F229" s="25">
        <v>-123.52692413330078</v>
      </c>
      <c r="G229" s="25">
        <v>0</v>
      </c>
      <c r="H229" s="25">
        <v>0</v>
      </c>
      <c r="I229" s="25">
        <v>0</v>
      </c>
      <c r="J229" s="25">
        <v>55.608467102050781</v>
      </c>
      <c r="L229" s="25">
        <v>36</v>
      </c>
      <c r="M229" s="25">
        <v>36</v>
      </c>
      <c r="N229" s="25">
        <v>0</v>
      </c>
      <c r="O229" s="25">
        <v>-93.516571044921875</v>
      </c>
      <c r="P229" s="25">
        <v>-6.6988568305969238</v>
      </c>
      <c r="Q229" s="25">
        <v>0</v>
      </c>
      <c r="R229" s="25">
        <v>0</v>
      </c>
      <c r="S229" s="25">
        <v>0</v>
      </c>
      <c r="T229" s="25">
        <v>3.0156435966491699</v>
      </c>
      <c r="V229" s="25">
        <v>36</v>
      </c>
      <c r="W229" s="25">
        <v>36</v>
      </c>
      <c r="X229" s="25">
        <v>0</v>
      </c>
      <c r="Y229" s="25">
        <v>-605.82037353515625</v>
      </c>
      <c r="Z229" s="25">
        <v>-226.03742980957031</v>
      </c>
      <c r="AA229" s="25">
        <v>0</v>
      </c>
      <c r="AB229" s="25">
        <v>0</v>
      </c>
      <c r="AC229" s="25">
        <v>0</v>
      </c>
      <c r="AD229" s="25">
        <v>273.86581420898437</v>
      </c>
      <c r="AF229" s="25">
        <v>36</v>
      </c>
      <c r="AG229" s="25">
        <v>36</v>
      </c>
      <c r="AH229" s="25">
        <v>0</v>
      </c>
      <c r="AI229" s="25">
        <v>-16316.7705078125</v>
      </c>
      <c r="AJ229" s="25">
        <v>-1168.8165283203125</v>
      </c>
      <c r="AK229" s="25">
        <v>0</v>
      </c>
      <c r="AL229" s="25">
        <v>0</v>
      </c>
      <c r="AM229" s="25">
        <v>0</v>
      </c>
      <c r="AN229" s="25">
        <v>526.16949462890625</v>
      </c>
      <c r="AP229" s="25">
        <v>36</v>
      </c>
      <c r="AQ229" s="25">
        <v>36</v>
      </c>
      <c r="AR229" s="25">
        <v>0</v>
      </c>
      <c r="AS229" s="25">
        <v>-2176.91064453125</v>
      </c>
      <c r="AT229" s="25">
        <v>-812.13653564453125</v>
      </c>
      <c r="AU229" s="25">
        <v>0</v>
      </c>
      <c r="AV229" s="25">
        <v>0</v>
      </c>
      <c r="AW229" s="25">
        <v>0</v>
      </c>
      <c r="AX229" s="25">
        <v>8247.64453125</v>
      </c>
      <c r="AZ229" s="25">
        <v>36</v>
      </c>
      <c r="BA229" s="25">
        <v>36</v>
      </c>
      <c r="BB229" s="25">
        <v>0</v>
      </c>
      <c r="BC229" s="25">
        <v>-180.53988647460938</v>
      </c>
      <c r="BD229" s="25">
        <v>483.6851806640625</v>
      </c>
      <c r="BE229" s="25">
        <v>0</v>
      </c>
      <c r="BF229" s="25">
        <v>0</v>
      </c>
      <c r="BG229" s="25">
        <v>0</v>
      </c>
      <c r="BH229" s="25">
        <v>-7888.85888671875</v>
      </c>
    </row>
    <row r="230" spans="2:60">
      <c r="C230" s="25">
        <v>37</v>
      </c>
      <c r="D230" s="25">
        <v>2.6749999523162842</v>
      </c>
      <c r="E230" s="25">
        <v>-1724.445556640625</v>
      </c>
      <c r="F230" s="25">
        <v>123.10807800292969</v>
      </c>
      <c r="G230" s="25">
        <v>0</v>
      </c>
      <c r="H230" s="25">
        <v>0</v>
      </c>
      <c r="I230" s="25">
        <v>0</v>
      </c>
      <c r="J230" s="25">
        <v>55.048263549804688</v>
      </c>
      <c r="M230" s="25">
        <v>37</v>
      </c>
      <c r="N230" s="25">
        <v>2.6749999523162842</v>
      </c>
      <c r="O230" s="25">
        <v>-93.516571044921875</v>
      </c>
      <c r="P230" s="25">
        <v>6.6761431694030762</v>
      </c>
      <c r="Q230" s="25">
        <v>0</v>
      </c>
      <c r="R230" s="25">
        <v>0</v>
      </c>
      <c r="S230" s="25">
        <v>0</v>
      </c>
      <c r="T230" s="25">
        <v>2.9852635860443115</v>
      </c>
      <c r="W230" s="25">
        <v>37</v>
      </c>
      <c r="X230" s="25">
        <v>2.6749999523162842</v>
      </c>
      <c r="Y230" s="25">
        <v>-492.78900146484375</v>
      </c>
      <c r="Z230" s="25">
        <v>-183.86491394042969</v>
      </c>
      <c r="AA230" s="25">
        <v>0</v>
      </c>
      <c r="AB230" s="25">
        <v>0</v>
      </c>
      <c r="AC230" s="25">
        <v>0</v>
      </c>
      <c r="AD230" s="25">
        <v>-274.38027954101562</v>
      </c>
      <c r="AG230" s="25">
        <v>37</v>
      </c>
      <c r="AH230" s="25">
        <v>2.6749999523162842</v>
      </c>
      <c r="AI230" s="25">
        <v>-16316.7705078125</v>
      </c>
      <c r="AJ230" s="25">
        <v>1164.8533935546875</v>
      </c>
      <c r="AK230" s="25">
        <v>0</v>
      </c>
      <c r="AL230" s="25">
        <v>0</v>
      </c>
      <c r="AM230" s="25">
        <v>0</v>
      </c>
      <c r="AN230" s="25">
        <v>520.86883544921875</v>
      </c>
      <c r="AQ230" s="25">
        <v>37</v>
      </c>
      <c r="AR230" s="25">
        <v>2.6749999523162842</v>
      </c>
      <c r="AS230" s="25">
        <v>-1935.05859375</v>
      </c>
      <c r="AT230" s="25">
        <v>-721.90045166015625</v>
      </c>
      <c r="AU230" s="25">
        <v>0</v>
      </c>
      <c r="AV230" s="25">
        <v>0</v>
      </c>
      <c r="AW230" s="25">
        <v>0</v>
      </c>
      <c r="AX230" s="25">
        <v>6195.8701171875</v>
      </c>
      <c r="BA230" s="25">
        <v>37</v>
      </c>
      <c r="BB230" s="25">
        <v>2.6749999523162842</v>
      </c>
      <c r="BC230" s="25">
        <v>-270.7760009765625</v>
      </c>
      <c r="BD230" s="25">
        <v>725.5372314453125</v>
      </c>
      <c r="BE230" s="25">
        <v>0</v>
      </c>
      <c r="BF230" s="25">
        <v>0</v>
      </c>
      <c r="BG230" s="25">
        <v>0</v>
      </c>
      <c r="BH230" s="25">
        <v>-6271.52392578125</v>
      </c>
    </row>
    <row r="231" spans="2:60">
      <c r="B231" s="25">
        <v>37</v>
      </c>
      <c r="C231" s="25">
        <v>37</v>
      </c>
      <c r="D231" s="25">
        <v>0</v>
      </c>
      <c r="E231" s="25">
        <v>-1724.1474609375</v>
      </c>
      <c r="F231" s="25">
        <v>-123.28894805908203</v>
      </c>
      <c r="G231" s="25">
        <v>0</v>
      </c>
      <c r="H231" s="25">
        <v>0</v>
      </c>
      <c r="I231" s="25">
        <v>0</v>
      </c>
      <c r="J231" s="25">
        <v>55.039157867431641</v>
      </c>
      <c r="L231" s="25">
        <v>37</v>
      </c>
      <c r="M231" s="25">
        <v>37</v>
      </c>
      <c r="N231" s="25">
        <v>0</v>
      </c>
      <c r="O231" s="25">
        <v>-93.500404357910156</v>
      </c>
      <c r="P231" s="25">
        <v>-6.6859517097473145</v>
      </c>
      <c r="Q231" s="25">
        <v>0</v>
      </c>
      <c r="R231" s="25">
        <v>0</v>
      </c>
      <c r="S231" s="25">
        <v>0</v>
      </c>
      <c r="T231" s="25">
        <v>2.9847700595855713</v>
      </c>
      <c r="V231" s="25">
        <v>37</v>
      </c>
      <c r="W231" s="25">
        <v>37</v>
      </c>
      <c r="X231" s="25">
        <v>0</v>
      </c>
      <c r="Y231" s="25">
        <v>-461.56869506835937</v>
      </c>
      <c r="Z231" s="25">
        <v>-252.05355834960937</v>
      </c>
      <c r="AA231" s="25">
        <v>0</v>
      </c>
      <c r="AB231" s="25">
        <v>0</v>
      </c>
      <c r="AC231" s="25">
        <v>0</v>
      </c>
      <c r="AD231" s="25">
        <v>-274.33688354492187</v>
      </c>
      <c r="AF231" s="25">
        <v>37</v>
      </c>
      <c r="AG231" s="25">
        <v>37</v>
      </c>
      <c r="AH231" s="25">
        <v>0</v>
      </c>
      <c r="AI231" s="25">
        <v>-16313.9501953125</v>
      </c>
      <c r="AJ231" s="25">
        <v>-1166.5648193359375</v>
      </c>
      <c r="AK231" s="25">
        <v>0</v>
      </c>
      <c r="AL231" s="25">
        <v>0</v>
      </c>
      <c r="AM231" s="25">
        <v>0</v>
      </c>
      <c r="AN231" s="25">
        <v>520.78265380859375</v>
      </c>
      <c r="AP231" s="25">
        <v>37</v>
      </c>
      <c r="AQ231" s="25">
        <v>37</v>
      </c>
      <c r="AR231" s="25">
        <v>0</v>
      </c>
      <c r="AS231" s="25">
        <v>-1812.4573974609375</v>
      </c>
      <c r="AT231" s="25">
        <v>-989.65435791015625</v>
      </c>
      <c r="AU231" s="25">
        <v>0</v>
      </c>
      <c r="AV231" s="25">
        <v>0</v>
      </c>
      <c r="AW231" s="25">
        <v>0</v>
      </c>
      <c r="AX231" s="25">
        <v>6194.845703125</v>
      </c>
      <c r="AZ231" s="25">
        <v>37</v>
      </c>
      <c r="BA231" s="25">
        <v>37</v>
      </c>
      <c r="BB231" s="25">
        <v>0</v>
      </c>
      <c r="BC231" s="25">
        <v>-371.125732421875</v>
      </c>
      <c r="BD231" s="25">
        <v>679.67364501953125</v>
      </c>
      <c r="BE231" s="25">
        <v>0</v>
      </c>
      <c r="BF231" s="25">
        <v>0</v>
      </c>
      <c r="BG231" s="25">
        <v>0</v>
      </c>
      <c r="BH231" s="25">
        <v>-6270.48681640625</v>
      </c>
    </row>
    <row r="232" spans="2:60">
      <c r="C232" s="25">
        <v>38</v>
      </c>
      <c r="D232" s="25">
        <v>2.6749999523162842</v>
      </c>
      <c r="E232" s="25">
        <v>-1724.1474609375</v>
      </c>
      <c r="F232" s="25">
        <v>123.34605407714844</v>
      </c>
      <c r="G232" s="25">
        <v>0</v>
      </c>
      <c r="H232" s="25">
        <v>0</v>
      </c>
      <c r="I232" s="25">
        <v>0</v>
      </c>
      <c r="J232" s="25">
        <v>55.115535736083984</v>
      </c>
      <c r="M232" s="25">
        <v>38</v>
      </c>
      <c r="N232" s="25">
        <v>2.6749999523162842</v>
      </c>
      <c r="O232" s="25">
        <v>-93.500404357910156</v>
      </c>
      <c r="P232" s="25">
        <v>6.6890482902526855</v>
      </c>
      <c r="Q232" s="25">
        <v>0</v>
      </c>
      <c r="R232" s="25">
        <v>0</v>
      </c>
      <c r="S232" s="25">
        <v>0</v>
      </c>
      <c r="T232" s="25">
        <v>2.9889121055603027</v>
      </c>
      <c r="W232" s="25">
        <v>38</v>
      </c>
      <c r="X232" s="25">
        <v>2.6749999523162842</v>
      </c>
      <c r="Y232" s="25">
        <v>-355.68130493164062</v>
      </c>
      <c r="Z232" s="25">
        <v>-194.23941040039062</v>
      </c>
      <c r="AA232" s="25">
        <v>0</v>
      </c>
      <c r="AB232" s="25">
        <v>0</v>
      </c>
      <c r="AC232" s="25">
        <v>0</v>
      </c>
      <c r="AD232" s="25">
        <v>-871.25091552734375</v>
      </c>
      <c r="AG232" s="25">
        <v>38</v>
      </c>
      <c r="AH232" s="25">
        <v>2.6749999523162842</v>
      </c>
      <c r="AI232" s="25">
        <v>-16313.9501953125</v>
      </c>
      <c r="AJ232" s="25">
        <v>1167.105224609375</v>
      </c>
      <c r="AK232" s="25">
        <v>0</v>
      </c>
      <c r="AL232" s="25">
        <v>0</v>
      </c>
      <c r="AM232" s="25">
        <v>0</v>
      </c>
      <c r="AN232" s="25">
        <v>521.50537109375</v>
      </c>
      <c r="AQ232" s="25">
        <v>38</v>
      </c>
      <c r="AR232" s="25">
        <v>2.6749999523162842</v>
      </c>
      <c r="AS232" s="25">
        <v>-1585.8912353515625</v>
      </c>
      <c r="AT232" s="25">
        <v>-865.95001220703125</v>
      </c>
      <c r="AU232" s="25">
        <v>0</v>
      </c>
      <c r="AV232" s="25">
        <v>0</v>
      </c>
      <c r="AW232" s="25">
        <v>0</v>
      </c>
      <c r="AX232" s="25">
        <v>3712.974609375</v>
      </c>
      <c r="BA232" s="25">
        <v>38</v>
      </c>
      <c r="BB232" s="25">
        <v>2.6749999523162842</v>
      </c>
      <c r="BC232" s="25">
        <v>-494.830078125</v>
      </c>
      <c r="BD232" s="25">
        <v>906.23980712890625</v>
      </c>
      <c r="BE232" s="25">
        <v>0</v>
      </c>
      <c r="BF232" s="25">
        <v>0</v>
      </c>
      <c r="BG232" s="25">
        <v>0</v>
      </c>
      <c r="BH232" s="25">
        <v>-4149.32763671875</v>
      </c>
    </row>
    <row r="233" spans="2:60">
      <c r="B233" s="25">
        <v>38</v>
      </c>
      <c r="C233" s="25">
        <v>38</v>
      </c>
      <c r="D233" s="25">
        <v>0</v>
      </c>
      <c r="E233" s="25">
        <v>-1724.5147705078125</v>
      </c>
      <c r="F233" s="25">
        <v>-123.49582672119141</v>
      </c>
      <c r="G233" s="25">
        <v>0</v>
      </c>
      <c r="H233" s="25">
        <v>0</v>
      </c>
      <c r="I233" s="25">
        <v>0</v>
      </c>
      <c r="J233" s="25">
        <v>55.12762451171875</v>
      </c>
      <c r="L233" s="25">
        <v>38</v>
      </c>
      <c r="M233" s="25">
        <v>38</v>
      </c>
      <c r="N233" s="25">
        <v>0</v>
      </c>
      <c r="O233" s="25">
        <v>-93.52032470703125</v>
      </c>
      <c r="P233" s="25">
        <v>-6.6971707344055176</v>
      </c>
      <c r="Q233" s="25">
        <v>0</v>
      </c>
      <c r="R233" s="25">
        <v>0</v>
      </c>
      <c r="S233" s="25">
        <v>0</v>
      </c>
      <c r="T233" s="25">
        <v>2.9895675182342529</v>
      </c>
      <c r="V233" s="25">
        <v>38</v>
      </c>
      <c r="W233" s="25">
        <v>38</v>
      </c>
      <c r="X233" s="25">
        <v>0</v>
      </c>
      <c r="Y233" s="25">
        <v>-324.4429931640625</v>
      </c>
      <c r="Z233" s="25">
        <v>-242.93820190429688</v>
      </c>
      <c r="AA233" s="25">
        <v>0</v>
      </c>
      <c r="AB233" s="25">
        <v>0</v>
      </c>
      <c r="AC233" s="25">
        <v>0</v>
      </c>
      <c r="AD233" s="25">
        <v>-871.43450927734375</v>
      </c>
      <c r="AF233" s="25">
        <v>38</v>
      </c>
      <c r="AG233" s="25">
        <v>38</v>
      </c>
      <c r="AH233" s="25">
        <v>0</v>
      </c>
      <c r="AI233" s="25">
        <v>-16317.4267578125</v>
      </c>
      <c r="AJ233" s="25">
        <v>-1168.5223388671875</v>
      </c>
      <c r="AK233" s="25">
        <v>0</v>
      </c>
      <c r="AL233" s="25">
        <v>0</v>
      </c>
      <c r="AM233" s="25">
        <v>0</v>
      </c>
      <c r="AN233" s="25">
        <v>521.6197509765625</v>
      </c>
      <c r="AP233" s="25">
        <v>38</v>
      </c>
      <c r="AQ233" s="25">
        <v>38</v>
      </c>
      <c r="AR233" s="25">
        <v>0</v>
      </c>
      <c r="AS233" s="25">
        <v>-1446.7135009765625</v>
      </c>
      <c r="AT233" s="25">
        <v>-1083.01318359375</v>
      </c>
      <c r="AU233" s="25">
        <v>0</v>
      </c>
      <c r="AV233" s="25">
        <v>0</v>
      </c>
      <c r="AW233" s="25">
        <v>0</v>
      </c>
      <c r="AX233" s="25">
        <v>3713.788818359375</v>
      </c>
      <c r="AZ233" s="25">
        <v>38</v>
      </c>
      <c r="BA233" s="25">
        <v>38</v>
      </c>
      <c r="BB233" s="25">
        <v>0</v>
      </c>
      <c r="BC233" s="25">
        <v>-618.986083984375</v>
      </c>
      <c r="BD233" s="25">
        <v>826.51812744140625</v>
      </c>
      <c r="BE233" s="25">
        <v>0</v>
      </c>
      <c r="BF233" s="25">
        <v>0</v>
      </c>
      <c r="BG233" s="25">
        <v>0</v>
      </c>
      <c r="BH233" s="25">
        <v>-4150.2373046875</v>
      </c>
    </row>
    <row r="234" spans="2:60">
      <c r="C234" s="25">
        <v>39</v>
      </c>
      <c r="D234" s="25">
        <v>2.6749999523162842</v>
      </c>
      <c r="E234" s="25">
        <v>-1724.5147705078125</v>
      </c>
      <c r="F234" s="25">
        <v>123.13916778564453</v>
      </c>
      <c r="G234" s="25">
        <v>0</v>
      </c>
      <c r="H234" s="25">
        <v>0</v>
      </c>
      <c r="I234" s="25">
        <v>0</v>
      </c>
      <c r="J234" s="25">
        <v>54.650592803955078</v>
      </c>
      <c r="M234" s="25">
        <v>39</v>
      </c>
      <c r="N234" s="25">
        <v>2.6749999523162842</v>
      </c>
      <c r="O234" s="25">
        <v>-93.52032470703125</v>
      </c>
      <c r="P234" s="25">
        <v>6.6778292655944824</v>
      </c>
      <c r="Q234" s="25">
        <v>0</v>
      </c>
      <c r="R234" s="25">
        <v>0</v>
      </c>
      <c r="S234" s="25">
        <v>0</v>
      </c>
      <c r="T234" s="25">
        <v>2.963698148727417</v>
      </c>
      <c r="W234" s="25">
        <v>39</v>
      </c>
      <c r="X234" s="25">
        <v>2.6749999523162842</v>
      </c>
      <c r="Y234" s="25">
        <v>-227.86949157714844</v>
      </c>
      <c r="Z234" s="25">
        <v>-170.63211059570312</v>
      </c>
      <c r="AA234" s="25">
        <v>0</v>
      </c>
      <c r="AB234" s="25">
        <v>0</v>
      </c>
      <c r="AC234" s="25">
        <v>0</v>
      </c>
      <c r="AD234" s="25">
        <v>-1424.5828857421875</v>
      </c>
      <c r="AG234" s="25">
        <v>39</v>
      </c>
      <c r="AH234" s="25">
        <v>2.6749999523162842</v>
      </c>
      <c r="AI234" s="25">
        <v>-16317.4267578125</v>
      </c>
      <c r="AJ234" s="25">
        <v>1165.1475830078125</v>
      </c>
      <c r="AK234" s="25">
        <v>0</v>
      </c>
      <c r="AL234" s="25">
        <v>0</v>
      </c>
      <c r="AM234" s="25">
        <v>0</v>
      </c>
      <c r="AN234" s="25">
        <v>517.10601806640625</v>
      </c>
      <c r="AQ234" s="25">
        <v>39</v>
      </c>
      <c r="AR234" s="25">
        <v>2.6749999523162842</v>
      </c>
      <c r="AS234" s="25">
        <v>-1240.076171875</v>
      </c>
      <c r="AT234" s="25">
        <v>-928.3006591796875</v>
      </c>
      <c r="AU234" s="25">
        <v>0</v>
      </c>
      <c r="AV234" s="25">
        <v>0</v>
      </c>
      <c r="AW234" s="25">
        <v>0</v>
      </c>
      <c r="AX234" s="25">
        <v>1023.6565551757812</v>
      </c>
      <c r="BA234" s="25">
        <v>39</v>
      </c>
      <c r="BB234" s="25">
        <v>2.6749999523162842</v>
      </c>
      <c r="BC234" s="25">
        <v>-773.69866943359375</v>
      </c>
      <c r="BD234" s="25">
        <v>1033.1553955078125</v>
      </c>
      <c r="BE234" s="25">
        <v>0</v>
      </c>
      <c r="BF234" s="25">
        <v>0</v>
      </c>
      <c r="BG234" s="25">
        <v>0</v>
      </c>
      <c r="BH234" s="25">
        <v>-1662.9239501953125</v>
      </c>
    </row>
    <row r="235" spans="2:60">
      <c r="B235" s="25">
        <v>39</v>
      </c>
      <c r="C235" s="25">
        <v>39</v>
      </c>
      <c r="D235" s="25">
        <v>0</v>
      </c>
      <c r="E235" s="25">
        <v>-1724.43994140625</v>
      </c>
      <c r="F235" s="25">
        <v>-123.36360168457031</v>
      </c>
      <c r="G235" s="25">
        <v>0</v>
      </c>
      <c r="H235" s="25">
        <v>0</v>
      </c>
      <c r="I235" s="25">
        <v>0</v>
      </c>
      <c r="J235" s="25">
        <v>54.648727416992188</v>
      </c>
      <c r="L235" s="25">
        <v>39</v>
      </c>
      <c r="M235" s="25">
        <v>39</v>
      </c>
      <c r="N235" s="25">
        <v>0</v>
      </c>
      <c r="O235" s="25">
        <v>-93.516265869140625</v>
      </c>
      <c r="P235" s="25">
        <v>-6.690000057220459</v>
      </c>
      <c r="Q235" s="25">
        <v>0</v>
      </c>
      <c r="R235" s="25">
        <v>0</v>
      </c>
      <c r="S235" s="25">
        <v>0</v>
      </c>
      <c r="T235" s="25">
        <v>2.9635968208312988</v>
      </c>
      <c r="V235" s="25">
        <v>39</v>
      </c>
      <c r="W235" s="25">
        <v>39</v>
      </c>
      <c r="X235" s="25">
        <v>0</v>
      </c>
      <c r="Y235" s="25">
        <v>-201.29450988769531</v>
      </c>
      <c r="Z235" s="25">
        <v>-201.29841613769531</v>
      </c>
      <c r="AA235" s="25">
        <v>0</v>
      </c>
      <c r="AB235" s="25">
        <v>0</v>
      </c>
      <c r="AC235" s="25">
        <v>0</v>
      </c>
      <c r="AD235" s="25">
        <v>-1424.5513916015625</v>
      </c>
      <c r="AF235" s="25">
        <v>39</v>
      </c>
      <c r="AG235" s="25">
        <v>39</v>
      </c>
      <c r="AH235" s="25">
        <v>0</v>
      </c>
      <c r="AI235" s="25">
        <v>-16316.7177734375</v>
      </c>
      <c r="AJ235" s="25">
        <v>-1167.271240234375</v>
      </c>
      <c r="AK235" s="25">
        <v>0</v>
      </c>
      <c r="AL235" s="25">
        <v>0</v>
      </c>
      <c r="AM235" s="25">
        <v>0</v>
      </c>
      <c r="AN235" s="25">
        <v>517.08837890625</v>
      </c>
      <c r="AP235" s="25">
        <v>39</v>
      </c>
      <c r="AQ235" s="25">
        <v>39</v>
      </c>
      <c r="AR235" s="25">
        <v>0</v>
      </c>
      <c r="AS235" s="25">
        <v>-1095.3736572265625</v>
      </c>
      <c r="AT235" s="25">
        <v>-1095.2191162109375</v>
      </c>
      <c r="AU235" s="25">
        <v>0</v>
      </c>
      <c r="AV235" s="25">
        <v>0</v>
      </c>
      <c r="AW235" s="25">
        <v>0</v>
      </c>
      <c r="AX235" s="25">
        <v>1023.6216430664062</v>
      </c>
      <c r="AZ235" s="25">
        <v>39</v>
      </c>
      <c r="BA235" s="25">
        <v>39</v>
      </c>
      <c r="BB235" s="25">
        <v>0</v>
      </c>
      <c r="BC235" s="25">
        <v>-912.77459716796875</v>
      </c>
      <c r="BD235" s="25">
        <v>912.6201171875</v>
      </c>
      <c r="BE235" s="25">
        <v>0</v>
      </c>
      <c r="BF235" s="25">
        <v>0</v>
      </c>
      <c r="BG235" s="25">
        <v>0</v>
      </c>
      <c r="BH235" s="25">
        <v>-1662.8673095703125</v>
      </c>
    </row>
    <row r="236" spans="2:60">
      <c r="C236" s="25">
        <v>40</v>
      </c>
      <c r="D236" s="25">
        <v>2.6760001182556152</v>
      </c>
      <c r="E236" s="25">
        <v>-1724.43994140625</v>
      </c>
      <c r="F236" s="25">
        <v>123.36360168457031</v>
      </c>
      <c r="G236" s="25">
        <v>0</v>
      </c>
      <c r="H236" s="25">
        <v>0</v>
      </c>
      <c r="I236" s="25">
        <v>0</v>
      </c>
      <c r="J236" s="25">
        <v>54.648727416992188</v>
      </c>
      <c r="M236" s="25">
        <v>40</v>
      </c>
      <c r="N236" s="25">
        <v>2.6760001182556152</v>
      </c>
      <c r="O236" s="25">
        <v>-93.516265869140625</v>
      </c>
      <c r="P236" s="25">
        <v>6.690000057220459</v>
      </c>
      <c r="Q236" s="25">
        <v>0</v>
      </c>
      <c r="R236" s="25">
        <v>0</v>
      </c>
      <c r="S236" s="25">
        <v>0</v>
      </c>
      <c r="T236" s="25">
        <v>2.9635968208312988</v>
      </c>
      <c r="W236" s="25">
        <v>40</v>
      </c>
      <c r="X236" s="25">
        <v>2.6760001182556152</v>
      </c>
      <c r="Y236" s="25">
        <v>-115.95549011230469</v>
      </c>
      <c r="Z236" s="25">
        <v>-115.95939636230469</v>
      </c>
      <c r="AA236" s="25">
        <v>0</v>
      </c>
      <c r="AB236" s="25">
        <v>0</v>
      </c>
      <c r="AC236" s="25">
        <v>0</v>
      </c>
      <c r="AD236" s="25">
        <v>-1849.0416259765625</v>
      </c>
      <c r="AG236" s="25">
        <v>40</v>
      </c>
      <c r="AH236" s="25">
        <v>2.6760001182556152</v>
      </c>
      <c r="AI236" s="25">
        <v>-16316.7177734375</v>
      </c>
      <c r="AJ236" s="25">
        <v>1167.271240234375</v>
      </c>
      <c r="AK236" s="25">
        <v>0</v>
      </c>
      <c r="AL236" s="25">
        <v>0</v>
      </c>
      <c r="AM236" s="25">
        <v>0</v>
      </c>
      <c r="AN236" s="25">
        <v>517.08837890625</v>
      </c>
      <c r="AQ236" s="25">
        <v>40</v>
      </c>
      <c r="AR236" s="25">
        <v>2.6760001182556152</v>
      </c>
      <c r="AS236" s="25">
        <v>-912.77459716796875</v>
      </c>
      <c r="AT236" s="25">
        <v>-912.6201171875</v>
      </c>
      <c r="AU236" s="25">
        <v>0</v>
      </c>
      <c r="AV236" s="25">
        <v>0</v>
      </c>
      <c r="AW236" s="25">
        <v>0</v>
      </c>
      <c r="AX236" s="25">
        <v>-1662.8673095703125</v>
      </c>
      <c r="BA236" s="25">
        <v>40</v>
      </c>
      <c r="BB236" s="25">
        <v>2.6760001182556152</v>
      </c>
      <c r="BC236" s="25">
        <v>-1095.3736572265625</v>
      </c>
      <c r="BD236" s="25">
        <v>1095.2191162109375</v>
      </c>
      <c r="BE236" s="25">
        <v>0</v>
      </c>
      <c r="BF236" s="25">
        <v>0</v>
      </c>
      <c r="BG236" s="25">
        <v>0</v>
      </c>
      <c r="BH236" s="25">
        <v>1023.6216430664062</v>
      </c>
    </row>
    <row r="237" spans="2:60">
      <c r="B237" s="25">
        <v>40</v>
      </c>
      <c r="C237" s="25">
        <v>40</v>
      </c>
      <c r="D237" s="25">
        <v>0</v>
      </c>
      <c r="E237" s="25">
        <v>-1724.5147705078125</v>
      </c>
      <c r="F237" s="25">
        <v>-123.13916778564453</v>
      </c>
      <c r="G237" s="25">
        <v>0</v>
      </c>
      <c r="H237" s="25">
        <v>0</v>
      </c>
      <c r="I237" s="25">
        <v>0</v>
      </c>
      <c r="J237" s="25">
        <v>54.650592803955078</v>
      </c>
      <c r="L237" s="25">
        <v>40</v>
      </c>
      <c r="M237" s="25">
        <v>40</v>
      </c>
      <c r="N237" s="25">
        <v>0</v>
      </c>
      <c r="O237" s="25">
        <v>-93.52032470703125</v>
      </c>
      <c r="P237" s="25">
        <v>-6.6778292655944824</v>
      </c>
      <c r="Q237" s="25">
        <v>0</v>
      </c>
      <c r="R237" s="25">
        <v>0</v>
      </c>
      <c r="S237" s="25">
        <v>0</v>
      </c>
      <c r="T237" s="25">
        <v>2.963698148727417</v>
      </c>
      <c r="V237" s="25">
        <v>40</v>
      </c>
      <c r="W237" s="25">
        <v>40</v>
      </c>
      <c r="X237" s="25">
        <v>0</v>
      </c>
      <c r="Y237" s="25">
        <v>-98.293670654296875</v>
      </c>
      <c r="Z237" s="25">
        <v>-131.25355529785156</v>
      </c>
      <c r="AA237" s="25">
        <v>0</v>
      </c>
      <c r="AB237" s="25">
        <v>0</v>
      </c>
      <c r="AC237" s="25">
        <v>0</v>
      </c>
      <c r="AD237" s="25">
        <v>-1849.10888671875</v>
      </c>
      <c r="AF237" s="25">
        <v>40</v>
      </c>
      <c r="AG237" s="25">
        <v>40</v>
      </c>
      <c r="AH237" s="25">
        <v>0</v>
      </c>
      <c r="AI237" s="25">
        <v>-16317.4267578125</v>
      </c>
      <c r="AJ237" s="25">
        <v>-1165.1475830078125</v>
      </c>
      <c r="AK237" s="25">
        <v>0</v>
      </c>
      <c r="AL237" s="25">
        <v>0</v>
      </c>
      <c r="AM237" s="25">
        <v>0</v>
      </c>
      <c r="AN237" s="25">
        <v>517.10601806640625</v>
      </c>
      <c r="AP237" s="25">
        <v>40</v>
      </c>
      <c r="AQ237" s="25">
        <v>40</v>
      </c>
      <c r="AR237" s="25">
        <v>0</v>
      </c>
      <c r="AS237" s="25">
        <v>-773.69866943359375</v>
      </c>
      <c r="AT237" s="25">
        <v>-1033.1553955078125</v>
      </c>
      <c r="AU237" s="25">
        <v>0</v>
      </c>
      <c r="AV237" s="25">
        <v>0</v>
      </c>
      <c r="AW237" s="25">
        <v>0</v>
      </c>
      <c r="AX237" s="25">
        <v>-1662.9239501953125</v>
      </c>
      <c r="AZ237" s="25">
        <v>40</v>
      </c>
      <c r="BA237" s="25">
        <v>40</v>
      </c>
      <c r="BB237" s="25">
        <v>0</v>
      </c>
      <c r="BC237" s="25">
        <v>-1240.076171875</v>
      </c>
      <c r="BD237" s="25">
        <v>928.3006591796875</v>
      </c>
      <c r="BE237" s="25">
        <v>0</v>
      </c>
      <c r="BF237" s="25">
        <v>0</v>
      </c>
      <c r="BG237" s="25">
        <v>0</v>
      </c>
      <c r="BH237" s="25">
        <v>1023.6565551757812</v>
      </c>
    </row>
    <row r="238" spans="2:60">
      <c r="C238" s="25">
        <v>41</v>
      </c>
      <c r="D238" s="25">
        <v>2.6749999523162842</v>
      </c>
      <c r="E238" s="25">
        <v>-1724.5147705078125</v>
      </c>
      <c r="F238" s="25">
        <v>123.49582672119141</v>
      </c>
      <c r="G238" s="25">
        <v>0</v>
      </c>
      <c r="H238" s="25">
        <v>0</v>
      </c>
      <c r="I238" s="25">
        <v>0</v>
      </c>
      <c r="J238" s="25">
        <v>55.12762451171875</v>
      </c>
      <c r="M238" s="25">
        <v>41</v>
      </c>
      <c r="N238" s="25">
        <v>2.6749999523162842</v>
      </c>
      <c r="O238" s="25">
        <v>-93.52032470703125</v>
      </c>
      <c r="P238" s="25">
        <v>6.6971707344055176</v>
      </c>
      <c r="Q238" s="25">
        <v>0</v>
      </c>
      <c r="R238" s="25">
        <v>0</v>
      </c>
      <c r="S238" s="25">
        <v>0</v>
      </c>
      <c r="T238" s="25">
        <v>2.9895675182342529</v>
      </c>
      <c r="W238" s="25">
        <v>41</v>
      </c>
      <c r="X238" s="25">
        <v>2.6749999523162842</v>
      </c>
      <c r="Y238" s="25">
        <v>-25.987581253051758</v>
      </c>
      <c r="Z238" s="25">
        <v>-34.680042266845703</v>
      </c>
      <c r="AA238" s="25">
        <v>0</v>
      </c>
      <c r="AB238" s="25">
        <v>0</v>
      </c>
      <c r="AC238" s="25">
        <v>0</v>
      </c>
      <c r="AD238" s="25">
        <v>-2071.04248046875</v>
      </c>
      <c r="AG238" s="25">
        <v>41</v>
      </c>
      <c r="AH238" s="25">
        <v>2.6749999523162842</v>
      </c>
      <c r="AI238" s="25">
        <v>-16317.4267578125</v>
      </c>
      <c r="AJ238" s="25">
        <v>1168.5223388671875</v>
      </c>
      <c r="AK238" s="25">
        <v>0</v>
      </c>
      <c r="AL238" s="25">
        <v>0</v>
      </c>
      <c r="AM238" s="25">
        <v>0</v>
      </c>
      <c r="AN238" s="25">
        <v>521.6197509765625</v>
      </c>
      <c r="AQ238" s="25">
        <v>41</v>
      </c>
      <c r="AR238" s="25">
        <v>2.6749999523162842</v>
      </c>
      <c r="AS238" s="25">
        <v>-618.986083984375</v>
      </c>
      <c r="AT238" s="25">
        <v>-826.51812744140625</v>
      </c>
      <c r="AU238" s="25">
        <v>0</v>
      </c>
      <c r="AV238" s="25">
        <v>0</v>
      </c>
      <c r="AW238" s="25">
        <v>0</v>
      </c>
      <c r="AX238" s="25">
        <v>-4150.2373046875</v>
      </c>
      <c r="BA238" s="25">
        <v>41</v>
      </c>
      <c r="BB238" s="25">
        <v>2.6749999523162842</v>
      </c>
      <c r="BC238" s="25">
        <v>-1446.7135009765625</v>
      </c>
      <c r="BD238" s="25">
        <v>1083.01318359375</v>
      </c>
      <c r="BE238" s="25">
        <v>0</v>
      </c>
      <c r="BF238" s="25">
        <v>0</v>
      </c>
      <c r="BG238" s="25">
        <v>0</v>
      </c>
      <c r="BH238" s="25">
        <v>3713.788818359375</v>
      </c>
    </row>
    <row r="239" spans="2:60">
      <c r="B239" s="25">
        <v>41</v>
      </c>
      <c r="C239" s="25">
        <v>41</v>
      </c>
      <c r="D239" s="25">
        <v>0</v>
      </c>
      <c r="E239" s="25">
        <v>-1724.1474609375</v>
      </c>
      <c r="F239" s="25">
        <v>-123.34605407714844</v>
      </c>
      <c r="G239" s="25">
        <v>0</v>
      </c>
      <c r="H239" s="25">
        <v>0</v>
      </c>
      <c r="I239" s="25">
        <v>0</v>
      </c>
      <c r="J239" s="25">
        <v>55.115535736083984</v>
      </c>
      <c r="L239" s="25">
        <v>41</v>
      </c>
      <c r="M239" s="25">
        <v>41</v>
      </c>
      <c r="N239" s="25">
        <v>0</v>
      </c>
      <c r="O239" s="25">
        <v>-93.500404357910156</v>
      </c>
      <c r="P239" s="25">
        <v>-6.6890482902526855</v>
      </c>
      <c r="Q239" s="25">
        <v>0</v>
      </c>
      <c r="R239" s="25">
        <v>0</v>
      </c>
      <c r="S239" s="25">
        <v>0</v>
      </c>
      <c r="T239" s="25">
        <v>2.9889121055603027</v>
      </c>
      <c r="V239" s="25">
        <v>41</v>
      </c>
      <c r="W239" s="25">
        <v>41</v>
      </c>
      <c r="X239" s="25">
        <v>0</v>
      </c>
      <c r="Y239" s="25">
        <v>-20.750823974609375</v>
      </c>
      <c r="Z239" s="25">
        <v>-38.033535003662109</v>
      </c>
      <c r="AA239" s="25">
        <v>0</v>
      </c>
      <c r="AB239" s="25">
        <v>0</v>
      </c>
      <c r="AC239" s="25">
        <v>0</v>
      </c>
      <c r="AD239" s="25">
        <v>-2070.59326171875</v>
      </c>
      <c r="AF239" s="25">
        <v>41</v>
      </c>
      <c r="AG239" s="25">
        <v>41</v>
      </c>
      <c r="AH239" s="25">
        <v>0</v>
      </c>
      <c r="AI239" s="25">
        <v>-16313.9501953125</v>
      </c>
      <c r="AJ239" s="25">
        <v>-1167.105224609375</v>
      </c>
      <c r="AK239" s="25">
        <v>0</v>
      </c>
      <c r="AL239" s="25">
        <v>0</v>
      </c>
      <c r="AM239" s="25">
        <v>0</v>
      </c>
      <c r="AN239" s="25">
        <v>521.50537109375</v>
      </c>
      <c r="AP239" s="25">
        <v>41</v>
      </c>
      <c r="AQ239" s="25">
        <v>41</v>
      </c>
      <c r="AR239" s="25">
        <v>0</v>
      </c>
      <c r="AS239" s="25">
        <v>-494.830078125</v>
      </c>
      <c r="AT239" s="25">
        <v>-906.23980712890625</v>
      </c>
      <c r="AU239" s="25">
        <v>0</v>
      </c>
      <c r="AV239" s="25">
        <v>0</v>
      </c>
      <c r="AW239" s="25">
        <v>0</v>
      </c>
      <c r="AX239" s="25">
        <v>-4149.32763671875</v>
      </c>
      <c r="AZ239" s="25">
        <v>41</v>
      </c>
      <c r="BA239" s="25">
        <v>41</v>
      </c>
      <c r="BB239" s="25">
        <v>0</v>
      </c>
      <c r="BC239" s="25">
        <v>-1585.8912353515625</v>
      </c>
      <c r="BD239" s="25">
        <v>865.95001220703125</v>
      </c>
      <c r="BE239" s="25">
        <v>0</v>
      </c>
      <c r="BF239" s="25">
        <v>0</v>
      </c>
      <c r="BG239" s="25">
        <v>0</v>
      </c>
      <c r="BH239" s="25">
        <v>3712.974609375</v>
      </c>
    </row>
    <row r="240" spans="2:60">
      <c r="C240" s="25">
        <v>42</v>
      </c>
      <c r="D240" s="25">
        <v>2.6749999523162842</v>
      </c>
      <c r="E240" s="25">
        <v>-1724.1474609375</v>
      </c>
      <c r="F240" s="25">
        <v>123.28894805908203</v>
      </c>
      <c r="G240" s="25">
        <v>0</v>
      </c>
      <c r="H240" s="25">
        <v>0</v>
      </c>
      <c r="I240" s="25">
        <v>0</v>
      </c>
      <c r="J240" s="25">
        <v>55.039157867431641</v>
      </c>
      <c r="M240" s="25">
        <v>42</v>
      </c>
      <c r="N240" s="25">
        <v>2.6749999523162842</v>
      </c>
      <c r="O240" s="25">
        <v>-93.500404357910156</v>
      </c>
      <c r="P240" s="25">
        <v>6.6859517097473145</v>
      </c>
      <c r="Q240" s="25">
        <v>0</v>
      </c>
      <c r="R240" s="25">
        <v>0</v>
      </c>
      <c r="S240" s="25">
        <v>0</v>
      </c>
      <c r="T240" s="25">
        <v>2.9847700595855713</v>
      </c>
      <c r="W240" s="25">
        <v>42</v>
      </c>
      <c r="X240" s="25">
        <v>2.6749999523162842</v>
      </c>
      <c r="Y240" s="25">
        <v>37.063323974609375</v>
      </c>
      <c r="Z240" s="25">
        <v>67.853843688964844</v>
      </c>
      <c r="AA240" s="25">
        <v>0</v>
      </c>
      <c r="AB240" s="25">
        <v>0</v>
      </c>
      <c r="AC240" s="25">
        <v>0</v>
      </c>
      <c r="AD240" s="25">
        <v>-2030.70458984375</v>
      </c>
      <c r="AG240" s="25">
        <v>42</v>
      </c>
      <c r="AH240" s="25">
        <v>2.6749999523162842</v>
      </c>
      <c r="AI240" s="25">
        <v>-16313.9501953125</v>
      </c>
      <c r="AJ240" s="25">
        <v>1166.5648193359375</v>
      </c>
      <c r="AK240" s="25">
        <v>0</v>
      </c>
      <c r="AL240" s="25">
        <v>0</v>
      </c>
      <c r="AM240" s="25">
        <v>0</v>
      </c>
      <c r="AN240" s="25">
        <v>520.78265380859375</v>
      </c>
      <c r="AQ240" s="25">
        <v>42</v>
      </c>
      <c r="AR240" s="25">
        <v>2.6749999523162842</v>
      </c>
      <c r="AS240" s="25">
        <v>-371.125732421875</v>
      </c>
      <c r="AT240" s="25">
        <v>-679.67364501953125</v>
      </c>
      <c r="AU240" s="25">
        <v>0</v>
      </c>
      <c r="AV240" s="25">
        <v>0</v>
      </c>
      <c r="AW240" s="25">
        <v>0</v>
      </c>
      <c r="AX240" s="25">
        <v>-6270.48681640625</v>
      </c>
      <c r="BA240" s="25">
        <v>42</v>
      </c>
      <c r="BB240" s="25">
        <v>2.6749999523162842</v>
      </c>
      <c r="BC240" s="25">
        <v>-1812.4573974609375</v>
      </c>
      <c r="BD240" s="25">
        <v>989.65435791015625</v>
      </c>
      <c r="BE240" s="25">
        <v>0</v>
      </c>
      <c r="BF240" s="25">
        <v>0</v>
      </c>
      <c r="BG240" s="25">
        <v>0</v>
      </c>
      <c r="BH240" s="25">
        <v>6194.845703125</v>
      </c>
    </row>
    <row r="241" spans="2:60">
      <c r="B241" s="25">
        <v>42</v>
      </c>
      <c r="C241" s="25">
        <v>42</v>
      </c>
      <c r="D241" s="25">
        <v>0</v>
      </c>
      <c r="E241" s="25">
        <v>-1724.445556640625</v>
      </c>
      <c r="F241" s="25">
        <v>-123.10807800292969</v>
      </c>
      <c r="G241" s="25">
        <v>0</v>
      </c>
      <c r="H241" s="25">
        <v>0</v>
      </c>
      <c r="I241" s="25">
        <v>0</v>
      </c>
      <c r="J241" s="25">
        <v>55.048263549804688</v>
      </c>
      <c r="L241" s="25">
        <v>42</v>
      </c>
      <c r="M241" s="25">
        <v>42</v>
      </c>
      <c r="N241" s="25">
        <v>0</v>
      </c>
      <c r="O241" s="25">
        <v>-93.516571044921875</v>
      </c>
      <c r="P241" s="25">
        <v>-6.6761431694030762</v>
      </c>
      <c r="Q241" s="25">
        <v>0</v>
      </c>
      <c r="R241" s="25">
        <v>0</v>
      </c>
      <c r="S241" s="25">
        <v>0</v>
      </c>
      <c r="T241" s="25">
        <v>2.9852635860443115</v>
      </c>
      <c r="V241" s="25">
        <v>42</v>
      </c>
      <c r="W241" s="25">
        <v>42</v>
      </c>
      <c r="X241" s="25">
        <v>0</v>
      </c>
      <c r="Y241" s="25">
        <v>27.038740158081055</v>
      </c>
      <c r="Z241" s="25">
        <v>72.43255615234375</v>
      </c>
      <c r="AA241" s="25">
        <v>0</v>
      </c>
      <c r="AB241" s="25">
        <v>0</v>
      </c>
      <c r="AC241" s="25">
        <v>0</v>
      </c>
      <c r="AD241" s="25">
        <v>-2031.040771484375</v>
      </c>
      <c r="AF241" s="25">
        <v>42</v>
      </c>
      <c r="AG241" s="25">
        <v>42</v>
      </c>
      <c r="AH241" s="25">
        <v>0</v>
      </c>
      <c r="AI241" s="25">
        <v>-16316.7705078125</v>
      </c>
      <c r="AJ241" s="25">
        <v>-1164.8533935546875</v>
      </c>
      <c r="AK241" s="25">
        <v>0</v>
      </c>
      <c r="AL241" s="25">
        <v>0</v>
      </c>
      <c r="AM241" s="25">
        <v>0</v>
      </c>
      <c r="AN241" s="25">
        <v>520.86883544921875</v>
      </c>
      <c r="AP241" s="25">
        <v>42</v>
      </c>
      <c r="AQ241" s="25">
        <v>42</v>
      </c>
      <c r="AR241" s="25">
        <v>0</v>
      </c>
      <c r="AS241" s="25">
        <v>-270.7760009765625</v>
      </c>
      <c r="AT241" s="25">
        <v>-725.5372314453125</v>
      </c>
      <c r="AU241" s="25">
        <v>0</v>
      </c>
      <c r="AV241" s="25">
        <v>0</v>
      </c>
      <c r="AW241" s="25">
        <v>0</v>
      </c>
      <c r="AX241" s="25">
        <v>-6271.52392578125</v>
      </c>
      <c r="AZ241" s="25">
        <v>42</v>
      </c>
      <c r="BA241" s="25">
        <v>42</v>
      </c>
      <c r="BB241" s="25">
        <v>0</v>
      </c>
      <c r="BC241" s="25">
        <v>-1935.05859375</v>
      </c>
      <c r="BD241" s="25">
        <v>721.90045166015625</v>
      </c>
      <c r="BE241" s="25">
        <v>0</v>
      </c>
      <c r="BF241" s="25">
        <v>0</v>
      </c>
      <c r="BG241" s="25">
        <v>0</v>
      </c>
      <c r="BH241" s="25">
        <v>6195.8701171875</v>
      </c>
    </row>
    <row r="242" spans="2:60">
      <c r="C242" s="25">
        <v>43</v>
      </c>
      <c r="D242" s="25">
        <v>2.6749999523162842</v>
      </c>
      <c r="E242" s="25">
        <v>-1724.445556640625</v>
      </c>
      <c r="F242" s="25">
        <v>123.52692413330078</v>
      </c>
      <c r="G242" s="25">
        <v>0</v>
      </c>
      <c r="H242" s="25">
        <v>0</v>
      </c>
      <c r="I242" s="25">
        <v>0</v>
      </c>
      <c r="J242" s="25">
        <v>55.608467102050781</v>
      </c>
      <c r="M242" s="25">
        <v>43</v>
      </c>
      <c r="N242" s="25">
        <v>2.6749999523162842</v>
      </c>
      <c r="O242" s="25">
        <v>-93.516571044921875</v>
      </c>
      <c r="P242" s="25">
        <v>6.6988568305969238</v>
      </c>
      <c r="Q242" s="25">
        <v>0</v>
      </c>
      <c r="R242" s="25">
        <v>0</v>
      </c>
      <c r="S242" s="25">
        <v>0</v>
      </c>
      <c r="T242" s="25">
        <v>3.0156435966491699</v>
      </c>
      <c r="W242" s="25">
        <v>43</v>
      </c>
      <c r="X242" s="25">
        <v>2.6749999523162842</v>
      </c>
      <c r="Y242" s="25">
        <v>69.211257934570313</v>
      </c>
      <c r="Z242" s="25">
        <v>185.46392822265625</v>
      </c>
      <c r="AA242" s="25">
        <v>0</v>
      </c>
      <c r="AB242" s="25">
        <v>0</v>
      </c>
      <c r="AC242" s="25">
        <v>0</v>
      </c>
      <c r="AD242" s="25">
        <v>-1686.106201171875</v>
      </c>
      <c r="AG242" s="25">
        <v>43</v>
      </c>
      <c r="AH242" s="25">
        <v>2.6749999523162842</v>
      </c>
      <c r="AI242" s="25">
        <v>-16316.7705078125</v>
      </c>
      <c r="AJ242" s="25">
        <v>1168.8165283203125</v>
      </c>
      <c r="AK242" s="25">
        <v>0</v>
      </c>
      <c r="AL242" s="25">
        <v>0</v>
      </c>
      <c r="AM242" s="25">
        <v>0</v>
      </c>
      <c r="AN242" s="25">
        <v>526.16949462890625</v>
      </c>
      <c r="AQ242" s="25">
        <v>43</v>
      </c>
      <c r="AR242" s="25">
        <v>2.6749999523162842</v>
      </c>
      <c r="AS242" s="25">
        <v>-180.53988647460938</v>
      </c>
      <c r="AT242" s="25">
        <v>-483.6851806640625</v>
      </c>
      <c r="AU242" s="25">
        <v>0</v>
      </c>
      <c r="AV242" s="25">
        <v>0</v>
      </c>
      <c r="AW242" s="25">
        <v>0</v>
      </c>
      <c r="AX242" s="25">
        <v>-7888.85888671875</v>
      </c>
      <c r="BA242" s="25">
        <v>43</v>
      </c>
      <c r="BB242" s="25">
        <v>2.6749999523162842</v>
      </c>
      <c r="BC242" s="25">
        <v>-2176.91064453125</v>
      </c>
      <c r="BD242" s="25">
        <v>812.13653564453125</v>
      </c>
      <c r="BE242" s="25">
        <v>0</v>
      </c>
      <c r="BF242" s="25">
        <v>0</v>
      </c>
      <c r="BG242" s="25">
        <v>0</v>
      </c>
      <c r="BH242" s="25">
        <v>8247.64453125</v>
      </c>
    </row>
    <row r="243" spans="2:60">
      <c r="B243" s="25">
        <v>43</v>
      </c>
      <c r="C243" s="25">
        <v>43</v>
      </c>
      <c r="D243" s="25">
        <v>0</v>
      </c>
      <c r="E243" s="25">
        <v>-1724.2684326171875</v>
      </c>
      <c r="F243" s="25">
        <v>-123.71231079101562</v>
      </c>
      <c r="G243" s="25">
        <v>0</v>
      </c>
      <c r="H243" s="25">
        <v>0</v>
      </c>
      <c r="I243" s="25">
        <v>0</v>
      </c>
      <c r="J243" s="25">
        <v>55.603187561035156</v>
      </c>
      <c r="L243" s="25">
        <v>43</v>
      </c>
      <c r="M243" s="25">
        <v>43</v>
      </c>
      <c r="N243" s="25">
        <v>0</v>
      </c>
      <c r="O243" s="25">
        <v>-93.506965637207031</v>
      </c>
      <c r="P243" s="25">
        <v>-6.7089109420776367</v>
      </c>
      <c r="Q243" s="25">
        <v>0</v>
      </c>
      <c r="R243" s="25">
        <v>0</v>
      </c>
      <c r="S243" s="25">
        <v>0</v>
      </c>
      <c r="T243" s="25">
        <v>3.0153572559356689</v>
      </c>
      <c r="V243" s="25">
        <v>43</v>
      </c>
      <c r="W243" s="25">
        <v>43</v>
      </c>
      <c r="X243" s="25">
        <v>0</v>
      </c>
      <c r="Y243" s="25">
        <v>42.019721984863281</v>
      </c>
      <c r="Z243" s="25">
        <v>193.43562316894531</v>
      </c>
      <c r="AA243" s="25">
        <v>0</v>
      </c>
      <c r="AB243" s="25">
        <v>0</v>
      </c>
      <c r="AC243" s="25">
        <v>0</v>
      </c>
      <c r="AD243" s="25">
        <v>-1685.9427490234375</v>
      </c>
      <c r="AF243" s="25">
        <v>43</v>
      </c>
      <c r="AG243" s="25">
        <v>43</v>
      </c>
      <c r="AH243" s="25">
        <v>0</v>
      </c>
      <c r="AI243" s="25">
        <v>-16315.095703125</v>
      </c>
      <c r="AJ243" s="25">
        <v>-1170.57080078125</v>
      </c>
      <c r="AK243" s="25">
        <v>0</v>
      </c>
      <c r="AL243" s="25">
        <v>0</v>
      </c>
      <c r="AM243" s="25">
        <v>0</v>
      </c>
      <c r="AN243" s="25">
        <v>526.1195068359375</v>
      </c>
      <c r="AP243" s="25">
        <v>43</v>
      </c>
      <c r="AQ243" s="25">
        <v>43</v>
      </c>
      <c r="AR243" s="25">
        <v>0</v>
      </c>
      <c r="AS243" s="25">
        <v>-109.67674255371094</v>
      </c>
      <c r="AT243" s="25">
        <v>-504.49063110351562</v>
      </c>
      <c r="AU243" s="25">
        <v>0</v>
      </c>
      <c r="AV243" s="25">
        <v>0</v>
      </c>
      <c r="AW243" s="25">
        <v>0</v>
      </c>
      <c r="AX243" s="25">
        <v>-7888.10986328125</v>
      </c>
      <c r="AZ243" s="25">
        <v>43</v>
      </c>
      <c r="BA243" s="25">
        <v>43</v>
      </c>
      <c r="BB243" s="25">
        <v>0</v>
      </c>
      <c r="BC243" s="25">
        <v>-2270.296630859375</v>
      </c>
      <c r="BD243" s="25">
        <v>493.31475830078125</v>
      </c>
      <c r="BE243" s="25">
        <v>0</v>
      </c>
      <c r="BF243" s="25">
        <v>0</v>
      </c>
      <c r="BG243" s="25">
        <v>0</v>
      </c>
      <c r="BH243" s="25">
        <v>8246.861328125</v>
      </c>
    </row>
    <row r="244" spans="2:60">
      <c r="C244" s="25">
        <v>44</v>
      </c>
      <c r="D244" s="25">
        <v>2.6749999523162842</v>
      </c>
      <c r="E244" s="25">
        <v>-1724.2684326171875</v>
      </c>
      <c r="F244" s="25">
        <v>122.92268371582031</v>
      </c>
      <c r="G244" s="25">
        <v>0</v>
      </c>
      <c r="H244" s="25">
        <v>0</v>
      </c>
      <c r="I244" s="25">
        <v>0</v>
      </c>
      <c r="J244" s="25">
        <v>54.54705810546875</v>
      </c>
      <c r="M244" s="25">
        <v>44</v>
      </c>
      <c r="N244" s="25">
        <v>2.6749999523162842</v>
      </c>
      <c r="O244" s="25">
        <v>-93.506965637207031</v>
      </c>
      <c r="P244" s="25">
        <v>6.6660890579223633</v>
      </c>
      <c r="Q244" s="25">
        <v>0</v>
      </c>
      <c r="R244" s="25">
        <v>0</v>
      </c>
      <c r="S244" s="25">
        <v>0</v>
      </c>
      <c r="T244" s="25">
        <v>2.9580833911895752</v>
      </c>
      <c r="W244" s="25">
        <v>44</v>
      </c>
      <c r="X244" s="25">
        <v>2.6749999523162842</v>
      </c>
      <c r="Y244" s="25">
        <v>67.636528015136719</v>
      </c>
      <c r="Z244" s="25">
        <v>311.32705688476562</v>
      </c>
      <c r="AA244" s="25">
        <v>0</v>
      </c>
      <c r="AB244" s="25">
        <v>0</v>
      </c>
      <c r="AC244" s="25">
        <v>0</v>
      </c>
      <c r="AD244" s="25">
        <v>-1010.8220825195312</v>
      </c>
      <c r="AG244" s="25">
        <v>44</v>
      </c>
      <c r="AH244" s="25">
        <v>2.6749999523162842</v>
      </c>
      <c r="AI244" s="25">
        <v>-16315.095703125</v>
      </c>
      <c r="AJ244" s="25">
        <v>1163.0992431640625</v>
      </c>
      <c r="AK244" s="25">
        <v>0</v>
      </c>
      <c r="AL244" s="25">
        <v>0</v>
      </c>
      <c r="AM244" s="25">
        <v>0</v>
      </c>
      <c r="AN244" s="25">
        <v>516.12640380859375</v>
      </c>
      <c r="AQ244" s="25">
        <v>44</v>
      </c>
      <c r="AR244" s="25">
        <v>2.6749999523162842</v>
      </c>
      <c r="AS244" s="25">
        <v>-54.864719390869141</v>
      </c>
      <c r="AT244" s="25">
        <v>-252.23954772949219</v>
      </c>
      <c r="AU244" s="25">
        <v>0</v>
      </c>
      <c r="AV244" s="25">
        <v>0</v>
      </c>
      <c r="AW244" s="25">
        <v>0</v>
      </c>
      <c r="AX244" s="25">
        <v>-8900.236328125</v>
      </c>
      <c r="BA244" s="25">
        <v>44</v>
      </c>
      <c r="BB244" s="25">
        <v>2.6749999523162842</v>
      </c>
      <c r="BC244" s="25">
        <v>-2522.547607421875</v>
      </c>
      <c r="BD244" s="25">
        <v>548.12677001953125</v>
      </c>
      <c r="BE244" s="25">
        <v>0</v>
      </c>
      <c r="BF244" s="25">
        <v>0</v>
      </c>
      <c r="BG244" s="25">
        <v>0</v>
      </c>
      <c r="BH244" s="25">
        <v>9639.7890625</v>
      </c>
    </row>
    <row r="245" spans="2:60">
      <c r="B245" s="25">
        <v>44</v>
      </c>
      <c r="C245" s="25">
        <v>44</v>
      </c>
      <c r="D245" s="25">
        <v>0</v>
      </c>
      <c r="E245" s="25">
        <v>-1724.359130859375</v>
      </c>
      <c r="F245" s="25">
        <v>-123.19743347167969</v>
      </c>
      <c r="G245" s="25">
        <v>0</v>
      </c>
      <c r="H245" s="25">
        <v>0</v>
      </c>
      <c r="I245" s="25">
        <v>0</v>
      </c>
      <c r="J245" s="25">
        <v>54.550544738769531</v>
      </c>
      <c r="L245" s="25">
        <v>44</v>
      </c>
      <c r="M245" s="25">
        <v>44</v>
      </c>
      <c r="N245" s="25">
        <v>0</v>
      </c>
      <c r="O245" s="25">
        <v>-93.511886596679688</v>
      </c>
      <c r="P245" s="25">
        <v>-6.6809887886047363</v>
      </c>
      <c r="Q245" s="25">
        <v>0</v>
      </c>
      <c r="R245" s="25">
        <v>0</v>
      </c>
      <c r="S245" s="25">
        <v>0</v>
      </c>
      <c r="T245" s="25">
        <v>2.9582726955413818</v>
      </c>
      <c r="V245" s="25">
        <v>44</v>
      </c>
      <c r="W245" s="25">
        <v>44</v>
      </c>
      <c r="X245" s="25">
        <v>0</v>
      </c>
      <c r="Y245" s="25">
        <v>22.755172729492187</v>
      </c>
      <c r="Z245" s="25">
        <v>317.76205444335937</v>
      </c>
      <c r="AA245" s="25">
        <v>0</v>
      </c>
      <c r="AB245" s="25">
        <v>0</v>
      </c>
      <c r="AC245" s="25">
        <v>0</v>
      </c>
      <c r="AD245" s="25">
        <v>-1010.9163818359375</v>
      </c>
      <c r="AF245" s="25">
        <v>44</v>
      </c>
      <c r="AG245" s="25">
        <v>44</v>
      </c>
      <c r="AH245" s="25">
        <v>0</v>
      </c>
      <c r="AI245" s="25">
        <v>-16315.953125</v>
      </c>
      <c r="AJ245" s="25">
        <v>-1165.698974609375</v>
      </c>
      <c r="AK245" s="25">
        <v>0</v>
      </c>
      <c r="AL245" s="25">
        <v>0</v>
      </c>
      <c r="AM245" s="25">
        <v>0</v>
      </c>
      <c r="AN245" s="25">
        <v>516.159423828125</v>
      </c>
      <c r="AP245" s="25">
        <v>44</v>
      </c>
      <c r="AQ245" s="25">
        <v>44</v>
      </c>
      <c r="AR245" s="25">
        <v>0</v>
      </c>
      <c r="AS245" s="25">
        <v>-18.487659454345703</v>
      </c>
      <c r="AT245" s="25">
        <v>-257.474609375</v>
      </c>
      <c r="AU245" s="25">
        <v>0</v>
      </c>
      <c r="AV245" s="25">
        <v>0</v>
      </c>
      <c r="AW245" s="25">
        <v>0</v>
      </c>
      <c r="AX245" s="25">
        <v>-8900.8056640625</v>
      </c>
      <c r="AZ245" s="25">
        <v>44</v>
      </c>
      <c r="BA245" s="25">
        <v>44</v>
      </c>
      <c r="BB245" s="25">
        <v>0</v>
      </c>
      <c r="BC245" s="25">
        <v>-2574.987548828125</v>
      </c>
      <c r="BD245" s="25">
        <v>184.32827758789062</v>
      </c>
      <c r="BE245" s="25">
        <v>0</v>
      </c>
      <c r="BF245" s="25">
        <v>0</v>
      </c>
      <c r="BG245" s="25">
        <v>0</v>
      </c>
      <c r="BH245" s="25">
        <v>9640.40625</v>
      </c>
    </row>
    <row r="246" spans="2:60">
      <c r="C246" s="25">
        <v>1</v>
      </c>
      <c r="D246" s="25">
        <v>2.6749999523162842</v>
      </c>
      <c r="E246" s="25">
        <v>-1724.359130859375</v>
      </c>
      <c r="F246" s="25">
        <v>123.43756103515625</v>
      </c>
      <c r="G246" s="25">
        <v>0</v>
      </c>
      <c r="H246" s="25">
        <v>0</v>
      </c>
      <c r="I246" s="25">
        <v>0</v>
      </c>
      <c r="J246" s="25">
        <v>54.871715545654297</v>
      </c>
      <c r="M246" s="25">
        <v>1</v>
      </c>
      <c r="N246" s="25">
        <v>2.6749999523162842</v>
      </c>
      <c r="O246" s="25">
        <v>-93.511886596679688</v>
      </c>
      <c r="P246" s="25">
        <v>6.6940112113952637</v>
      </c>
      <c r="Q246" s="25">
        <v>0</v>
      </c>
      <c r="R246" s="25">
        <v>0</v>
      </c>
      <c r="S246" s="25">
        <v>0</v>
      </c>
      <c r="T246" s="25">
        <v>2.9756896495819092</v>
      </c>
      <c r="W246" s="25">
        <v>1</v>
      </c>
      <c r="X246" s="25">
        <v>2.6749999523162842</v>
      </c>
      <c r="Y246" s="25">
        <v>31.369827270507813</v>
      </c>
      <c r="Z246" s="25">
        <v>438.09658813476562</v>
      </c>
      <c r="AA246" s="25">
        <v>0</v>
      </c>
      <c r="AB246" s="25">
        <v>0</v>
      </c>
      <c r="AC246" s="25">
        <v>0</v>
      </c>
      <c r="AD246" s="25">
        <v>4.4544346630573273E-2</v>
      </c>
      <c r="AG246" s="25">
        <v>1</v>
      </c>
      <c r="AH246" s="25">
        <v>2.6749999523162842</v>
      </c>
      <c r="AI246" s="25">
        <v>-16315.953125</v>
      </c>
      <c r="AJ246" s="25">
        <v>1167.9710693359375</v>
      </c>
      <c r="AK246" s="25">
        <v>0</v>
      </c>
      <c r="AL246" s="25">
        <v>0</v>
      </c>
      <c r="AM246" s="25">
        <v>0</v>
      </c>
      <c r="AN246" s="25">
        <v>519.19830322265625</v>
      </c>
      <c r="AQ246" s="25">
        <v>1</v>
      </c>
      <c r="AR246" s="25">
        <v>2.6749999523162842</v>
      </c>
      <c r="AS246" s="25">
        <v>-5.497470498085022E-2</v>
      </c>
      <c r="AT246" s="25">
        <v>3.9353426545858383E-3</v>
      </c>
      <c r="AU246" s="25">
        <v>0</v>
      </c>
      <c r="AV246" s="25">
        <v>0</v>
      </c>
      <c r="AW246" s="25">
        <v>0</v>
      </c>
      <c r="AX246" s="25">
        <v>-9245.1728515625</v>
      </c>
      <c r="BA246" s="25">
        <v>1</v>
      </c>
      <c r="BB246" s="25">
        <v>2.6749999523162842</v>
      </c>
      <c r="BC246" s="25">
        <v>-2832.466064453125</v>
      </c>
      <c r="BD246" s="25">
        <v>202.76095581054687</v>
      </c>
      <c r="BE246" s="25">
        <v>0</v>
      </c>
      <c r="BF246" s="25">
        <v>0</v>
      </c>
      <c r="BG246" s="25">
        <v>0</v>
      </c>
      <c r="BH246" s="25">
        <v>10158.1376953125</v>
      </c>
    </row>
  </sheetData>
  <phoneticPr fontId="2"/>
  <pageMargins left="0.75" right="0.75" top="1" bottom="1" header="0.51200000000000001" footer="0.51200000000000001"/>
  <pageSetup paperSize="9" orientation="portrait" horizontalDpi="400" verticalDpi="4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cmd計算_Click">
                <anchor moveWithCells="1">
                  <from>
                    <xdr:col>0</xdr:col>
                    <xdr:colOff>266700</xdr:colOff>
                    <xdr:row>0</xdr:row>
                    <xdr:rowOff>104775</xdr:rowOff>
                  </from>
                  <to>
                    <xdr:col>2</xdr:col>
                    <xdr:colOff>295275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ickUpPrintSheet"/>
  <dimension ref="A1:M265"/>
  <sheetViews>
    <sheetView zoomScaleNormal="100" workbookViewId="0">
      <selection activeCell="J24" sqref="J24"/>
    </sheetView>
  </sheetViews>
  <sheetFormatPr defaultRowHeight="13.5"/>
  <cols>
    <col min="1" max="1" width="9.25" bestFit="1" customWidth="1"/>
    <col min="2" max="2" width="11" bestFit="1" customWidth="1"/>
    <col min="3" max="3" width="7.5" bestFit="1" customWidth="1"/>
    <col min="4" max="5" width="11.625" bestFit="1" customWidth="1"/>
    <col min="6" max="6" width="7.125" bestFit="1" customWidth="1"/>
    <col min="7" max="7" width="11" bestFit="1" customWidth="1"/>
    <col min="8" max="13" width="9" customWidth="1"/>
  </cols>
  <sheetData>
    <row r="1" spans="1:13">
      <c r="A1" t="s">
        <v>153</v>
      </c>
      <c r="B1" t="s">
        <v>154</v>
      </c>
      <c r="C1" t="s">
        <v>155</v>
      </c>
      <c r="D1" t="s">
        <v>156</v>
      </c>
      <c r="E1" t="s">
        <v>157</v>
      </c>
      <c r="F1" t="s">
        <v>152</v>
      </c>
      <c r="G1" t="s">
        <v>158</v>
      </c>
      <c r="H1" t="s">
        <v>159</v>
      </c>
      <c r="I1" t="s">
        <v>160</v>
      </c>
      <c r="J1" t="s">
        <v>161</v>
      </c>
      <c r="K1" t="s">
        <v>162</v>
      </c>
      <c r="L1" t="s">
        <v>163</v>
      </c>
      <c r="M1" t="s">
        <v>164</v>
      </c>
    </row>
    <row r="2" spans="1:13">
      <c r="A2">
        <v>1</v>
      </c>
      <c r="B2" t="s">
        <v>165</v>
      </c>
      <c r="C2">
        <v>1</v>
      </c>
      <c r="D2">
        <v>2</v>
      </c>
      <c r="E2">
        <v>1</v>
      </c>
      <c r="F2" t="s">
        <v>166</v>
      </c>
      <c r="G2">
        <v>0</v>
      </c>
      <c r="H2">
        <v>10735.23</v>
      </c>
      <c r="I2">
        <v>-1062.77</v>
      </c>
      <c r="J2">
        <v>-20997.68</v>
      </c>
      <c r="K2">
        <v>-8668.08</v>
      </c>
      <c r="L2">
        <v>-860.01</v>
      </c>
      <c r="M2">
        <v>-18165.259999999998</v>
      </c>
    </row>
    <row r="3" spans="1:13">
      <c r="A3">
        <v>1</v>
      </c>
      <c r="B3" t="s">
        <v>165</v>
      </c>
      <c r="C3">
        <v>1</v>
      </c>
      <c r="D3">
        <v>2</v>
      </c>
      <c r="E3">
        <v>1</v>
      </c>
      <c r="F3" t="s">
        <v>167</v>
      </c>
      <c r="G3">
        <v>2.6749999999999998</v>
      </c>
      <c r="H3">
        <v>11225.07</v>
      </c>
      <c r="I3">
        <v>1429.01</v>
      </c>
      <c r="J3">
        <v>-20731.580000000002</v>
      </c>
      <c r="K3">
        <v>-7316.14</v>
      </c>
      <c r="L3">
        <v>1870.81</v>
      </c>
      <c r="M3">
        <v>-18175.080000000002</v>
      </c>
    </row>
    <row r="4" spans="1:13">
      <c r="A4">
        <v>1</v>
      </c>
      <c r="B4" t="s">
        <v>165</v>
      </c>
      <c r="C4">
        <v>2</v>
      </c>
      <c r="D4">
        <v>2</v>
      </c>
      <c r="E4">
        <v>1</v>
      </c>
      <c r="F4" t="s">
        <v>166</v>
      </c>
      <c r="G4">
        <v>0</v>
      </c>
      <c r="H4">
        <v>11224.36</v>
      </c>
      <c r="I4">
        <v>-1529.5</v>
      </c>
      <c r="J4">
        <v>-20723.099999999999</v>
      </c>
      <c r="K4">
        <v>-7315.67</v>
      </c>
      <c r="L4">
        <v>-729.13</v>
      </c>
      <c r="M4">
        <v>-18255.419999999998</v>
      </c>
    </row>
    <row r="5" spans="1:13">
      <c r="A5">
        <v>1</v>
      </c>
      <c r="B5" t="s">
        <v>165</v>
      </c>
      <c r="C5">
        <v>2</v>
      </c>
      <c r="D5">
        <v>2</v>
      </c>
      <c r="E5">
        <v>1</v>
      </c>
      <c r="F5" t="s">
        <v>167</v>
      </c>
      <c r="G5">
        <v>2.6749999999999998</v>
      </c>
      <c r="H5">
        <v>10517.63</v>
      </c>
      <c r="I5">
        <v>1001.1</v>
      </c>
      <c r="J5">
        <v>-20445.23</v>
      </c>
      <c r="K5">
        <v>-5617.35</v>
      </c>
      <c r="L5">
        <v>1998.91</v>
      </c>
      <c r="M5">
        <v>-18284.61</v>
      </c>
    </row>
    <row r="6" spans="1:13">
      <c r="A6">
        <v>1</v>
      </c>
      <c r="B6" t="s">
        <v>165</v>
      </c>
      <c r="C6">
        <v>3</v>
      </c>
      <c r="D6">
        <v>2</v>
      </c>
      <c r="E6">
        <v>1</v>
      </c>
      <c r="F6" t="s">
        <v>166</v>
      </c>
      <c r="G6">
        <v>0</v>
      </c>
      <c r="H6">
        <v>10518.62</v>
      </c>
      <c r="I6">
        <v>-1925.73</v>
      </c>
      <c r="J6">
        <v>-20380.88</v>
      </c>
      <c r="K6">
        <v>-5617.88</v>
      </c>
      <c r="L6">
        <v>-629.91</v>
      </c>
      <c r="M6">
        <v>-18384.509999999998</v>
      </c>
    </row>
    <row r="7" spans="1:13">
      <c r="A7">
        <v>1</v>
      </c>
      <c r="B7" t="s">
        <v>165</v>
      </c>
      <c r="C7">
        <v>3</v>
      </c>
      <c r="D7">
        <v>2</v>
      </c>
      <c r="E7">
        <v>1</v>
      </c>
      <c r="F7" t="s">
        <v>167</v>
      </c>
      <c r="G7">
        <v>2.6749999999999998</v>
      </c>
      <c r="H7">
        <v>8805.85</v>
      </c>
      <c r="I7">
        <v>645.16</v>
      </c>
      <c r="J7">
        <v>-20096.86</v>
      </c>
      <c r="K7">
        <v>-3661.54</v>
      </c>
      <c r="L7">
        <v>2092.59</v>
      </c>
      <c r="M7">
        <v>-18432.580000000002</v>
      </c>
    </row>
    <row r="8" spans="1:13">
      <c r="A8">
        <v>1</v>
      </c>
      <c r="B8" t="s">
        <v>165</v>
      </c>
      <c r="C8">
        <v>4</v>
      </c>
      <c r="D8">
        <v>2</v>
      </c>
      <c r="E8">
        <v>1</v>
      </c>
      <c r="F8" t="s">
        <v>166</v>
      </c>
      <c r="G8">
        <v>0</v>
      </c>
      <c r="H8">
        <v>8804.43</v>
      </c>
      <c r="I8">
        <v>-2218.34</v>
      </c>
      <c r="J8">
        <v>-19981.099999999999</v>
      </c>
      <c r="K8">
        <v>-3660.9</v>
      </c>
      <c r="L8">
        <v>-549.01</v>
      </c>
      <c r="M8">
        <v>-18539.77</v>
      </c>
    </row>
    <row r="9" spans="1:13">
      <c r="A9">
        <v>1</v>
      </c>
      <c r="B9" t="s">
        <v>165</v>
      </c>
      <c r="C9">
        <v>4</v>
      </c>
      <c r="D9">
        <v>2</v>
      </c>
      <c r="E9">
        <v>1</v>
      </c>
      <c r="F9" t="s">
        <v>167</v>
      </c>
      <c r="G9">
        <v>2.6749999999999998</v>
      </c>
      <c r="H9">
        <v>6363.26</v>
      </c>
      <c r="I9">
        <v>393.16</v>
      </c>
      <c r="J9">
        <v>-19696.72</v>
      </c>
      <c r="K9">
        <v>-1499.04</v>
      </c>
      <c r="L9">
        <v>2165.35</v>
      </c>
      <c r="M9">
        <v>-18605.66</v>
      </c>
    </row>
    <row r="10" spans="1:13">
      <c r="A10">
        <v>1</v>
      </c>
      <c r="B10" t="s">
        <v>165</v>
      </c>
      <c r="C10">
        <v>5</v>
      </c>
      <c r="D10">
        <v>2</v>
      </c>
      <c r="E10">
        <v>1</v>
      </c>
      <c r="F10" t="s">
        <v>166</v>
      </c>
      <c r="G10">
        <v>0</v>
      </c>
      <c r="H10">
        <v>6364.66</v>
      </c>
      <c r="I10">
        <v>-2416.42</v>
      </c>
      <c r="J10">
        <v>-19556.22</v>
      </c>
      <c r="K10">
        <v>-1499.37</v>
      </c>
      <c r="L10">
        <v>-506.89</v>
      </c>
      <c r="M10">
        <v>-18728.490000000002</v>
      </c>
    </row>
    <row r="11" spans="1:13">
      <c r="A11">
        <v>1</v>
      </c>
      <c r="B11" t="s">
        <v>165</v>
      </c>
      <c r="C11">
        <v>5</v>
      </c>
      <c r="D11">
        <v>2</v>
      </c>
      <c r="E11">
        <v>0</v>
      </c>
      <c r="F11" t="s">
        <v>167</v>
      </c>
      <c r="G11">
        <v>2.6749999999999998</v>
      </c>
      <c r="H11">
        <v>3447.53</v>
      </c>
      <c r="I11">
        <v>235.4</v>
      </c>
      <c r="J11">
        <v>-19277.28</v>
      </c>
      <c r="K11">
        <v>0</v>
      </c>
      <c r="L11">
        <v>0</v>
      </c>
      <c r="M11">
        <v>0</v>
      </c>
    </row>
    <row r="12" spans="1:13">
      <c r="A12">
        <v>1</v>
      </c>
      <c r="B12" t="s">
        <v>165</v>
      </c>
      <c r="C12">
        <v>6</v>
      </c>
      <c r="D12">
        <v>2</v>
      </c>
      <c r="E12">
        <v>0</v>
      </c>
      <c r="F12" t="s">
        <v>166</v>
      </c>
      <c r="G12">
        <v>0</v>
      </c>
      <c r="H12">
        <v>3447.42</v>
      </c>
      <c r="I12">
        <v>-2508.5</v>
      </c>
      <c r="J12">
        <v>-19114.11</v>
      </c>
      <c r="K12">
        <v>0</v>
      </c>
      <c r="L12">
        <v>0</v>
      </c>
      <c r="M12">
        <v>0</v>
      </c>
    </row>
    <row r="13" spans="1:13">
      <c r="A13">
        <v>1</v>
      </c>
      <c r="B13" t="s">
        <v>165</v>
      </c>
      <c r="C13">
        <v>6</v>
      </c>
      <c r="D13">
        <v>1</v>
      </c>
      <c r="E13">
        <v>0</v>
      </c>
      <c r="F13" t="s">
        <v>167</v>
      </c>
      <c r="G13">
        <v>2.6760000000000002</v>
      </c>
      <c r="H13">
        <v>3022.93</v>
      </c>
      <c r="I13">
        <v>2191.25</v>
      </c>
      <c r="J13">
        <v>-19028.77</v>
      </c>
      <c r="K13">
        <v>0</v>
      </c>
      <c r="L13">
        <v>0</v>
      </c>
      <c r="M13">
        <v>0</v>
      </c>
    </row>
    <row r="14" spans="1:13">
      <c r="A14">
        <v>1</v>
      </c>
      <c r="B14" t="s">
        <v>165</v>
      </c>
      <c r="C14">
        <v>7</v>
      </c>
      <c r="D14">
        <v>1</v>
      </c>
      <c r="E14">
        <v>0</v>
      </c>
      <c r="F14" t="s">
        <v>166</v>
      </c>
      <c r="G14">
        <v>0</v>
      </c>
      <c r="H14">
        <v>3023.04</v>
      </c>
      <c r="I14">
        <v>-537.30999999999995</v>
      </c>
      <c r="J14">
        <v>-19147.669999999998</v>
      </c>
      <c r="K14">
        <v>0</v>
      </c>
      <c r="L14">
        <v>0</v>
      </c>
      <c r="M14">
        <v>0</v>
      </c>
    </row>
    <row r="15" spans="1:13">
      <c r="A15">
        <v>1</v>
      </c>
      <c r="B15" t="s">
        <v>165</v>
      </c>
      <c r="C15">
        <v>7</v>
      </c>
      <c r="D15">
        <v>1</v>
      </c>
      <c r="E15">
        <v>2</v>
      </c>
      <c r="F15" t="s">
        <v>167</v>
      </c>
      <c r="G15">
        <v>2.6749999999999998</v>
      </c>
      <c r="H15">
        <v>5165.01</v>
      </c>
      <c r="I15">
        <v>2138.7800000000002</v>
      </c>
      <c r="J15">
        <v>-19257.73</v>
      </c>
      <c r="K15">
        <v>-2699.02</v>
      </c>
      <c r="L15">
        <v>229.25</v>
      </c>
      <c r="M15">
        <v>-18430.009999999998</v>
      </c>
    </row>
    <row r="16" spans="1:13">
      <c r="A16">
        <v>1</v>
      </c>
      <c r="B16" t="s">
        <v>165</v>
      </c>
      <c r="C16">
        <v>8</v>
      </c>
      <c r="D16">
        <v>1</v>
      </c>
      <c r="E16">
        <v>2</v>
      </c>
      <c r="F16" t="s">
        <v>166</v>
      </c>
      <c r="G16">
        <v>0</v>
      </c>
      <c r="H16">
        <v>5163.87</v>
      </c>
      <c r="I16">
        <v>-625.45000000000005</v>
      </c>
      <c r="J16">
        <v>-19361.84</v>
      </c>
      <c r="K16">
        <v>-2698.43</v>
      </c>
      <c r="L16">
        <v>-2397.64</v>
      </c>
      <c r="M16">
        <v>-18270.78</v>
      </c>
    </row>
    <row r="17" spans="1:13">
      <c r="A17">
        <v>1</v>
      </c>
      <c r="B17" t="s">
        <v>165</v>
      </c>
      <c r="C17">
        <v>8</v>
      </c>
      <c r="D17">
        <v>1</v>
      </c>
      <c r="E17">
        <v>2</v>
      </c>
      <c r="F17" t="s">
        <v>167</v>
      </c>
      <c r="G17">
        <v>2.6749999999999998</v>
      </c>
      <c r="H17">
        <v>7047.96</v>
      </c>
      <c r="I17">
        <v>2034.12</v>
      </c>
      <c r="J17">
        <v>-19482.52</v>
      </c>
      <c r="K17">
        <v>-5417.37</v>
      </c>
      <c r="L17">
        <v>364.79</v>
      </c>
      <c r="M17">
        <v>-18041.189999999999</v>
      </c>
    </row>
    <row r="18" spans="1:13">
      <c r="A18">
        <v>1</v>
      </c>
      <c r="B18" t="s">
        <v>165</v>
      </c>
      <c r="C18">
        <v>9</v>
      </c>
      <c r="D18">
        <v>1</v>
      </c>
      <c r="E18">
        <v>2</v>
      </c>
      <c r="F18" t="s">
        <v>166</v>
      </c>
      <c r="G18">
        <v>0</v>
      </c>
      <c r="H18">
        <v>7049.12</v>
      </c>
      <c r="I18">
        <v>-756.62</v>
      </c>
      <c r="J18">
        <v>-19577.02</v>
      </c>
      <c r="K18">
        <v>-5418.27</v>
      </c>
      <c r="L18">
        <v>-2204.06</v>
      </c>
      <c r="M18">
        <v>-17912.73</v>
      </c>
    </row>
    <row r="19" spans="1:13">
      <c r="A19">
        <v>1</v>
      </c>
      <c r="B19" t="s">
        <v>165</v>
      </c>
      <c r="C19">
        <v>9</v>
      </c>
      <c r="D19">
        <v>1</v>
      </c>
      <c r="E19">
        <v>2</v>
      </c>
      <c r="F19" t="s">
        <v>167</v>
      </c>
      <c r="G19">
        <v>2.6749999999999998</v>
      </c>
      <c r="H19">
        <v>8558.49</v>
      </c>
      <c r="I19">
        <v>1885.12</v>
      </c>
      <c r="J19">
        <v>-19705.84</v>
      </c>
      <c r="K19">
        <v>-7578.01</v>
      </c>
      <c r="L19">
        <v>589.29999999999995</v>
      </c>
      <c r="M19">
        <v>-17709.47</v>
      </c>
    </row>
    <row r="20" spans="1:13">
      <c r="A20">
        <v>1</v>
      </c>
      <c r="B20" t="s">
        <v>165</v>
      </c>
      <c r="C20">
        <v>10</v>
      </c>
      <c r="D20">
        <v>1</v>
      </c>
      <c r="E20">
        <v>2</v>
      </c>
      <c r="F20" t="s">
        <v>166</v>
      </c>
      <c r="G20">
        <v>0</v>
      </c>
      <c r="H20">
        <v>8557.69</v>
      </c>
      <c r="I20">
        <v>-945.01</v>
      </c>
      <c r="J20">
        <v>-19771.37</v>
      </c>
      <c r="K20">
        <v>-7577.29</v>
      </c>
      <c r="L20">
        <v>-1942.82</v>
      </c>
      <c r="M20">
        <v>-17610.75</v>
      </c>
    </row>
    <row r="21" spans="1:13">
      <c r="A21">
        <v>1</v>
      </c>
      <c r="B21" t="s">
        <v>165</v>
      </c>
      <c r="C21">
        <v>10</v>
      </c>
      <c r="D21">
        <v>1</v>
      </c>
      <c r="E21">
        <v>2</v>
      </c>
      <c r="F21" t="s">
        <v>167</v>
      </c>
      <c r="G21">
        <v>2.6749999999999998</v>
      </c>
      <c r="H21">
        <v>9537.8799999999992</v>
      </c>
      <c r="I21">
        <v>1677.87</v>
      </c>
      <c r="J21">
        <v>-19905.73</v>
      </c>
      <c r="K21">
        <v>-9002.14</v>
      </c>
      <c r="L21">
        <v>877.5</v>
      </c>
      <c r="M21">
        <v>-17438.04</v>
      </c>
    </row>
    <row r="22" spans="1:13">
      <c r="A22">
        <v>1</v>
      </c>
      <c r="B22" t="s">
        <v>165</v>
      </c>
      <c r="C22">
        <v>11</v>
      </c>
      <c r="D22">
        <v>1</v>
      </c>
      <c r="E22">
        <v>2</v>
      </c>
      <c r="F22" t="s">
        <v>166</v>
      </c>
      <c r="G22">
        <v>0</v>
      </c>
      <c r="H22">
        <v>9538.49</v>
      </c>
      <c r="I22">
        <v>-1166.08</v>
      </c>
      <c r="J22">
        <v>-19943.52</v>
      </c>
      <c r="K22">
        <v>-9002.7199999999993</v>
      </c>
      <c r="L22">
        <v>-1607.89</v>
      </c>
      <c r="M22">
        <v>-17387.02</v>
      </c>
    </row>
    <row r="23" spans="1:13">
      <c r="A23">
        <v>1</v>
      </c>
      <c r="B23" t="s">
        <v>165</v>
      </c>
      <c r="C23">
        <v>11</v>
      </c>
      <c r="D23">
        <v>1</v>
      </c>
      <c r="E23">
        <v>2</v>
      </c>
      <c r="F23" t="s">
        <v>167</v>
      </c>
      <c r="G23">
        <v>2.6749999999999998</v>
      </c>
      <c r="H23">
        <v>9901.39</v>
      </c>
      <c r="I23">
        <v>1437.42</v>
      </c>
      <c r="J23">
        <v>-20080.66</v>
      </c>
      <c r="K23">
        <v>-9501.92</v>
      </c>
      <c r="L23">
        <v>1234.6600000000001</v>
      </c>
      <c r="M23">
        <v>-17248.25</v>
      </c>
    </row>
    <row r="24" spans="1:13">
      <c r="A24">
        <v>1</v>
      </c>
      <c r="B24" t="s">
        <v>165</v>
      </c>
      <c r="C24">
        <v>12</v>
      </c>
      <c r="D24">
        <v>1</v>
      </c>
      <c r="E24">
        <v>2</v>
      </c>
      <c r="F24" t="s">
        <v>166</v>
      </c>
      <c r="G24">
        <v>0</v>
      </c>
      <c r="H24">
        <v>9901.4</v>
      </c>
      <c r="I24">
        <v>-1497.74</v>
      </c>
      <c r="J24">
        <v>-20921.990000000002</v>
      </c>
      <c r="K24">
        <v>-9501.92</v>
      </c>
      <c r="L24">
        <v>-1294.99</v>
      </c>
      <c r="M24">
        <v>-18089.580000000002</v>
      </c>
    </row>
    <row r="25" spans="1:13">
      <c r="A25">
        <v>1</v>
      </c>
      <c r="B25" t="s">
        <v>165</v>
      </c>
      <c r="C25">
        <v>12</v>
      </c>
      <c r="D25">
        <v>1</v>
      </c>
      <c r="E25">
        <v>2</v>
      </c>
      <c r="F25" t="s">
        <v>167</v>
      </c>
      <c r="G25">
        <v>2.6749999999999998</v>
      </c>
      <c r="H25">
        <v>9388.6299999999992</v>
      </c>
      <c r="I25">
        <v>1114.3699999999999</v>
      </c>
      <c r="J25">
        <v>-20664.509999999998</v>
      </c>
      <c r="K25">
        <v>-9152.58</v>
      </c>
      <c r="L25">
        <v>1556.17</v>
      </c>
      <c r="M25">
        <v>-18108.009999999998</v>
      </c>
    </row>
    <row r="26" spans="1:13">
      <c r="A26">
        <v>1</v>
      </c>
      <c r="B26" t="s">
        <v>165</v>
      </c>
      <c r="C26">
        <v>13</v>
      </c>
      <c r="D26">
        <v>1</v>
      </c>
      <c r="E26">
        <v>2</v>
      </c>
      <c r="F26" t="s">
        <v>166</v>
      </c>
      <c r="G26">
        <v>0</v>
      </c>
      <c r="H26">
        <v>9388.02</v>
      </c>
      <c r="I26">
        <v>-1831.37</v>
      </c>
      <c r="J26">
        <v>-20612.03</v>
      </c>
      <c r="K26">
        <v>-9152</v>
      </c>
      <c r="L26">
        <v>-1031.01</v>
      </c>
      <c r="M26">
        <v>-18144.349999999999</v>
      </c>
    </row>
    <row r="27" spans="1:13">
      <c r="A27">
        <v>1</v>
      </c>
      <c r="B27" t="s">
        <v>165</v>
      </c>
      <c r="C27">
        <v>13</v>
      </c>
      <c r="D27">
        <v>1</v>
      </c>
      <c r="E27">
        <v>2</v>
      </c>
      <c r="F27" t="s">
        <v>167</v>
      </c>
      <c r="G27">
        <v>2.6749999999999998</v>
      </c>
      <c r="H27">
        <v>8031.46</v>
      </c>
      <c r="I27">
        <v>817.12</v>
      </c>
      <c r="J27">
        <v>-20359.78</v>
      </c>
      <c r="K27">
        <v>-8103.52</v>
      </c>
      <c r="L27">
        <v>1814.92</v>
      </c>
      <c r="M27">
        <v>-18199.16</v>
      </c>
    </row>
    <row r="28" spans="1:13">
      <c r="A28">
        <v>1</v>
      </c>
      <c r="B28" t="s">
        <v>165</v>
      </c>
      <c r="C28">
        <v>14</v>
      </c>
      <c r="D28">
        <v>1</v>
      </c>
      <c r="E28">
        <v>2</v>
      </c>
      <c r="F28" t="s">
        <v>166</v>
      </c>
      <c r="G28">
        <v>0</v>
      </c>
      <c r="H28">
        <v>8032.22</v>
      </c>
      <c r="I28">
        <v>-2095.64</v>
      </c>
      <c r="J28">
        <v>-20270.04</v>
      </c>
      <c r="K28">
        <v>-8104.29</v>
      </c>
      <c r="L28">
        <v>-799.82</v>
      </c>
      <c r="M28">
        <v>-18273.669999999998</v>
      </c>
    </row>
    <row r="29" spans="1:13">
      <c r="A29">
        <v>1</v>
      </c>
      <c r="B29" t="s">
        <v>165</v>
      </c>
      <c r="C29">
        <v>14</v>
      </c>
      <c r="D29">
        <v>1</v>
      </c>
      <c r="E29">
        <v>2</v>
      </c>
      <c r="F29" t="s">
        <v>167</v>
      </c>
      <c r="G29">
        <v>2.6749999999999998</v>
      </c>
      <c r="H29">
        <v>6016.1</v>
      </c>
      <c r="I29">
        <v>588.27</v>
      </c>
      <c r="J29">
        <v>-20028.189999999999</v>
      </c>
      <c r="K29">
        <v>-6451.29</v>
      </c>
      <c r="L29">
        <v>2035.71</v>
      </c>
      <c r="M29">
        <v>-18363.91</v>
      </c>
    </row>
    <row r="30" spans="1:13">
      <c r="A30">
        <v>1</v>
      </c>
      <c r="B30" t="s">
        <v>165</v>
      </c>
      <c r="C30">
        <v>15</v>
      </c>
      <c r="D30">
        <v>1</v>
      </c>
      <c r="E30">
        <v>2</v>
      </c>
      <c r="F30" t="s">
        <v>166</v>
      </c>
      <c r="G30">
        <v>0</v>
      </c>
      <c r="H30">
        <v>6015.1</v>
      </c>
      <c r="I30">
        <v>-2264.88</v>
      </c>
      <c r="J30">
        <v>-19905.09</v>
      </c>
      <c r="K30">
        <v>-6450.24</v>
      </c>
      <c r="L30">
        <v>-595.54999999999995</v>
      </c>
      <c r="M30">
        <v>-18463.759999999998</v>
      </c>
    </row>
    <row r="31" spans="1:13">
      <c r="A31">
        <v>1</v>
      </c>
      <c r="B31" t="s">
        <v>165</v>
      </c>
      <c r="C31">
        <v>15</v>
      </c>
      <c r="D31">
        <v>1</v>
      </c>
      <c r="E31">
        <v>2</v>
      </c>
      <c r="F31" t="s">
        <v>167</v>
      </c>
      <c r="G31">
        <v>2.6749999999999998</v>
      </c>
      <c r="H31">
        <v>3591.04</v>
      </c>
      <c r="I31">
        <v>452.5</v>
      </c>
      <c r="J31">
        <v>-19678.53</v>
      </c>
      <c r="K31">
        <v>-4271.26</v>
      </c>
      <c r="L31">
        <v>2224.69</v>
      </c>
      <c r="M31">
        <v>-18587.47</v>
      </c>
    </row>
    <row r="32" spans="1:13">
      <c r="A32">
        <v>1</v>
      </c>
      <c r="B32" t="s">
        <v>165</v>
      </c>
      <c r="C32">
        <v>16</v>
      </c>
      <c r="D32">
        <v>1</v>
      </c>
      <c r="E32">
        <v>2</v>
      </c>
      <c r="F32" t="s">
        <v>166</v>
      </c>
      <c r="G32">
        <v>0</v>
      </c>
      <c r="H32">
        <v>3591.83</v>
      </c>
      <c r="I32">
        <v>-2355.0500000000002</v>
      </c>
      <c r="J32">
        <v>-19546.64</v>
      </c>
      <c r="K32">
        <v>-4272.2</v>
      </c>
      <c r="L32">
        <v>-445.52</v>
      </c>
      <c r="M32">
        <v>-18718.919999999998</v>
      </c>
    </row>
    <row r="33" spans="1:13">
      <c r="A33">
        <v>1</v>
      </c>
      <c r="B33" t="s">
        <v>165</v>
      </c>
      <c r="C33">
        <v>16</v>
      </c>
      <c r="D33">
        <v>1</v>
      </c>
      <c r="E33">
        <v>2</v>
      </c>
      <c r="F33" t="s">
        <v>167</v>
      </c>
      <c r="G33">
        <v>2.6749999999999998</v>
      </c>
      <c r="H33">
        <v>968.03</v>
      </c>
      <c r="I33">
        <v>393.34</v>
      </c>
      <c r="J33">
        <v>-19340.009999999998</v>
      </c>
      <c r="K33">
        <v>-1718.55</v>
      </c>
      <c r="L33">
        <v>2354.8000000000002</v>
      </c>
      <c r="M33">
        <v>-18873.63</v>
      </c>
    </row>
    <row r="34" spans="1:13">
      <c r="A34">
        <v>1</v>
      </c>
      <c r="B34" t="s">
        <v>165</v>
      </c>
      <c r="C34">
        <v>17</v>
      </c>
      <c r="D34">
        <v>1</v>
      </c>
      <c r="E34">
        <v>2</v>
      </c>
      <c r="F34" t="s">
        <v>166</v>
      </c>
      <c r="G34">
        <v>0</v>
      </c>
      <c r="H34">
        <v>967.98</v>
      </c>
      <c r="I34">
        <v>-2361.08</v>
      </c>
      <c r="J34">
        <v>-19198.669999999998</v>
      </c>
      <c r="K34">
        <v>-1718.51</v>
      </c>
      <c r="L34">
        <v>-353.24</v>
      </c>
      <c r="M34">
        <v>-19016.07</v>
      </c>
    </row>
    <row r="35" spans="1:13">
      <c r="A35">
        <v>1</v>
      </c>
      <c r="B35" t="s">
        <v>165</v>
      </c>
      <c r="C35">
        <v>17</v>
      </c>
      <c r="D35">
        <v>2</v>
      </c>
      <c r="E35">
        <v>1</v>
      </c>
      <c r="F35" t="s">
        <v>167</v>
      </c>
      <c r="G35">
        <v>2.6760000000000002</v>
      </c>
      <c r="H35">
        <v>1052.17</v>
      </c>
      <c r="I35">
        <v>2424.0100000000002</v>
      </c>
      <c r="J35">
        <v>-19198.669999999998</v>
      </c>
      <c r="K35">
        <v>-1634.32</v>
      </c>
      <c r="L35">
        <v>416.17</v>
      </c>
      <c r="M35">
        <v>-19016.07</v>
      </c>
    </row>
    <row r="36" spans="1:13">
      <c r="A36">
        <v>1</v>
      </c>
      <c r="B36" t="s">
        <v>165</v>
      </c>
      <c r="C36">
        <v>18</v>
      </c>
      <c r="D36">
        <v>2</v>
      </c>
      <c r="E36">
        <v>1</v>
      </c>
      <c r="F36" t="s">
        <v>166</v>
      </c>
      <c r="G36">
        <v>0</v>
      </c>
      <c r="H36">
        <v>1052.21</v>
      </c>
      <c r="I36">
        <v>-331.04</v>
      </c>
      <c r="J36">
        <v>-19348.91</v>
      </c>
      <c r="K36">
        <v>-1634.38</v>
      </c>
      <c r="L36">
        <v>-2292.5</v>
      </c>
      <c r="M36">
        <v>-18882.54</v>
      </c>
    </row>
    <row r="37" spans="1:13">
      <c r="A37">
        <v>1</v>
      </c>
      <c r="B37" t="s">
        <v>165</v>
      </c>
      <c r="C37">
        <v>18</v>
      </c>
      <c r="D37">
        <v>2</v>
      </c>
      <c r="E37">
        <v>1</v>
      </c>
      <c r="F37" t="s">
        <v>167</v>
      </c>
      <c r="G37">
        <v>2.6749999999999998</v>
      </c>
      <c r="H37">
        <v>3842.64</v>
      </c>
      <c r="I37">
        <v>2417.35</v>
      </c>
      <c r="J37">
        <v>-19555.55</v>
      </c>
      <c r="K37">
        <v>-4021.39</v>
      </c>
      <c r="L37">
        <v>507.82</v>
      </c>
      <c r="M37">
        <v>-18727.82</v>
      </c>
    </row>
    <row r="38" spans="1:13">
      <c r="A38">
        <v>1</v>
      </c>
      <c r="B38" t="s">
        <v>165</v>
      </c>
      <c r="C38">
        <v>19</v>
      </c>
      <c r="D38">
        <v>2</v>
      </c>
      <c r="E38">
        <v>1</v>
      </c>
      <c r="F38" t="s">
        <v>166</v>
      </c>
      <c r="G38">
        <v>0</v>
      </c>
      <c r="H38">
        <v>3841.79</v>
      </c>
      <c r="I38">
        <v>-392.15</v>
      </c>
      <c r="J38">
        <v>-19696.189999999999</v>
      </c>
      <c r="K38">
        <v>-4020.51</v>
      </c>
      <c r="L38">
        <v>-2164.34</v>
      </c>
      <c r="M38">
        <v>-18605.13</v>
      </c>
    </row>
    <row r="39" spans="1:13">
      <c r="A39">
        <v>1</v>
      </c>
      <c r="B39" t="s">
        <v>165</v>
      </c>
      <c r="C39">
        <v>19</v>
      </c>
      <c r="D39">
        <v>2</v>
      </c>
      <c r="E39">
        <v>1</v>
      </c>
      <c r="F39" t="s">
        <v>167</v>
      </c>
      <c r="G39">
        <v>2.6749999999999998</v>
      </c>
      <c r="H39">
        <v>6427.29</v>
      </c>
      <c r="I39">
        <v>2325.2399999999998</v>
      </c>
      <c r="J39">
        <v>-19922.759999999998</v>
      </c>
      <c r="K39">
        <v>-6038.04</v>
      </c>
      <c r="L39">
        <v>655.91</v>
      </c>
      <c r="M39">
        <v>-18481.43</v>
      </c>
    </row>
    <row r="40" spans="1:13">
      <c r="A40">
        <v>1</v>
      </c>
      <c r="B40" t="s">
        <v>165</v>
      </c>
      <c r="C40">
        <v>20</v>
      </c>
      <c r="D40">
        <v>2</v>
      </c>
      <c r="E40">
        <v>1</v>
      </c>
      <c r="F40" t="s">
        <v>166</v>
      </c>
      <c r="G40">
        <v>0</v>
      </c>
      <c r="H40">
        <v>6428.36</v>
      </c>
      <c r="I40">
        <v>-531.04999999999995</v>
      </c>
      <c r="J40">
        <v>-20054.29</v>
      </c>
      <c r="K40">
        <v>-6039.03</v>
      </c>
      <c r="L40">
        <v>-1978.49</v>
      </c>
      <c r="M40">
        <v>-18390.009999999998</v>
      </c>
    </row>
    <row r="41" spans="1:13">
      <c r="A41">
        <v>1</v>
      </c>
      <c r="B41" t="s">
        <v>165</v>
      </c>
      <c r="C41">
        <v>20</v>
      </c>
      <c r="D41">
        <v>2</v>
      </c>
      <c r="E41">
        <v>1</v>
      </c>
      <c r="F41" t="s">
        <v>167</v>
      </c>
      <c r="G41">
        <v>2.6749999999999998</v>
      </c>
      <c r="H41">
        <v>8597.5300000000007</v>
      </c>
      <c r="I41">
        <v>2152.86</v>
      </c>
      <c r="J41">
        <v>-20296.14</v>
      </c>
      <c r="K41">
        <v>-7538.97</v>
      </c>
      <c r="L41">
        <v>857.04</v>
      </c>
      <c r="M41">
        <v>-18299.77</v>
      </c>
    </row>
    <row r="42" spans="1:13">
      <c r="A42">
        <v>1</v>
      </c>
      <c r="B42" t="s">
        <v>165</v>
      </c>
      <c r="C42">
        <v>21</v>
      </c>
      <c r="D42">
        <v>2</v>
      </c>
      <c r="E42">
        <v>1</v>
      </c>
      <c r="F42" t="s">
        <v>166</v>
      </c>
      <c r="G42">
        <v>0</v>
      </c>
      <c r="H42">
        <v>8596.7199999999993</v>
      </c>
      <c r="I42">
        <v>-764.2</v>
      </c>
      <c r="J42">
        <v>-20393.75</v>
      </c>
      <c r="K42">
        <v>-7538.26</v>
      </c>
      <c r="L42">
        <v>-1762.01</v>
      </c>
      <c r="M42">
        <v>-18233.13</v>
      </c>
    </row>
    <row r="43" spans="1:13">
      <c r="A43">
        <v>1</v>
      </c>
      <c r="B43" t="s">
        <v>165</v>
      </c>
      <c r="C43">
        <v>21</v>
      </c>
      <c r="D43">
        <v>2</v>
      </c>
      <c r="E43">
        <v>1</v>
      </c>
      <c r="F43" t="s">
        <v>167</v>
      </c>
      <c r="G43">
        <v>2.6749999999999998</v>
      </c>
      <c r="H43">
        <v>10094.83</v>
      </c>
      <c r="I43">
        <v>1884.29</v>
      </c>
      <c r="J43">
        <v>-20646</v>
      </c>
      <c r="K43">
        <v>-8445.2000000000007</v>
      </c>
      <c r="L43">
        <v>1083.92</v>
      </c>
      <c r="M43">
        <v>-18178.310000000001</v>
      </c>
    </row>
    <row r="44" spans="1:13">
      <c r="A44">
        <v>1</v>
      </c>
      <c r="B44" t="s">
        <v>165</v>
      </c>
      <c r="C44">
        <v>22</v>
      </c>
      <c r="D44">
        <v>2</v>
      </c>
      <c r="E44">
        <v>1</v>
      </c>
      <c r="F44" t="s">
        <v>166</v>
      </c>
      <c r="G44">
        <v>0</v>
      </c>
      <c r="H44">
        <v>10095.469999999999</v>
      </c>
      <c r="I44">
        <v>-1066.8699999999999</v>
      </c>
      <c r="J44">
        <v>-20705.669999999998</v>
      </c>
      <c r="K44">
        <v>-8445.74</v>
      </c>
      <c r="L44">
        <v>-1508.68</v>
      </c>
      <c r="M44">
        <v>-18149.169999999998</v>
      </c>
    </row>
    <row r="45" spans="1:13">
      <c r="A45">
        <v>1</v>
      </c>
      <c r="B45" t="s">
        <v>165</v>
      </c>
      <c r="C45">
        <v>22</v>
      </c>
      <c r="D45">
        <v>2</v>
      </c>
      <c r="E45">
        <v>1</v>
      </c>
      <c r="F45" t="s">
        <v>167</v>
      </c>
      <c r="G45">
        <v>2.6749999999999998</v>
      </c>
      <c r="H45">
        <v>10735.29</v>
      </c>
      <c r="I45">
        <v>1545.24</v>
      </c>
      <c r="J45">
        <v>-20963.150000000001</v>
      </c>
      <c r="K45">
        <v>-8668.0300000000007</v>
      </c>
      <c r="L45">
        <v>1342.48</v>
      </c>
      <c r="M45">
        <v>-18130.740000000002</v>
      </c>
    </row>
    <row r="46" spans="1:13">
      <c r="A46">
        <v>1</v>
      </c>
      <c r="B46" t="s">
        <v>165</v>
      </c>
      <c r="C46">
        <v>23</v>
      </c>
      <c r="D46">
        <v>2</v>
      </c>
      <c r="E46">
        <v>1</v>
      </c>
      <c r="F46" t="s">
        <v>166</v>
      </c>
      <c r="G46">
        <v>0</v>
      </c>
      <c r="H46">
        <v>10735.29</v>
      </c>
      <c r="I46">
        <v>-1456.5</v>
      </c>
      <c r="J46">
        <v>-20969.509999999998</v>
      </c>
      <c r="K46">
        <v>-8668.02</v>
      </c>
      <c r="L46">
        <v>-1253.74</v>
      </c>
      <c r="M46">
        <v>-18137.099999999999</v>
      </c>
    </row>
    <row r="47" spans="1:13">
      <c r="A47">
        <v>1</v>
      </c>
      <c r="B47" t="s">
        <v>165</v>
      </c>
      <c r="C47">
        <v>23</v>
      </c>
      <c r="D47">
        <v>2</v>
      </c>
      <c r="E47">
        <v>1</v>
      </c>
      <c r="F47" t="s">
        <v>167</v>
      </c>
      <c r="G47">
        <v>2.6749999999999998</v>
      </c>
      <c r="H47">
        <v>10332.85</v>
      </c>
      <c r="I47">
        <v>1155.6099999999999</v>
      </c>
      <c r="J47">
        <v>-20712.03</v>
      </c>
      <c r="K47">
        <v>-8208.36</v>
      </c>
      <c r="L47">
        <v>1597.42</v>
      </c>
      <c r="M47">
        <v>-18155.53</v>
      </c>
    </row>
    <row r="48" spans="1:13">
      <c r="A48">
        <v>1</v>
      </c>
      <c r="B48" t="s">
        <v>165</v>
      </c>
      <c r="C48">
        <v>24</v>
      </c>
      <c r="D48">
        <v>2</v>
      </c>
      <c r="E48">
        <v>1</v>
      </c>
      <c r="F48" t="s">
        <v>166</v>
      </c>
      <c r="G48">
        <v>0</v>
      </c>
      <c r="H48">
        <v>10332.19</v>
      </c>
      <c r="I48">
        <v>-1797.35</v>
      </c>
      <c r="J48">
        <v>-20664.900000000001</v>
      </c>
      <c r="K48">
        <v>-8207.83</v>
      </c>
      <c r="L48">
        <v>-996.99</v>
      </c>
      <c r="M48">
        <v>-18197.22</v>
      </c>
    </row>
    <row r="49" spans="1:13">
      <c r="A49">
        <v>1</v>
      </c>
      <c r="B49" t="s">
        <v>165</v>
      </c>
      <c r="C49">
        <v>24</v>
      </c>
      <c r="D49">
        <v>2</v>
      </c>
      <c r="E49">
        <v>1</v>
      </c>
      <c r="F49" t="s">
        <v>167</v>
      </c>
      <c r="G49">
        <v>2.6749999999999998</v>
      </c>
      <c r="H49">
        <v>9066.64</v>
      </c>
      <c r="I49">
        <v>851.14</v>
      </c>
      <c r="J49">
        <v>-20412.650000000001</v>
      </c>
      <c r="K49">
        <v>-7068.33</v>
      </c>
      <c r="L49">
        <v>1848.95</v>
      </c>
      <c r="M49">
        <v>-18252.03</v>
      </c>
    </row>
    <row r="50" spans="1:13">
      <c r="A50">
        <v>1</v>
      </c>
      <c r="B50" t="s">
        <v>165</v>
      </c>
      <c r="C50">
        <v>25</v>
      </c>
      <c r="D50">
        <v>2</v>
      </c>
      <c r="E50">
        <v>1</v>
      </c>
      <c r="F50" t="s">
        <v>166</v>
      </c>
      <c r="G50">
        <v>0</v>
      </c>
      <c r="H50">
        <v>9067.5</v>
      </c>
      <c r="I50">
        <v>-2069.5100000000002</v>
      </c>
      <c r="J50">
        <v>-20327.240000000002</v>
      </c>
      <c r="K50">
        <v>-7069</v>
      </c>
      <c r="L50">
        <v>-773.69</v>
      </c>
      <c r="M50">
        <v>-18330.87</v>
      </c>
    </row>
    <row r="51" spans="1:13">
      <c r="A51">
        <v>1</v>
      </c>
      <c r="B51" t="s">
        <v>165</v>
      </c>
      <c r="C51">
        <v>25</v>
      </c>
      <c r="D51">
        <v>2</v>
      </c>
      <c r="E51">
        <v>1</v>
      </c>
      <c r="F51" t="s">
        <v>167</v>
      </c>
      <c r="G51">
        <v>2.6749999999999998</v>
      </c>
      <c r="H51">
        <v>7121.3</v>
      </c>
      <c r="I51">
        <v>614.4</v>
      </c>
      <c r="J51">
        <v>-20085.38</v>
      </c>
      <c r="K51">
        <v>-5346.1</v>
      </c>
      <c r="L51">
        <v>2061.84</v>
      </c>
      <c r="M51">
        <v>-18421.099999999999</v>
      </c>
    </row>
    <row r="52" spans="1:13">
      <c r="A52">
        <v>1</v>
      </c>
      <c r="B52" t="s">
        <v>165</v>
      </c>
      <c r="C52">
        <v>26</v>
      </c>
      <c r="D52">
        <v>2</v>
      </c>
      <c r="E52">
        <v>1</v>
      </c>
      <c r="F52" t="s">
        <v>166</v>
      </c>
      <c r="G52">
        <v>0</v>
      </c>
      <c r="H52">
        <v>7120.12</v>
      </c>
      <c r="I52">
        <v>-2247.17</v>
      </c>
      <c r="J52">
        <v>-19965.38</v>
      </c>
      <c r="K52">
        <v>-5345.21</v>
      </c>
      <c r="L52">
        <v>-577.84</v>
      </c>
      <c r="M52">
        <v>-18524.05</v>
      </c>
    </row>
    <row r="53" spans="1:13">
      <c r="A53">
        <v>1</v>
      </c>
      <c r="B53" t="s">
        <v>165</v>
      </c>
      <c r="C53">
        <v>26</v>
      </c>
      <c r="D53">
        <v>2</v>
      </c>
      <c r="E53">
        <v>1</v>
      </c>
      <c r="F53" t="s">
        <v>167</v>
      </c>
      <c r="G53">
        <v>2.6749999999999998</v>
      </c>
      <c r="H53">
        <v>4743.45</v>
      </c>
      <c r="I53">
        <v>470.22</v>
      </c>
      <c r="J53">
        <v>-19738.82</v>
      </c>
      <c r="K53">
        <v>-3118.85</v>
      </c>
      <c r="L53">
        <v>2242.41</v>
      </c>
      <c r="M53">
        <v>-18647.759999999998</v>
      </c>
    </row>
    <row r="54" spans="1:13">
      <c r="A54">
        <v>1</v>
      </c>
      <c r="B54" t="s">
        <v>165</v>
      </c>
      <c r="C54">
        <v>27</v>
      </c>
      <c r="D54">
        <v>2</v>
      </c>
      <c r="E54">
        <v>1</v>
      </c>
      <c r="F54" t="s">
        <v>166</v>
      </c>
      <c r="G54">
        <v>0</v>
      </c>
      <c r="H54">
        <v>4744.49</v>
      </c>
      <c r="I54">
        <v>-2346.13</v>
      </c>
      <c r="J54">
        <v>-19608.849999999999</v>
      </c>
      <c r="K54">
        <v>-3119.54</v>
      </c>
      <c r="L54">
        <v>-436.6</v>
      </c>
      <c r="M54">
        <v>-18781.12</v>
      </c>
    </row>
    <row r="55" spans="1:13">
      <c r="A55">
        <v>1</v>
      </c>
      <c r="B55" t="s">
        <v>165</v>
      </c>
      <c r="C55">
        <v>27</v>
      </c>
      <c r="D55">
        <v>2</v>
      </c>
      <c r="E55">
        <v>1</v>
      </c>
      <c r="F55" t="s">
        <v>167</v>
      </c>
      <c r="G55">
        <v>2.6749999999999998</v>
      </c>
      <c r="H55">
        <v>2144.5700000000002</v>
      </c>
      <c r="I55">
        <v>402.26</v>
      </c>
      <c r="J55">
        <v>-19402.21</v>
      </c>
      <c r="K55">
        <v>-542.01</v>
      </c>
      <c r="L55">
        <v>2363.7199999999998</v>
      </c>
      <c r="M55">
        <v>-18935.830000000002</v>
      </c>
    </row>
    <row r="56" spans="1:13">
      <c r="A56">
        <v>1</v>
      </c>
      <c r="B56" t="s">
        <v>165</v>
      </c>
      <c r="C56">
        <v>28</v>
      </c>
      <c r="D56">
        <v>2</v>
      </c>
      <c r="E56">
        <v>1</v>
      </c>
      <c r="F56" t="s">
        <v>166</v>
      </c>
      <c r="G56">
        <v>0</v>
      </c>
      <c r="H56">
        <v>2144.4899999999998</v>
      </c>
      <c r="I56">
        <v>-2361.1</v>
      </c>
      <c r="J56">
        <v>-19261.48</v>
      </c>
      <c r="K56">
        <v>-542</v>
      </c>
      <c r="L56">
        <v>-353.26</v>
      </c>
      <c r="M56">
        <v>-19078.89</v>
      </c>
    </row>
    <row r="57" spans="1:13">
      <c r="A57">
        <v>1</v>
      </c>
      <c r="B57" t="s">
        <v>165</v>
      </c>
      <c r="C57">
        <v>28</v>
      </c>
      <c r="D57">
        <v>1</v>
      </c>
      <c r="E57">
        <v>2</v>
      </c>
      <c r="F57" t="s">
        <v>167</v>
      </c>
      <c r="G57">
        <v>2.6760000000000002</v>
      </c>
      <c r="H57">
        <v>2228.64</v>
      </c>
      <c r="I57">
        <v>2423.9899999999998</v>
      </c>
      <c r="J57">
        <v>-19261.48</v>
      </c>
      <c r="K57">
        <v>-457.85</v>
      </c>
      <c r="L57">
        <v>416.15</v>
      </c>
      <c r="M57">
        <v>-19078.89</v>
      </c>
    </row>
    <row r="58" spans="1:13">
      <c r="A58">
        <v>1</v>
      </c>
      <c r="B58" t="s">
        <v>165</v>
      </c>
      <c r="C58">
        <v>29</v>
      </c>
      <c r="D58">
        <v>1</v>
      </c>
      <c r="E58">
        <v>2</v>
      </c>
      <c r="F58" t="s">
        <v>166</v>
      </c>
      <c r="G58">
        <v>0</v>
      </c>
      <c r="H58">
        <v>2228.7199999999998</v>
      </c>
      <c r="I58">
        <v>-340.02</v>
      </c>
      <c r="J58">
        <v>-19411.16</v>
      </c>
      <c r="K58">
        <v>-457.86</v>
      </c>
      <c r="L58">
        <v>-2301.48</v>
      </c>
      <c r="M58">
        <v>-18944.79</v>
      </c>
    </row>
    <row r="59" spans="1:13">
      <c r="A59">
        <v>1</v>
      </c>
      <c r="B59" t="s">
        <v>165</v>
      </c>
      <c r="C59">
        <v>29</v>
      </c>
      <c r="D59">
        <v>1</v>
      </c>
      <c r="E59">
        <v>2</v>
      </c>
      <c r="F59" t="s">
        <v>167</v>
      </c>
      <c r="G59">
        <v>2.6749999999999998</v>
      </c>
      <c r="H59">
        <v>4995.1400000000003</v>
      </c>
      <c r="I59">
        <v>2408.37</v>
      </c>
      <c r="J59">
        <v>-19617.8</v>
      </c>
      <c r="K59">
        <v>-2868.88</v>
      </c>
      <c r="L59">
        <v>498.84</v>
      </c>
      <c r="M59">
        <v>-18790.07</v>
      </c>
    </row>
    <row r="60" spans="1:13">
      <c r="A60">
        <v>1</v>
      </c>
      <c r="B60" t="s">
        <v>165</v>
      </c>
      <c r="C60">
        <v>30</v>
      </c>
      <c r="D60">
        <v>1</v>
      </c>
      <c r="E60">
        <v>2</v>
      </c>
      <c r="F60" t="s">
        <v>166</v>
      </c>
      <c r="G60">
        <v>0</v>
      </c>
      <c r="H60">
        <v>4994.05</v>
      </c>
      <c r="I60">
        <v>-409.91</v>
      </c>
      <c r="J60">
        <v>-19756.560000000001</v>
      </c>
      <c r="K60">
        <v>-2868.25</v>
      </c>
      <c r="L60">
        <v>-2182.1</v>
      </c>
      <c r="M60">
        <v>-18665.5</v>
      </c>
    </row>
    <row r="61" spans="1:13">
      <c r="A61">
        <v>1</v>
      </c>
      <c r="B61" t="s">
        <v>165</v>
      </c>
      <c r="C61">
        <v>30</v>
      </c>
      <c r="D61">
        <v>1</v>
      </c>
      <c r="E61">
        <v>2</v>
      </c>
      <c r="F61" t="s">
        <v>167</v>
      </c>
      <c r="G61">
        <v>2.6749999999999998</v>
      </c>
      <c r="H61">
        <v>7532.04</v>
      </c>
      <c r="I61">
        <v>2307.4699999999998</v>
      </c>
      <c r="J61">
        <v>-19983.13</v>
      </c>
      <c r="K61">
        <v>-4933.29</v>
      </c>
      <c r="L61">
        <v>638.15</v>
      </c>
      <c r="M61">
        <v>-18541.79</v>
      </c>
    </row>
    <row r="62" spans="1:13">
      <c r="A62">
        <v>1</v>
      </c>
      <c r="B62" t="s">
        <v>165</v>
      </c>
      <c r="C62">
        <v>31</v>
      </c>
      <c r="D62">
        <v>1</v>
      </c>
      <c r="E62">
        <v>2</v>
      </c>
      <c r="F62" t="s">
        <v>166</v>
      </c>
      <c r="G62">
        <v>0</v>
      </c>
      <c r="H62">
        <v>7533.29</v>
      </c>
      <c r="I62">
        <v>-557.23</v>
      </c>
      <c r="J62">
        <v>-20111.48</v>
      </c>
      <c r="K62">
        <v>-4934.1000000000004</v>
      </c>
      <c r="L62">
        <v>-2004.66</v>
      </c>
      <c r="M62">
        <v>-18447.2</v>
      </c>
    </row>
    <row r="63" spans="1:13">
      <c r="A63">
        <v>1</v>
      </c>
      <c r="B63" t="s">
        <v>165</v>
      </c>
      <c r="C63">
        <v>31</v>
      </c>
      <c r="D63">
        <v>1</v>
      </c>
      <c r="E63">
        <v>2</v>
      </c>
      <c r="F63" t="s">
        <v>167</v>
      </c>
      <c r="G63">
        <v>2.6749999999999998</v>
      </c>
      <c r="H63">
        <v>9632.4500000000007</v>
      </c>
      <c r="I63">
        <v>2126.69</v>
      </c>
      <c r="J63">
        <v>-20353.330000000002</v>
      </c>
      <c r="K63">
        <v>-6504.05</v>
      </c>
      <c r="L63">
        <v>830.87</v>
      </c>
      <c r="M63">
        <v>-18356.96</v>
      </c>
    </row>
    <row r="64" spans="1:13">
      <c r="A64">
        <v>1</v>
      </c>
      <c r="B64" t="s">
        <v>165</v>
      </c>
      <c r="C64">
        <v>32</v>
      </c>
      <c r="D64">
        <v>1</v>
      </c>
      <c r="E64">
        <v>2</v>
      </c>
      <c r="F64" t="s">
        <v>166</v>
      </c>
      <c r="G64">
        <v>0</v>
      </c>
      <c r="H64">
        <v>9631.5400000000009</v>
      </c>
      <c r="I64">
        <v>-798.26</v>
      </c>
      <c r="J64">
        <v>-20446.64</v>
      </c>
      <c r="K64">
        <v>-6503.44</v>
      </c>
      <c r="L64">
        <v>-1796.07</v>
      </c>
      <c r="M64">
        <v>-18286.02</v>
      </c>
    </row>
    <row r="65" spans="1:13">
      <c r="A65">
        <v>1</v>
      </c>
      <c r="B65" t="s">
        <v>165</v>
      </c>
      <c r="C65">
        <v>32</v>
      </c>
      <c r="D65">
        <v>1</v>
      </c>
      <c r="E65">
        <v>2</v>
      </c>
      <c r="F65" t="s">
        <v>167</v>
      </c>
      <c r="G65">
        <v>2.6749999999999998</v>
      </c>
      <c r="H65">
        <v>11038.55</v>
      </c>
      <c r="I65">
        <v>1850.23</v>
      </c>
      <c r="J65">
        <v>-20698.89</v>
      </c>
      <c r="K65">
        <v>-7501.48</v>
      </c>
      <c r="L65">
        <v>1049.8599999999999</v>
      </c>
      <c r="M65">
        <v>-18231.21</v>
      </c>
    </row>
    <row r="66" spans="1:13">
      <c r="A66">
        <v>1</v>
      </c>
      <c r="B66" t="s">
        <v>165</v>
      </c>
      <c r="C66">
        <v>33</v>
      </c>
      <c r="D66">
        <v>1</v>
      </c>
      <c r="E66">
        <v>2</v>
      </c>
      <c r="F66" t="s">
        <v>166</v>
      </c>
      <c r="G66">
        <v>0</v>
      </c>
      <c r="H66">
        <v>11039.25</v>
      </c>
      <c r="I66">
        <v>-1108.0999999999999</v>
      </c>
      <c r="J66">
        <v>-20753.189999999999</v>
      </c>
      <c r="K66">
        <v>-7501.97</v>
      </c>
      <c r="L66">
        <v>-1549.91</v>
      </c>
      <c r="M66">
        <v>-18196.689999999999</v>
      </c>
    </row>
    <row r="67" spans="1:13">
      <c r="A67">
        <v>1</v>
      </c>
      <c r="B67" t="s">
        <v>165</v>
      </c>
      <c r="C67">
        <v>33</v>
      </c>
      <c r="D67">
        <v>1</v>
      </c>
      <c r="E67">
        <v>2</v>
      </c>
      <c r="F67" t="s">
        <v>167</v>
      </c>
      <c r="G67">
        <v>2.6749999999999998</v>
      </c>
      <c r="H67">
        <v>11568.78</v>
      </c>
      <c r="I67">
        <v>1504.01</v>
      </c>
      <c r="J67">
        <v>-21010.67</v>
      </c>
      <c r="K67">
        <v>-7834.53</v>
      </c>
      <c r="L67">
        <v>1301.25</v>
      </c>
      <c r="M67">
        <v>-18178.259999999998</v>
      </c>
    </row>
    <row r="68" spans="1:13">
      <c r="A68">
        <v>1</v>
      </c>
      <c r="B68" t="s">
        <v>165</v>
      </c>
      <c r="C68">
        <v>34</v>
      </c>
      <c r="D68">
        <v>1</v>
      </c>
      <c r="E68">
        <v>2</v>
      </c>
      <c r="F68" t="s">
        <v>166</v>
      </c>
      <c r="G68">
        <v>0</v>
      </c>
      <c r="H68">
        <v>11568.77</v>
      </c>
      <c r="I68">
        <v>-1564.29</v>
      </c>
      <c r="J68">
        <v>-21851.919999999998</v>
      </c>
      <c r="K68">
        <v>-7834.54</v>
      </c>
      <c r="L68">
        <v>-1361.53</v>
      </c>
      <c r="M68">
        <v>-19019.509999999998</v>
      </c>
    </row>
    <row r="69" spans="1:13">
      <c r="A69">
        <v>1</v>
      </c>
      <c r="B69" t="s">
        <v>165</v>
      </c>
      <c r="C69">
        <v>34</v>
      </c>
      <c r="D69">
        <v>1</v>
      </c>
      <c r="E69">
        <v>2</v>
      </c>
      <c r="F69" t="s">
        <v>167</v>
      </c>
      <c r="G69">
        <v>2.6749999999999998</v>
      </c>
      <c r="H69">
        <v>10889.53</v>
      </c>
      <c r="I69">
        <v>1056.44</v>
      </c>
      <c r="J69">
        <v>-21474.11</v>
      </c>
      <c r="K69">
        <v>-7651.68</v>
      </c>
      <c r="L69">
        <v>1498.24</v>
      </c>
      <c r="M69">
        <v>-18917.61</v>
      </c>
    </row>
    <row r="70" spans="1:13">
      <c r="A70">
        <v>1</v>
      </c>
      <c r="B70" t="s">
        <v>165</v>
      </c>
      <c r="C70">
        <v>35</v>
      </c>
      <c r="D70">
        <v>1</v>
      </c>
      <c r="E70">
        <v>2</v>
      </c>
      <c r="F70" t="s">
        <v>166</v>
      </c>
      <c r="G70">
        <v>0</v>
      </c>
      <c r="H70">
        <v>10888.83</v>
      </c>
      <c r="I70">
        <v>-2003.74</v>
      </c>
      <c r="J70">
        <v>-21405.13</v>
      </c>
      <c r="K70">
        <v>-7651.19</v>
      </c>
      <c r="L70">
        <v>-1203.3800000000001</v>
      </c>
      <c r="M70">
        <v>-18937.439999999999</v>
      </c>
    </row>
    <row r="71" spans="1:13">
      <c r="A71">
        <v>1</v>
      </c>
      <c r="B71" t="s">
        <v>165</v>
      </c>
      <c r="C71">
        <v>35</v>
      </c>
      <c r="D71">
        <v>1</v>
      </c>
      <c r="E71">
        <v>2</v>
      </c>
      <c r="F71" t="s">
        <v>167</v>
      </c>
      <c r="G71">
        <v>2.6749999999999998</v>
      </c>
      <c r="H71">
        <v>9105.44</v>
      </c>
      <c r="I71">
        <v>670.36</v>
      </c>
      <c r="J71">
        <v>-21034.98</v>
      </c>
      <c r="K71">
        <v>-7029.53</v>
      </c>
      <c r="L71">
        <v>1668.17</v>
      </c>
      <c r="M71">
        <v>-18874.36</v>
      </c>
    </row>
    <row r="72" spans="1:13">
      <c r="A72">
        <v>1</v>
      </c>
      <c r="B72" t="s">
        <v>165</v>
      </c>
      <c r="C72">
        <v>36</v>
      </c>
      <c r="D72">
        <v>1</v>
      </c>
      <c r="E72">
        <v>2</v>
      </c>
      <c r="F72" t="s">
        <v>166</v>
      </c>
      <c r="G72">
        <v>0</v>
      </c>
      <c r="H72">
        <v>9106.2999999999993</v>
      </c>
      <c r="I72">
        <v>-2337.2199999999998</v>
      </c>
      <c r="J72">
        <v>-20917.46</v>
      </c>
      <c r="K72">
        <v>-7030.2</v>
      </c>
      <c r="L72">
        <v>-1041.4000000000001</v>
      </c>
      <c r="M72">
        <v>-18921.09</v>
      </c>
    </row>
    <row r="73" spans="1:13">
      <c r="A73">
        <v>1</v>
      </c>
      <c r="B73" t="s">
        <v>165</v>
      </c>
      <c r="C73">
        <v>36</v>
      </c>
      <c r="D73">
        <v>1</v>
      </c>
      <c r="E73">
        <v>2</v>
      </c>
      <c r="F73" t="s">
        <v>167</v>
      </c>
      <c r="G73">
        <v>2.6749999999999998</v>
      </c>
      <c r="H73">
        <v>6500.39</v>
      </c>
      <c r="I73">
        <v>388.87</v>
      </c>
      <c r="J73">
        <v>-20562.580000000002</v>
      </c>
      <c r="K73">
        <v>-5967</v>
      </c>
      <c r="L73">
        <v>1836.31</v>
      </c>
      <c r="M73">
        <v>-18898.3</v>
      </c>
    </row>
    <row r="74" spans="1:13">
      <c r="A74">
        <v>1</v>
      </c>
      <c r="B74" t="s">
        <v>165</v>
      </c>
      <c r="C74">
        <v>37</v>
      </c>
      <c r="D74">
        <v>1</v>
      </c>
      <c r="E74">
        <v>2</v>
      </c>
      <c r="F74" t="s">
        <v>166</v>
      </c>
      <c r="G74">
        <v>0</v>
      </c>
      <c r="H74">
        <v>6499.32</v>
      </c>
      <c r="I74">
        <v>-2538.25</v>
      </c>
      <c r="J74">
        <v>-20405.62</v>
      </c>
      <c r="K74">
        <v>-5966.02</v>
      </c>
      <c r="L74">
        <v>-868.92</v>
      </c>
      <c r="M74">
        <v>-18964.29</v>
      </c>
    </row>
    <row r="75" spans="1:13">
      <c r="A75">
        <v>1</v>
      </c>
      <c r="B75" t="s">
        <v>165</v>
      </c>
      <c r="C75">
        <v>37</v>
      </c>
      <c r="D75">
        <v>1</v>
      </c>
      <c r="E75">
        <v>2</v>
      </c>
      <c r="F75" t="s">
        <v>167</v>
      </c>
      <c r="G75">
        <v>2.6749999999999998</v>
      </c>
      <c r="H75">
        <v>3421.33</v>
      </c>
      <c r="I75">
        <v>236.95</v>
      </c>
      <c r="J75">
        <v>-20073.169999999998</v>
      </c>
      <c r="K75">
        <v>-4440.97</v>
      </c>
      <c r="L75">
        <v>2009.14</v>
      </c>
      <c r="M75">
        <v>-18982.11</v>
      </c>
    </row>
    <row r="76" spans="1:13">
      <c r="A76">
        <v>1</v>
      </c>
      <c r="B76" t="s">
        <v>165</v>
      </c>
      <c r="C76">
        <v>38</v>
      </c>
      <c r="D76">
        <v>1</v>
      </c>
      <c r="E76">
        <v>2</v>
      </c>
      <c r="F76" t="s">
        <v>166</v>
      </c>
      <c r="G76">
        <v>0</v>
      </c>
      <c r="H76">
        <v>3422.09</v>
      </c>
      <c r="I76">
        <v>-2624.67</v>
      </c>
      <c r="J76">
        <v>-19906.62</v>
      </c>
      <c r="K76">
        <v>-4441.9399999999996</v>
      </c>
      <c r="L76">
        <v>-715.14</v>
      </c>
      <c r="M76">
        <v>-19078.89</v>
      </c>
    </row>
    <row r="77" spans="1:13">
      <c r="A77">
        <v>1</v>
      </c>
      <c r="B77" t="s">
        <v>165</v>
      </c>
      <c r="C77">
        <v>38</v>
      </c>
      <c r="D77">
        <v>1</v>
      </c>
      <c r="E77">
        <v>2</v>
      </c>
      <c r="F77" t="s">
        <v>167</v>
      </c>
      <c r="G77">
        <v>2.6749999999999998</v>
      </c>
      <c r="H77">
        <v>173.79</v>
      </c>
      <c r="I77">
        <v>196.03</v>
      </c>
      <c r="J77">
        <v>-19603.41</v>
      </c>
      <c r="K77">
        <v>-2512.79</v>
      </c>
      <c r="L77">
        <v>2157.4899999999998</v>
      </c>
      <c r="M77">
        <v>-19137.03</v>
      </c>
    </row>
    <row r="78" spans="1:13">
      <c r="A78">
        <v>1</v>
      </c>
      <c r="B78" t="s">
        <v>165</v>
      </c>
      <c r="C78">
        <v>39</v>
      </c>
      <c r="D78">
        <v>1</v>
      </c>
      <c r="E78">
        <v>2</v>
      </c>
      <c r="F78" t="s">
        <v>166</v>
      </c>
      <c r="G78">
        <v>0</v>
      </c>
      <c r="H78">
        <v>173.77</v>
      </c>
      <c r="I78">
        <v>-2593.84</v>
      </c>
      <c r="J78">
        <v>-19431.34</v>
      </c>
      <c r="K78">
        <v>-2512.7199999999998</v>
      </c>
      <c r="L78">
        <v>-586</v>
      </c>
      <c r="M78">
        <v>-19248.740000000002</v>
      </c>
    </row>
    <row r="79" spans="1:13">
      <c r="A79">
        <v>1</v>
      </c>
      <c r="B79" t="s">
        <v>165</v>
      </c>
      <c r="C79">
        <v>39</v>
      </c>
      <c r="D79">
        <v>0</v>
      </c>
      <c r="E79">
        <v>1</v>
      </c>
      <c r="F79" t="s">
        <v>167</v>
      </c>
      <c r="G79">
        <v>2.6760000000000002</v>
      </c>
      <c r="H79">
        <v>0</v>
      </c>
      <c r="I79">
        <v>0</v>
      </c>
      <c r="J79">
        <v>0</v>
      </c>
      <c r="K79">
        <v>-2937.21</v>
      </c>
      <c r="L79">
        <v>268.75</v>
      </c>
      <c r="M79">
        <v>-19163.400000000001</v>
      </c>
    </row>
    <row r="80" spans="1:13">
      <c r="A80">
        <v>1</v>
      </c>
      <c r="B80" t="s">
        <v>165</v>
      </c>
      <c r="C80">
        <v>40</v>
      </c>
      <c r="D80">
        <v>0</v>
      </c>
      <c r="E80">
        <v>1</v>
      </c>
      <c r="F80" t="s">
        <v>166</v>
      </c>
      <c r="G80">
        <v>0</v>
      </c>
      <c r="H80">
        <v>0</v>
      </c>
      <c r="I80">
        <v>0</v>
      </c>
      <c r="J80">
        <v>0</v>
      </c>
      <c r="K80">
        <v>-2937.31</v>
      </c>
      <c r="L80">
        <v>-2459.37</v>
      </c>
      <c r="M80">
        <v>-19007.46</v>
      </c>
    </row>
    <row r="81" spans="1:13">
      <c r="A81">
        <v>1</v>
      </c>
      <c r="B81" t="s">
        <v>165</v>
      </c>
      <c r="C81">
        <v>40</v>
      </c>
      <c r="D81">
        <v>2</v>
      </c>
      <c r="E81">
        <v>1</v>
      </c>
      <c r="F81" t="s">
        <v>167</v>
      </c>
      <c r="G81">
        <v>2.6749999999999998</v>
      </c>
      <c r="H81">
        <v>2222.48</v>
      </c>
      <c r="I81">
        <v>2347.0500000000002</v>
      </c>
      <c r="J81">
        <v>-19608.16</v>
      </c>
      <c r="K81">
        <v>-5641.54</v>
      </c>
      <c r="L81">
        <v>437.52</v>
      </c>
      <c r="M81">
        <v>-18780.439999999999</v>
      </c>
    </row>
    <row r="82" spans="1:13">
      <c r="A82">
        <v>1</v>
      </c>
      <c r="B82" t="s">
        <v>165</v>
      </c>
      <c r="C82">
        <v>41</v>
      </c>
      <c r="D82">
        <v>2</v>
      </c>
      <c r="E82">
        <v>1</v>
      </c>
      <c r="F82" t="s">
        <v>166</v>
      </c>
      <c r="G82">
        <v>0</v>
      </c>
      <c r="H82">
        <v>2221.9899999999998</v>
      </c>
      <c r="I82">
        <v>-469.22</v>
      </c>
      <c r="J82">
        <v>-19738.240000000002</v>
      </c>
      <c r="K82">
        <v>-5640.31</v>
      </c>
      <c r="L82">
        <v>-2241.41</v>
      </c>
      <c r="M82">
        <v>-18647.18</v>
      </c>
    </row>
    <row r="83" spans="1:13">
      <c r="A83">
        <v>1</v>
      </c>
      <c r="B83" t="s">
        <v>165</v>
      </c>
      <c r="C83">
        <v>41</v>
      </c>
      <c r="D83">
        <v>2</v>
      </c>
      <c r="E83">
        <v>1</v>
      </c>
      <c r="F83" t="s">
        <v>167</v>
      </c>
      <c r="G83">
        <v>2.6749999999999998</v>
      </c>
      <c r="H83">
        <v>4742.95</v>
      </c>
      <c r="I83">
        <v>2354.0500000000002</v>
      </c>
      <c r="J83">
        <v>-19906.990000000002</v>
      </c>
      <c r="K83">
        <v>-7722.39</v>
      </c>
      <c r="L83">
        <v>684.72</v>
      </c>
      <c r="M83">
        <v>-18465.66</v>
      </c>
    </row>
    <row r="84" spans="1:13">
      <c r="A84">
        <v>1</v>
      </c>
      <c r="B84" t="s">
        <v>165</v>
      </c>
      <c r="C84">
        <v>42</v>
      </c>
      <c r="D84">
        <v>2</v>
      </c>
      <c r="E84">
        <v>1</v>
      </c>
      <c r="F84" t="s">
        <v>166</v>
      </c>
      <c r="G84">
        <v>0</v>
      </c>
      <c r="H84">
        <v>4743.7299999999996</v>
      </c>
      <c r="I84">
        <v>-500.3</v>
      </c>
      <c r="J84">
        <v>-20042.75</v>
      </c>
      <c r="K84">
        <v>-7723.66</v>
      </c>
      <c r="L84">
        <v>-1947.74</v>
      </c>
      <c r="M84">
        <v>-18378.47</v>
      </c>
    </row>
    <row r="85" spans="1:13">
      <c r="A85">
        <v>1</v>
      </c>
      <c r="B85" t="s">
        <v>165</v>
      </c>
      <c r="C85">
        <v>42</v>
      </c>
      <c r="D85">
        <v>2</v>
      </c>
      <c r="E85">
        <v>1</v>
      </c>
      <c r="F85" t="s">
        <v>167</v>
      </c>
      <c r="G85">
        <v>2.6749999999999998</v>
      </c>
      <c r="H85">
        <v>7146.33</v>
      </c>
      <c r="I85">
        <v>2296.64</v>
      </c>
      <c r="J85">
        <v>-20242.43</v>
      </c>
      <c r="K85">
        <v>-8990.17</v>
      </c>
      <c r="L85">
        <v>1000.82</v>
      </c>
      <c r="M85">
        <v>-18246.060000000001</v>
      </c>
    </row>
    <row r="86" spans="1:13">
      <c r="A86">
        <v>1</v>
      </c>
      <c r="B86" t="s">
        <v>165</v>
      </c>
      <c r="C86">
        <v>43</v>
      </c>
      <c r="D86">
        <v>2</v>
      </c>
      <c r="E86">
        <v>1</v>
      </c>
      <c r="F86" t="s">
        <v>166</v>
      </c>
      <c r="G86">
        <v>0</v>
      </c>
      <c r="H86">
        <v>7145.66</v>
      </c>
      <c r="I86">
        <v>-614.24</v>
      </c>
      <c r="J86">
        <v>-20361.150000000001</v>
      </c>
      <c r="K86">
        <v>-8989.31</v>
      </c>
      <c r="L86">
        <v>-1612.05</v>
      </c>
      <c r="M86">
        <v>-18200.53</v>
      </c>
    </row>
    <row r="87" spans="1:13">
      <c r="A87">
        <v>1</v>
      </c>
      <c r="B87" t="s">
        <v>165</v>
      </c>
      <c r="C87">
        <v>43</v>
      </c>
      <c r="D87">
        <v>2</v>
      </c>
      <c r="E87">
        <v>1</v>
      </c>
      <c r="F87" t="s">
        <v>167</v>
      </c>
      <c r="G87">
        <v>2.6749999999999998</v>
      </c>
      <c r="H87">
        <v>9202.6</v>
      </c>
      <c r="I87">
        <v>2152.14</v>
      </c>
      <c r="J87">
        <v>-20587.78</v>
      </c>
      <c r="K87">
        <v>-9337.43</v>
      </c>
      <c r="L87">
        <v>1351.78</v>
      </c>
      <c r="M87">
        <v>-18120.099999999999</v>
      </c>
    </row>
    <row r="88" spans="1:13">
      <c r="A88">
        <v>1</v>
      </c>
      <c r="B88" t="s">
        <v>165</v>
      </c>
      <c r="C88">
        <v>44</v>
      </c>
      <c r="D88">
        <v>2</v>
      </c>
      <c r="E88">
        <v>1</v>
      </c>
      <c r="F88" t="s">
        <v>166</v>
      </c>
      <c r="G88">
        <v>0</v>
      </c>
      <c r="H88">
        <v>9203.16</v>
      </c>
      <c r="I88">
        <v>-793.49</v>
      </c>
      <c r="J88">
        <v>-20686.060000000001</v>
      </c>
      <c r="K88">
        <v>-9338.0499999999993</v>
      </c>
      <c r="L88">
        <v>-1235.29</v>
      </c>
      <c r="M88">
        <v>-18129.560000000001</v>
      </c>
    </row>
    <row r="89" spans="1:13">
      <c r="A89">
        <v>1</v>
      </c>
      <c r="B89" t="s">
        <v>165</v>
      </c>
      <c r="C89">
        <v>44</v>
      </c>
      <c r="D89">
        <v>2</v>
      </c>
      <c r="E89">
        <v>1</v>
      </c>
      <c r="F89" t="s">
        <v>167</v>
      </c>
      <c r="G89">
        <v>2.6749999999999998</v>
      </c>
      <c r="H89">
        <v>10735.23</v>
      </c>
      <c r="I89">
        <v>1938.96</v>
      </c>
      <c r="J89">
        <v>-20934.919999999998</v>
      </c>
      <c r="K89">
        <v>-8668.08</v>
      </c>
      <c r="L89">
        <v>1736.2</v>
      </c>
      <c r="M89">
        <v>-18102.509999999998</v>
      </c>
    </row>
    <row r="90" spans="1:13">
      <c r="A90">
        <v>1</v>
      </c>
      <c r="B90" t="s">
        <v>168</v>
      </c>
      <c r="C90">
        <v>1</v>
      </c>
      <c r="D90">
        <v>0</v>
      </c>
      <c r="E90">
        <v>2</v>
      </c>
      <c r="F90" t="s">
        <v>166</v>
      </c>
      <c r="G90">
        <v>0</v>
      </c>
      <c r="H90">
        <v>0</v>
      </c>
      <c r="I90">
        <v>0</v>
      </c>
      <c r="J90">
        <v>0</v>
      </c>
      <c r="K90">
        <v>10735.23</v>
      </c>
      <c r="L90">
        <v>-1062.77</v>
      </c>
      <c r="M90">
        <v>-20997.68</v>
      </c>
    </row>
    <row r="91" spans="1:13">
      <c r="A91">
        <v>1</v>
      </c>
      <c r="B91" t="s">
        <v>168</v>
      </c>
      <c r="C91">
        <v>1</v>
      </c>
      <c r="D91">
        <v>1</v>
      </c>
      <c r="E91">
        <v>0</v>
      </c>
      <c r="F91" t="s">
        <v>167</v>
      </c>
      <c r="G91">
        <v>2.6749999999999998</v>
      </c>
      <c r="H91">
        <v>-7316.14</v>
      </c>
      <c r="I91">
        <v>1870.81</v>
      </c>
      <c r="J91">
        <v>-18175.080000000002</v>
      </c>
      <c r="K91">
        <v>0</v>
      </c>
      <c r="L91">
        <v>0</v>
      </c>
      <c r="M91">
        <v>0</v>
      </c>
    </row>
    <row r="92" spans="1:13">
      <c r="A92">
        <v>1</v>
      </c>
      <c r="B92" t="s">
        <v>168</v>
      </c>
      <c r="C92">
        <v>2</v>
      </c>
      <c r="D92">
        <v>0</v>
      </c>
      <c r="E92">
        <v>2</v>
      </c>
      <c r="F92" t="s">
        <v>166</v>
      </c>
      <c r="G92">
        <v>0</v>
      </c>
      <c r="H92">
        <v>0</v>
      </c>
      <c r="I92">
        <v>0</v>
      </c>
      <c r="J92">
        <v>0</v>
      </c>
      <c r="K92">
        <v>11224.36</v>
      </c>
      <c r="L92">
        <v>-1529.5</v>
      </c>
      <c r="M92">
        <v>-20723.099999999999</v>
      </c>
    </row>
    <row r="93" spans="1:13">
      <c r="A93">
        <v>1</v>
      </c>
      <c r="B93" t="s">
        <v>168</v>
      </c>
      <c r="C93">
        <v>2</v>
      </c>
      <c r="D93">
        <v>1</v>
      </c>
      <c r="E93">
        <v>0</v>
      </c>
      <c r="F93" t="s">
        <v>167</v>
      </c>
      <c r="G93">
        <v>2.6749999999999998</v>
      </c>
      <c r="H93">
        <v>-5617.35</v>
      </c>
      <c r="I93">
        <v>1998.91</v>
      </c>
      <c r="J93">
        <v>-18284.61</v>
      </c>
      <c r="K93">
        <v>0</v>
      </c>
      <c r="L93">
        <v>0</v>
      </c>
      <c r="M93">
        <v>0</v>
      </c>
    </row>
    <row r="94" spans="1:13">
      <c r="A94">
        <v>1</v>
      </c>
      <c r="B94" t="s">
        <v>168</v>
      </c>
      <c r="C94">
        <v>3</v>
      </c>
      <c r="D94">
        <v>0</v>
      </c>
      <c r="E94">
        <v>2</v>
      </c>
      <c r="F94" t="s">
        <v>166</v>
      </c>
      <c r="G94">
        <v>0</v>
      </c>
      <c r="H94">
        <v>0</v>
      </c>
      <c r="I94">
        <v>0</v>
      </c>
      <c r="J94">
        <v>0</v>
      </c>
      <c r="K94">
        <v>10518.62</v>
      </c>
      <c r="L94">
        <v>-1925.73</v>
      </c>
      <c r="M94">
        <v>-20380.88</v>
      </c>
    </row>
    <row r="95" spans="1:13">
      <c r="A95">
        <v>1</v>
      </c>
      <c r="B95" t="s">
        <v>168</v>
      </c>
      <c r="C95">
        <v>3</v>
      </c>
      <c r="D95">
        <v>1</v>
      </c>
      <c r="E95">
        <v>0</v>
      </c>
      <c r="F95" t="s">
        <v>167</v>
      </c>
      <c r="G95">
        <v>2.6749999999999998</v>
      </c>
      <c r="H95">
        <v>-3661.54</v>
      </c>
      <c r="I95">
        <v>2092.59</v>
      </c>
      <c r="J95">
        <v>-18432.580000000002</v>
      </c>
      <c r="K95">
        <v>0</v>
      </c>
      <c r="L95">
        <v>0</v>
      </c>
      <c r="M95">
        <v>0</v>
      </c>
    </row>
    <row r="96" spans="1:13">
      <c r="A96">
        <v>1</v>
      </c>
      <c r="B96" t="s">
        <v>168</v>
      </c>
      <c r="C96">
        <v>4</v>
      </c>
      <c r="D96">
        <v>0</v>
      </c>
      <c r="E96">
        <v>2</v>
      </c>
      <c r="F96" t="s">
        <v>166</v>
      </c>
      <c r="G96">
        <v>0</v>
      </c>
      <c r="H96">
        <v>0</v>
      </c>
      <c r="I96">
        <v>0</v>
      </c>
      <c r="J96">
        <v>0</v>
      </c>
      <c r="K96">
        <v>8804.43</v>
      </c>
      <c r="L96">
        <v>-2218.34</v>
      </c>
      <c r="M96">
        <v>-19981.099999999999</v>
      </c>
    </row>
    <row r="97" spans="1:13">
      <c r="A97">
        <v>1</v>
      </c>
      <c r="B97" t="s">
        <v>168</v>
      </c>
      <c r="C97">
        <v>4</v>
      </c>
      <c r="D97">
        <v>1</v>
      </c>
      <c r="E97">
        <v>0</v>
      </c>
      <c r="F97" t="s">
        <v>167</v>
      </c>
      <c r="G97">
        <v>2.6749999999999998</v>
      </c>
      <c r="H97">
        <v>-1499.04</v>
      </c>
      <c r="I97">
        <v>2165.35</v>
      </c>
      <c r="J97">
        <v>-18605.66</v>
      </c>
      <c r="K97">
        <v>0</v>
      </c>
      <c r="L97">
        <v>0</v>
      </c>
      <c r="M97">
        <v>0</v>
      </c>
    </row>
    <row r="98" spans="1:13">
      <c r="A98">
        <v>1</v>
      </c>
      <c r="B98" t="s">
        <v>168</v>
      </c>
      <c r="C98">
        <v>5</v>
      </c>
      <c r="D98">
        <v>0</v>
      </c>
      <c r="E98">
        <v>2</v>
      </c>
      <c r="F98" t="s">
        <v>166</v>
      </c>
      <c r="G98">
        <v>0</v>
      </c>
      <c r="H98">
        <v>0</v>
      </c>
      <c r="I98">
        <v>0</v>
      </c>
      <c r="J98">
        <v>0</v>
      </c>
      <c r="K98">
        <v>6364.66</v>
      </c>
      <c r="L98">
        <v>-2416.42</v>
      </c>
      <c r="M98">
        <v>-19556.22</v>
      </c>
    </row>
    <row r="99" spans="1:13">
      <c r="A99">
        <v>1</v>
      </c>
      <c r="B99" t="s">
        <v>168</v>
      </c>
      <c r="C99">
        <v>5</v>
      </c>
      <c r="D99">
        <v>1</v>
      </c>
      <c r="E99">
        <v>0</v>
      </c>
      <c r="F99" t="s">
        <v>167</v>
      </c>
      <c r="G99">
        <v>2.6749999999999998</v>
      </c>
      <c r="H99">
        <v>760.95</v>
      </c>
      <c r="I99">
        <v>2196.85</v>
      </c>
      <c r="J99">
        <v>-18810.900000000001</v>
      </c>
      <c r="K99">
        <v>0</v>
      </c>
      <c r="L99">
        <v>0</v>
      </c>
      <c r="M99">
        <v>0</v>
      </c>
    </row>
    <row r="100" spans="1:13">
      <c r="A100">
        <v>1</v>
      </c>
      <c r="B100" t="s">
        <v>168</v>
      </c>
      <c r="C100">
        <v>6</v>
      </c>
      <c r="D100">
        <v>0</v>
      </c>
      <c r="E100">
        <v>2</v>
      </c>
      <c r="F100" t="s">
        <v>166</v>
      </c>
      <c r="G100">
        <v>0</v>
      </c>
      <c r="H100">
        <v>0</v>
      </c>
      <c r="I100">
        <v>0</v>
      </c>
      <c r="J100">
        <v>0</v>
      </c>
      <c r="K100">
        <v>3447.42</v>
      </c>
      <c r="L100">
        <v>-2508.5</v>
      </c>
      <c r="M100">
        <v>-19114.11</v>
      </c>
    </row>
    <row r="101" spans="1:13">
      <c r="A101">
        <v>1</v>
      </c>
      <c r="B101" t="s">
        <v>168</v>
      </c>
      <c r="C101">
        <v>6</v>
      </c>
      <c r="D101">
        <v>1</v>
      </c>
      <c r="E101">
        <v>0</v>
      </c>
      <c r="F101" t="s">
        <v>167</v>
      </c>
      <c r="G101">
        <v>2.6760000000000002</v>
      </c>
      <c r="H101">
        <v>3022.93</v>
      </c>
      <c r="I101">
        <v>2191.25</v>
      </c>
      <c r="J101">
        <v>-19028.77</v>
      </c>
      <c r="K101">
        <v>0</v>
      </c>
      <c r="L101">
        <v>0</v>
      </c>
      <c r="M101">
        <v>0</v>
      </c>
    </row>
    <row r="102" spans="1:13">
      <c r="A102">
        <v>1</v>
      </c>
      <c r="B102" t="s">
        <v>168</v>
      </c>
      <c r="C102">
        <v>7</v>
      </c>
      <c r="D102">
        <v>0</v>
      </c>
      <c r="E102">
        <v>2</v>
      </c>
      <c r="F102" t="s">
        <v>166</v>
      </c>
      <c r="G102">
        <v>0</v>
      </c>
      <c r="H102">
        <v>0</v>
      </c>
      <c r="I102">
        <v>0</v>
      </c>
      <c r="J102">
        <v>0</v>
      </c>
      <c r="K102">
        <v>336.46</v>
      </c>
      <c r="L102">
        <v>-2498.7600000000002</v>
      </c>
      <c r="M102">
        <v>-18681.29</v>
      </c>
    </row>
    <row r="103" spans="1:13">
      <c r="A103">
        <v>1</v>
      </c>
      <c r="B103" t="s">
        <v>168</v>
      </c>
      <c r="C103">
        <v>7</v>
      </c>
      <c r="D103">
        <v>1</v>
      </c>
      <c r="E103">
        <v>0</v>
      </c>
      <c r="F103" t="s">
        <v>167</v>
      </c>
      <c r="G103">
        <v>2.6749999999999998</v>
      </c>
      <c r="H103">
        <v>5165.01</v>
      </c>
      <c r="I103">
        <v>2138.7800000000002</v>
      </c>
      <c r="J103">
        <v>-19257.73</v>
      </c>
      <c r="K103">
        <v>0</v>
      </c>
      <c r="L103">
        <v>0</v>
      </c>
      <c r="M103">
        <v>0</v>
      </c>
    </row>
    <row r="104" spans="1:13">
      <c r="A104">
        <v>1</v>
      </c>
      <c r="B104" t="s">
        <v>168</v>
      </c>
      <c r="C104">
        <v>8</v>
      </c>
      <c r="D104">
        <v>0</v>
      </c>
      <c r="E104">
        <v>2</v>
      </c>
      <c r="F104" t="s">
        <v>166</v>
      </c>
      <c r="G104">
        <v>0</v>
      </c>
      <c r="H104">
        <v>0</v>
      </c>
      <c r="I104">
        <v>0</v>
      </c>
      <c r="J104">
        <v>0</v>
      </c>
      <c r="K104">
        <v>-2698.43</v>
      </c>
      <c r="L104">
        <v>-2397.64</v>
      </c>
      <c r="M104">
        <v>-18270.78</v>
      </c>
    </row>
    <row r="105" spans="1:13">
      <c r="A105">
        <v>1</v>
      </c>
      <c r="B105" t="s">
        <v>168</v>
      </c>
      <c r="C105">
        <v>8</v>
      </c>
      <c r="D105">
        <v>1</v>
      </c>
      <c r="E105">
        <v>0</v>
      </c>
      <c r="F105" t="s">
        <v>167</v>
      </c>
      <c r="G105">
        <v>2.6749999999999998</v>
      </c>
      <c r="H105">
        <v>7047.96</v>
      </c>
      <c r="I105">
        <v>2034.12</v>
      </c>
      <c r="J105">
        <v>-19482.52</v>
      </c>
      <c r="K105">
        <v>0</v>
      </c>
      <c r="L105">
        <v>0</v>
      </c>
      <c r="M105">
        <v>0</v>
      </c>
    </row>
    <row r="106" spans="1:13">
      <c r="A106">
        <v>1</v>
      </c>
      <c r="B106" t="s">
        <v>168</v>
      </c>
      <c r="C106">
        <v>9</v>
      </c>
      <c r="D106">
        <v>0</v>
      </c>
      <c r="E106">
        <v>2</v>
      </c>
      <c r="F106" t="s">
        <v>166</v>
      </c>
      <c r="G106">
        <v>0</v>
      </c>
      <c r="H106">
        <v>0</v>
      </c>
      <c r="I106">
        <v>0</v>
      </c>
      <c r="J106">
        <v>0</v>
      </c>
      <c r="K106">
        <v>-5418.27</v>
      </c>
      <c r="L106">
        <v>-2204.06</v>
      </c>
      <c r="M106">
        <v>-17912.73</v>
      </c>
    </row>
    <row r="107" spans="1:13">
      <c r="A107">
        <v>1</v>
      </c>
      <c r="B107" t="s">
        <v>168</v>
      </c>
      <c r="C107">
        <v>9</v>
      </c>
      <c r="D107">
        <v>1</v>
      </c>
      <c r="E107">
        <v>0</v>
      </c>
      <c r="F107" t="s">
        <v>167</v>
      </c>
      <c r="G107">
        <v>2.6749999999999998</v>
      </c>
      <c r="H107">
        <v>8558.49</v>
      </c>
      <c r="I107">
        <v>1885.12</v>
      </c>
      <c r="J107">
        <v>-19705.84</v>
      </c>
      <c r="K107">
        <v>0</v>
      </c>
      <c r="L107">
        <v>0</v>
      </c>
      <c r="M107">
        <v>0</v>
      </c>
    </row>
    <row r="108" spans="1:13">
      <c r="A108">
        <v>1</v>
      </c>
      <c r="B108" t="s">
        <v>168</v>
      </c>
      <c r="C108">
        <v>10</v>
      </c>
      <c r="D108">
        <v>0</v>
      </c>
      <c r="E108">
        <v>2</v>
      </c>
      <c r="F108" t="s">
        <v>166</v>
      </c>
      <c r="G108">
        <v>0</v>
      </c>
      <c r="H108">
        <v>0</v>
      </c>
      <c r="I108">
        <v>0</v>
      </c>
      <c r="J108">
        <v>0</v>
      </c>
      <c r="K108">
        <v>-7577.29</v>
      </c>
      <c r="L108">
        <v>-1942.82</v>
      </c>
      <c r="M108">
        <v>-17610.75</v>
      </c>
    </row>
    <row r="109" spans="1:13">
      <c r="A109">
        <v>1</v>
      </c>
      <c r="B109" t="s">
        <v>168</v>
      </c>
      <c r="C109">
        <v>10</v>
      </c>
      <c r="D109">
        <v>1</v>
      </c>
      <c r="E109">
        <v>0</v>
      </c>
      <c r="F109" t="s">
        <v>167</v>
      </c>
      <c r="G109">
        <v>2.6749999999999998</v>
      </c>
      <c r="H109">
        <v>9537.8799999999992</v>
      </c>
      <c r="I109">
        <v>1677.87</v>
      </c>
      <c r="J109">
        <v>-19905.73</v>
      </c>
      <c r="K109">
        <v>0</v>
      </c>
      <c r="L109">
        <v>0</v>
      </c>
      <c r="M109">
        <v>0</v>
      </c>
    </row>
    <row r="110" spans="1:13">
      <c r="A110">
        <v>1</v>
      </c>
      <c r="B110" t="s">
        <v>168</v>
      </c>
      <c r="C110">
        <v>11</v>
      </c>
      <c r="D110">
        <v>0</v>
      </c>
      <c r="E110">
        <v>2</v>
      </c>
      <c r="F110" t="s">
        <v>166</v>
      </c>
      <c r="G110">
        <v>0</v>
      </c>
      <c r="H110">
        <v>0</v>
      </c>
      <c r="I110">
        <v>0</v>
      </c>
      <c r="J110">
        <v>0</v>
      </c>
      <c r="K110">
        <v>-9002.7199999999993</v>
      </c>
      <c r="L110">
        <v>-1607.89</v>
      </c>
      <c r="M110">
        <v>-17387.02</v>
      </c>
    </row>
    <row r="111" spans="1:13">
      <c r="A111">
        <v>1</v>
      </c>
      <c r="B111" t="s">
        <v>168</v>
      </c>
      <c r="C111">
        <v>11</v>
      </c>
      <c r="D111">
        <v>1</v>
      </c>
      <c r="E111">
        <v>0</v>
      </c>
      <c r="F111" t="s">
        <v>167</v>
      </c>
      <c r="G111">
        <v>2.6749999999999998</v>
      </c>
      <c r="H111">
        <v>9901.39</v>
      </c>
      <c r="I111">
        <v>1437.42</v>
      </c>
      <c r="J111">
        <v>-20080.66</v>
      </c>
      <c r="K111">
        <v>0</v>
      </c>
      <c r="L111">
        <v>0</v>
      </c>
      <c r="M111">
        <v>0</v>
      </c>
    </row>
    <row r="112" spans="1:13">
      <c r="A112">
        <v>1</v>
      </c>
      <c r="B112" t="s">
        <v>168</v>
      </c>
      <c r="C112">
        <v>12</v>
      </c>
      <c r="D112">
        <v>0</v>
      </c>
      <c r="E112">
        <v>1</v>
      </c>
      <c r="F112" t="s">
        <v>166</v>
      </c>
      <c r="G112">
        <v>0</v>
      </c>
      <c r="H112">
        <v>0</v>
      </c>
      <c r="I112">
        <v>0</v>
      </c>
      <c r="J112">
        <v>0</v>
      </c>
      <c r="K112">
        <v>9901.4</v>
      </c>
      <c r="L112">
        <v>-1497.74</v>
      </c>
      <c r="M112">
        <v>-20921.990000000002</v>
      </c>
    </row>
    <row r="113" spans="1:13">
      <c r="A113">
        <v>1</v>
      </c>
      <c r="B113" t="s">
        <v>168</v>
      </c>
      <c r="C113">
        <v>12</v>
      </c>
      <c r="D113">
        <v>2</v>
      </c>
      <c r="E113">
        <v>0</v>
      </c>
      <c r="F113" t="s">
        <v>167</v>
      </c>
      <c r="G113">
        <v>2.6749999999999998</v>
      </c>
      <c r="H113">
        <v>-9152.58</v>
      </c>
      <c r="I113">
        <v>1556.17</v>
      </c>
      <c r="J113">
        <v>-18108.009999999998</v>
      </c>
      <c r="K113">
        <v>0</v>
      </c>
      <c r="L113">
        <v>0</v>
      </c>
      <c r="M113">
        <v>0</v>
      </c>
    </row>
    <row r="114" spans="1:13">
      <c r="A114">
        <v>1</v>
      </c>
      <c r="B114" t="s">
        <v>168</v>
      </c>
      <c r="C114">
        <v>13</v>
      </c>
      <c r="D114">
        <v>0</v>
      </c>
      <c r="E114">
        <v>1</v>
      </c>
      <c r="F114" t="s">
        <v>166</v>
      </c>
      <c r="G114">
        <v>0</v>
      </c>
      <c r="H114">
        <v>0</v>
      </c>
      <c r="I114">
        <v>0</v>
      </c>
      <c r="J114">
        <v>0</v>
      </c>
      <c r="K114">
        <v>9388.02</v>
      </c>
      <c r="L114">
        <v>-1831.37</v>
      </c>
      <c r="M114">
        <v>-20612.03</v>
      </c>
    </row>
    <row r="115" spans="1:13">
      <c r="A115">
        <v>1</v>
      </c>
      <c r="B115" t="s">
        <v>168</v>
      </c>
      <c r="C115">
        <v>13</v>
      </c>
      <c r="D115">
        <v>2</v>
      </c>
      <c r="E115">
        <v>0</v>
      </c>
      <c r="F115" t="s">
        <v>167</v>
      </c>
      <c r="G115">
        <v>2.6749999999999998</v>
      </c>
      <c r="H115">
        <v>-8103.52</v>
      </c>
      <c r="I115">
        <v>1814.92</v>
      </c>
      <c r="J115">
        <v>-18199.16</v>
      </c>
      <c r="K115">
        <v>0</v>
      </c>
      <c r="L115">
        <v>0</v>
      </c>
      <c r="M115">
        <v>0</v>
      </c>
    </row>
    <row r="116" spans="1:13">
      <c r="A116">
        <v>1</v>
      </c>
      <c r="B116" t="s">
        <v>168</v>
      </c>
      <c r="C116">
        <v>14</v>
      </c>
      <c r="D116">
        <v>0</v>
      </c>
      <c r="E116">
        <v>1</v>
      </c>
      <c r="F116" t="s">
        <v>166</v>
      </c>
      <c r="G116">
        <v>0</v>
      </c>
      <c r="H116">
        <v>0</v>
      </c>
      <c r="I116">
        <v>0</v>
      </c>
      <c r="J116">
        <v>0</v>
      </c>
      <c r="K116">
        <v>8032.22</v>
      </c>
      <c r="L116">
        <v>-2095.64</v>
      </c>
      <c r="M116">
        <v>-20270.04</v>
      </c>
    </row>
    <row r="117" spans="1:13">
      <c r="A117">
        <v>1</v>
      </c>
      <c r="B117" t="s">
        <v>168</v>
      </c>
      <c r="C117">
        <v>14</v>
      </c>
      <c r="D117">
        <v>2</v>
      </c>
      <c r="E117">
        <v>0</v>
      </c>
      <c r="F117" t="s">
        <v>167</v>
      </c>
      <c r="G117">
        <v>2.6749999999999998</v>
      </c>
      <c r="H117">
        <v>-6451.29</v>
      </c>
      <c r="I117">
        <v>2035.71</v>
      </c>
      <c r="J117">
        <v>-18363.91</v>
      </c>
      <c r="K117">
        <v>0</v>
      </c>
      <c r="L117">
        <v>0</v>
      </c>
      <c r="M117">
        <v>0</v>
      </c>
    </row>
    <row r="118" spans="1:13">
      <c r="A118">
        <v>1</v>
      </c>
      <c r="B118" t="s">
        <v>168</v>
      </c>
      <c r="C118">
        <v>15</v>
      </c>
      <c r="D118">
        <v>0</v>
      </c>
      <c r="E118">
        <v>1</v>
      </c>
      <c r="F118" t="s">
        <v>166</v>
      </c>
      <c r="G118">
        <v>0</v>
      </c>
      <c r="H118">
        <v>0</v>
      </c>
      <c r="I118">
        <v>0</v>
      </c>
      <c r="J118">
        <v>0</v>
      </c>
      <c r="K118">
        <v>6015.1</v>
      </c>
      <c r="L118">
        <v>-2264.88</v>
      </c>
      <c r="M118">
        <v>-19905.09</v>
      </c>
    </row>
    <row r="119" spans="1:13">
      <c r="A119">
        <v>1</v>
      </c>
      <c r="B119" t="s">
        <v>168</v>
      </c>
      <c r="C119">
        <v>15</v>
      </c>
      <c r="D119">
        <v>2</v>
      </c>
      <c r="E119">
        <v>0</v>
      </c>
      <c r="F119" t="s">
        <v>167</v>
      </c>
      <c r="G119">
        <v>2.6749999999999998</v>
      </c>
      <c r="H119">
        <v>-4271.26</v>
      </c>
      <c r="I119">
        <v>2224.69</v>
      </c>
      <c r="J119">
        <v>-18587.47</v>
      </c>
      <c r="K119">
        <v>0</v>
      </c>
      <c r="L119">
        <v>0</v>
      </c>
      <c r="M119">
        <v>0</v>
      </c>
    </row>
    <row r="120" spans="1:13">
      <c r="A120">
        <v>1</v>
      </c>
      <c r="B120" t="s">
        <v>168</v>
      </c>
      <c r="C120">
        <v>16</v>
      </c>
      <c r="D120">
        <v>0</v>
      </c>
      <c r="E120">
        <v>1</v>
      </c>
      <c r="F120" t="s">
        <v>166</v>
      </c>
      <c r="G120">
        <v>0</v>
      </c>
      <c r="H120">
        <v>0</v>
      </c>
      <c r="I120">
        <v>0</v>
      </c>
      <c r="J120">
        <v>0</v>
      </c>
      <c r="K120">
        <v>3591.83</v>
      </c>
      <c r="L120">
        <v>-2355.0500000000002</v>
      </c>
      <c r="M120">
        <v>-19546.64</v>
      </c>
    </row>
    <row r="121" spans="1:13">
      <c r="A121">
        <v>1</v>
      </c>
      <c r="B121" t="s">
        <v>168</v>
      </c>
      <c r="C121">
        <v>16</v>
      </c>
      <c r="D121">
        <v>2</v>
      </c>
      <c r="E121">
        <v>0</v>
      </c>
      <c r="F121" t="s">
        <v>167</v>
      </c>
      <c r="G121">
        <v>2.6749999999999998</v>
      </c>
      <c r="H121">
        <v>-1718.55</v>
      </c>
      <c r="I121">
        <v>2354.8000000000002</v>
      </c>
      <c r="J121">
        <v>-18873.63</v>
      </c>
      <c r="K121">
        <v>0</v>
      </c>
      <c r="L121">
        <v>0</v>
      </c>
      <c r="M121">
        <v>0</v>
      </c>
    </row>
    <row r="122" spans="1:13">
      <c r="A122">
        <v>1</v>
      </c>
      <c r="B122" t="s">
        <v>168</v>
      </c>
      <c r="C122">
        <v>17</v>
      </c>
      <c r="D122">
        <v>0</v>
      </c>
      <c r="E122">
        <v>1</v>
      </c>
      <c r="F122" t="s">
        <v>166</v>
      </c>
      <c r="G122">
        <v>0</v>
      </c>
      <c r="H122">
        <v>0</v>
      </c>
      <c r="I122">
        <v>0</v>
      </c>
      <c r="J122">
        <v>0</v>
      </c>
      <c r="K122">
        <v>967.98</v>
      </c>
      <c r="L122">
        <v>-2361.08</v>
      </c>
      <c r="M122">
        <v>-19198.669999999998</v>
      </c>
    </row>
    <row r="123" spans="1:13">
      <c r="A123">
        <v>1</v>
      </c>
      <c r="B123" t="s">
        <v>168</v>
      </c>
      <c r="C123">
        <v>17</v>
      </c>
      <c r="D123">
        <v>2</v>
      </c>
      <c r="E123">
        <v>0</v>
      </c>
      <c r="F123" t="s">
        <v>167</v>
      </c>
      <c r="G123">
        <v>2.6760000000000002</v>
      </c>
      <c r="H123">
        <v>1052.17</v>
      </c>
      <c r="I123">
        <v>2424.0100000000002</v>
      </c>
      <c r="J123">
        <v>-19198.669999999998</v>
      </c>
      <c r="K123">
        <v>0</v>
      </c>
      <c r="L123">
        <v>0</v>
      </c>
      <c r="M123">
        <v>0</v>
      </c>
    </row>
    <row r="124" spans="1:13">
      <c r="A124">
        <v>1</v>
      </c>
      <c r="B124" t="s">
        <v>168</v>
      </c>
      <c r="C124">
        <v>18</v>
      </c>
      <c r="D124">
        <v>0</v>
      </c>
      <c r="E124">
        <v>1</v>
      </c>
      <c r="F124" t="s">
        <v>166</v>
      </c>
      <c r="G124">
        <v>0</v>
      </c>
      <c r="H124">
        <v>0</v>
      </c>
      <c r="I124">
        <v>0</v>
      </c>
      <c r="J124">
        <v>0</v>
      </c>
      <c r="K124">
        <v>-1634.38</v>
      </c>
      <c r="L124">
        <v>-2292.5</v>
      </c>
      <c r="M124">
        <v>-18882.54</v>
      </c>
    </row>
    <row r="125" spans="1:13">
      <c r="A125">
        <v>1</v>
      </c>
      <c r="B125" t="s">
        <v>168</v>
      </c>
      <c r="C125">
        <v>18</v>
      </c>
      <c r="D125">
        <v>2</v>
      </c>
      <c r="E125">
        <v>0</v>
      </c>
      <c r="F125" t="s">
        <v>167</v>
      </c>
      <c r="G125">
        <v>2.6749999999999998</v>
      </c>
      <c r="H125">
        <v>3842.64</v>
      </c>
      <c r="I125">
        <v>2417.35</v>
      </c>
      <c r="J125">
        <v>-19555.55</v>
      </c>
      <c r="K125">
        <v>0</v>
      </c>
      <c r="L125">
        <v>0</v>
      </c>
      <c r="M125">
        <v>0</v>
      </c>
    </row>
    <row r="126" spans="1:13">
      <c r="A126">
        <v>1</v>
      </c>
      <c r="B126" t="s">
        <v>168</v>
      </c>
      <c r="C126">
        <v>19</v>
      </c>
      <c r="D126">
        <v>0</v>
      </c>
      <c r="E126">
        <v>1</v>
      </c>
      <c r="F126" t="s">
        <v>166</v>
      </c>
      <c r="G126">
        <v>0</v>
      </c>
      <c r="H126">
        <v>0</v>
      </c>
      <c r="I126">
        <v>0</v>
      </c>
      <c r="J126">
        <v>0</v>
      </c>
      <c r="K126">
        <v>-4020.51</v>
      </c>
      <c r="L126">
        <v>-2164.34</v>
      </c>
      <c r="M126">
        <v>-18605.13</v>
      </c>
    </row>
    <row r="127" spans="1:13">
      <c r="A127">
        <v>1</v>
      </c>
      <c r="B127" t="s">
        <v>168</v>
      </c>
      <c r="C127">
        <v>19</v>
      </c>
      <c r="D127">
        <v>2</v>
      </c>
      <c r="E127">
        <v>0</v>
      </c>
      <c r="F127" t="s">
        <v>167</v>
      </c>
      <c r="G127">
        <v>2.6749999999999998</v>
      </c>
      <c r="H127">
        <v>6427.29</v>
      </c>
      <c r="I127">
        <v>2325.2399999999998</v>
      </c>
      <c r="J127">
        <v>-19922.759999999998</v>
      </c>
      <c r="K127">
        <v>0</v>
      </c>
      <c r="L127">
        <v>0</v>
      </c>
      <c r="M127">
        <v>0</v>
      </c>
    </row>
    <row r="128" spans="1:13">
      <c r="A128">
        <v>1</v>
      </c>
      <c r="B128" t="s">
        <v>168</v>
      </c>
      <c r="C128">
        <v>20</v>
      </c>
      <c r="D128">
        <v>0</v>
      </c>
      <c r="E128">
        <v>1</v>
      </c>
      <c r="F128" t="s">
        <v>166</v>
      </c>
      <c r="G128">
        <v>0</v>
      </c>
      <c r="H128">
        <v>0</v>
      </c>
      <c r="I128">
        <v>0</v>
      </c>
      <c r="J128">
        <v>0</v>
      </c>
      <c r="K128">
        <v>-6039.03</v>
      </c>
      <c r="L128">
        <v>-1978.49</v>
      </c>
      <c r="M128">
        <v>-18390.009999999998</v>
      </c>
    </row>
    <row r="129" spans="1:13">
      <c r="A129">
        <v>1</v>
      </c>
      <c r="B129" t="s">
        <v>168</v>
      </c>
      <c r="C129">
        <v>20</v>
      </c>
      <c r="D129">
        <v>2</v>
      </c>
      <c r="E129">
        <v>0</v>
      </c>
      <c r="F129" t="s">
        <v>167</v>
      </c>
      <c r="G129">
        <v>2.6749999999999998</v>
      </c>
      <c r="H129">
        <v>8597.5300000000007</v>
      </c>
      <c r="I129">
        <v>2152.86</v>
      </c>
      <c r="J129">
        <v>-20296.14</v>
      </c>
      <c r="K129">
        <v>0</v>
      </c>
      <c r="L129">
        <v>0</v>
      </c>
      <c r="M129">
        <v>0</v>
      </c>
    </row>
    <row r="130" spans="1:13">
      <c r="A130">
        <v>1</v>
      </c>
      <c r="B130" t="s">
        <v>168</v>
      </c>
      <c r="C130">
        <v>21</v>
      </c>
      <c r="D130">
        <v>0</v>
      </c>
      <c r="E130">
        <v>1</v>
      </c>
      <c r="F130" t="s">
        <v>166</v>
      </c>
      <c r="G130">
        <v>0</v>
      </c>
      <c r="H130">
        <v>0</v>
      </c>
      <c r="I130">
        <v>0</v>
      </c>
      <c r="J130">
        <v>0</v>
      </c>
      <c r="K130">
        <v>-7538.26</v>
      </c>
      <c r="L130">
        <v>-1762.01</v>
      </c>
      <c r="M130">
        <v>-18233.13</v>
      </c>
    </row>
    <row r="131" spans="1:13">
      <c r="A131">
        <v>1</v>
      </c>
      <c r="B131" t="s">
        <v>168</v>
      </c>
      <c r="C131">
        <v>21</v>
      </c>
      <c r="D131">
        <v>2</v>
      </c>
      <c r="E131">
        <v>0</v>
      </c>
      <c r="F131" t="s">
        <v>167</v>
      </c>
      <c r="G131">
        <v>2.6749999999999998</v>
      </c>
      <c r="H131">
        <v>10094.83</v>
      </c>
      <c r="I131">
        <v>1884.29</v>
      </c>
      <c r="J131">
        <v>-20646</v>
      </c>
      <c r="K131">
        <v>0</v>
      </c>
      <c r="L131">
        <v>0</v>
      </c>
      <c r="M131">
        <v>0</v>
      </c>
    </row>
    <row r="132" spans="1:13">
      <c r="A132">
        <v>1</v>
      </c>
      <c r="B132" t="s">
        <v>168</v>
      </c>
      <c r="C132">
        <v>22</v>
      </c>
      <c r="D132">
        <v>0</v>
      </c>
      <c r="E132">
        <v>1</v>
      </c>
      <c r="F132" t="s">
        <v>166</v>
      </c>
      <c r="G132">
        <v>0</v>
      </c>
      <c r="H132">
        <v>0</v>
      </c>
      <c r="I132">
        <v>0</v>
      </c>
      <c r="J132">
        <v>0</v>
      </c>
      <c r="K132">
        <v>-8445.74</v>
      </c>
      <c r="L132">
        <v>-1508.68</v>
      </c>
      <c r="M132">
        <v>-18149.169999999998</v>
      </c>
    </row>
    <row r="133" spans="1:13">
      <c r="A133">
        <v>1</v>
      </c>
      <c r="B133" t="s">
        <v>168</v>
      </c>
      <c r="C133">
        <v>22</v>
      </c>
      <c r="D133">
        <v>2</v>
      </c>
      <c r="E133">
        <v>0</v>
      </c>
      <c r="F133" t="s">
        <v>167</v>
      </c>
      <c r="G133">
        <v>2.6749999999999998</v>
      </c>
      <c r="H133">
        <v>10735.29</v>
      </c>
      <c r="I133">
        <v>1545.24</v>
      </c>
      <c r="J133">
        <v>-20963.150000000001</v>
      </c>
      <c r="K133">
        <v>0</v>
      </c>
      <c r="L133">
        <v>0</v>
      </c>
      <c r="M133">
        <v>0</v>
      </c>
    </row>
    <row r="134" spans="1:13">
      <c r="A134">
        <v>1</v>
      </c>
      <c r="B134" t="s">
        <v>168</v>
      </c>
      <c r="C134">
        <v>23</v>
      </c>
      <c r="D134">
        <v>0</v>
      </c>
      <c r="E134">
        <v>2</v>
      </c>
      <c r="F134" t="s">
        <v>166</v>
      </c>
      <c r="G134">
        <v>0</v>
      </c>
      <c r="H134">
        <v>0</v>
      </c>
      <c r="I134">
        <v>0</v>
      </c>
      <c r="J134">
        <v>0</v>
      </c>
      <c r="K134">
        <v>10735.29</v>
      </c>
      <c r="L134">
        <v>-1456.5</v>
      </c>
      <c r="M134">
        <v>-20969.509999999998</v>
      </c>
    </row>
    <row r="135" spans="1:13">
      <c r="A135">
        <v>1</v>
      </c>
      <c r="B135" t="s">
        <v>168</v>
      </c>
      <c r="C135">
        <v>23</v>
      </c>
      <c r="D135">
        <v>1</v>
      </c>
      <c r="E135">
        <v>0</v>
      </c>
      <c r="F135" t="s">
        <v>167</v>
      </c>
      <c r="G135">
        <v>2.6749999999999998</v>
      </c>
      <c r="H135">
        <v>-8208.36</v>
      </c>
      <c r="I135">
        <v>1597.42</v>
      </c>
      <c r="J135">
        <v>-18155.53</v>
      </c>
      <c r="K135">
        <v>0</v>
      </c>
      <c r="L135">
        <v>0</v>
      </c>
      <c r="M135">
        <v>0</v>
      </c>
    </row>
    <row r="136" spans="1:13">
      <c r="A136">
        <v>1</v>
      </c>
      <c r="B136" t="s">
        <v>168</v>
      </c>
      <c r="C136">
        <v>24</v>
      </c>
      <c r="D136">
        <v>0</v>
      </c>
      <c r="E136">
        <v>2</v>
      </c>
      <c r="F136" t="s">
        <v>166</v>
      </c>
      <c r="G136">
        <v>0</v>
      </c>
      <c r="H136">
        <v>0</v>
      </c>
      <c r="I136">
        <v>0</v>
      </c>
      <c r="J136">
        <v>0</v>
      </c>
      <c r="K136">
        <v>10332.19</v>
      </c>
      <c r="L136">
        <v>-1797.35</v>
      </c>
      <c r="M136">
        <v>-20664.900000000001</v>
      </c>
    </row>
    <row r="137" spans="1:13">
      <c r="A137">
        <v>1</v>
      </c>
      <c r="B137" t="s">
        <v>168</v>
      </c>
      <c r="C137">
        <v>24</v>
      </c>
      <c r="D137">
        <v>1</v>
      </c>
      <c r="E137">
        <v>0</v>
      </c>
      <c r="F137" t="s">
        <v>167</v>
      </c>
      <c r="G137">
        <v>2.6749999999999998</v>
      </c>
      <c r="H137">
        <v>-7068.33</v>
      </c>
      <c r="I137">
        <v>1848.95</v>
      </c>
      <c r="J137">
        <v>-18252.03</v>
      </c>
      <c r="K137">
        <v>0</v>
      </c>
      <c r="L137">
        <v>0</v>
      </c>
      <c r="M137">
        <v>0</v>
      </c>
    </row>
    <row r="138" spans="1:13">
      <c r="A138">
        <v>1</v>
      </c>
      <c r="B138" t="s">
        <v>168</v>
      </c>
      <c r="C138">
        <v>25</v>
      </c>
      <c r="D138">
        <v>0</v>
      </c>
      <c r="E138">
        <v>2</v>
      </c>
      <c r="F138" t="s">
        <v>166</v>
      </c>
      <c r="G138">
        <v>0</v>
      </c>
      <c r="H138">
        <v>0</v>
      </c>
      <c r="I138">
        <v>0</v>
      </c>
      <c r="J138">
        <v>0</v>
      </c>
      <c r="K138">
        <v>9067.5</v>
      </c>
      <c r="L138">
        <v>-2069.5100000000002</v>
      </c>
      <c r="M138">
        <v>-20327.240000000002</v>
      </c>
    </row>
    <row r="139" spans="1:13">
      <c r="A139">
        <v>1</v>
      </c>
      <c r="B139" t="s">
        <v>168</v>
      </c>
      <c r="C139">
        <v>25</v>
      </c>
      <c r="D139">
        <v>1</v>
      </c>
      <c r="E139">
        <v>0</v>
      </c>
      <c r="F139" t="s">
        <v>167</v>
      </c>
      <c r="G139">
        <v>2.6749999999999998</v>
      </c>
      <c r="H139">
        <v>-5346.1</v>
      </c>
      <c r="I139">
        <v>2061.84</v>
      </c>
      <c r="J139">
        <v>-18421.099999999999</v>
      </c>
      <c r="K139">
        <v>0</v>
      </c>
      <c r="L139">
        <v>0</v>
      </c>
      <c r="M139">
        <v>0</v>
      </c>
    </row>
    <row r="140" spans="1:13">
      <c r="A140">
        <v>1</v>
      </c>
      <c r="B140" t="s">
        <v>168</v>
      </c>
      <c r="C140">
        <v>26</v>
      </c>
      <c r="D140">
        <v>0</v>
      </c>
      <c r="E140">
        <v>2</v>
      </c>
      <c r="F140" t="s">
        <v>166</v>
      </c>
      <c r="G140">
        <v>0</v>
      </c>
      <c r="H140">
        <v>0</v>
      </c>
      <c r="I140">
        <v>0</v>
      </c>
      <c r="J140">
        <v>0</v>
      </c>
      <c r="K140">
        <v>7120.12</v>
      </c>
      <c r="L140">
        <v>-2247.17</v>
      </c>
      <c r="M140">
        <v>-19965.38</v>
      </c>
    </row>
    <row r="141" spans="1:13">
      <c r="A141">
        <v>1</v>
      </c>
      <c r="B141" t="s">
        <v>168</v>
      </c>
      <c r="C141">
        <v>26</v>
      </c>
      <c r="D141">
        <v>1</v>
      </c>
      <c r="E141">
        <v>0</v>
      </c>
      <c r="F141" t="s">
        <v>167</v>
      </c>
      <c r="G141">
        <v>2.6749999999999998</v>
      </c>
      <c r="H141">
        <v>-3118.85</v>
      </c>
      <c r="I141">
        <v>2242.41</v>
      </c>
      <c r="J141">
        <v>-18647.759999999998</v>
      </c>
      <c r="K141">
        <v>0</v>
      </c>
      <c r="L141">
        <v>0</v>
      </c>
      <c r="M141">
        <v>0</v>
      </c>
    </row>
    <row r="142" spans="1:13">
      <c r="A142">
        <v>1</v>
      </c>
      <c r="B142" t="s">
        <v>168</v>
      </c>
      <c r="C142">
        <v>27</v>
      </c>
      <c r="D142">
        <v>0</v>
      </c>
      <c r="E142">
        <v>2</v>
      </c>
      <c r="F142" t="s">
        <v>166</v>
      </c>
      <c r="G142">
        <v>0</v>
      </c>
      <c r="H142">
        <v>0</v>
      </c>
      <c r="I142">
        <v>0</v>
      </c>
      <c r="J142">
        <v>0</v>
      </c>
      <c r="K142">
        <v>4744.49</v>
      </c>
      <c r="L142">
        <v>-2346.13</v>
      </c>
      <c r="M142">
        <v>-19608.849999999999</v>
      </c>
    </row>
    <row r="143" spans="1:13">
      <c r="A143">
        <v>1</v>
      </c>
      <c r="B143" t="s">
        <v>168</v>
      </c>
      <c r="C143">
        <v>27</v>
      </c>
      <c r="D143">
        <v>1</v>
      </c>
      <c r="E143">
        <v>0</v>
      </c>
      <c r="F143" t="s">
        <v>167</v>
      </c>
      <c r="G143">
        <v>2.6749999999999998</v>
      </c>
      <c r="H143">
        <v>-542.01</v>
      </c>
      <c r="I143">
        <v>2363.7199999999998</v>
      </c>
      <c r="J143">
        <v>-18935.830000000002</v>
      </c>
      <c r="K143">
        <v>0</v>
      </c>
      <c r="L143">
        <v>0</v>
      </c>
      <c r="M143">
        <v>0</v>
      </c>
    </row>
    <row r="144" spans="1:13">
      <c r="A144">
        <v>1</v>
      </c>
      <c r="B144" t="s">
        <v>168</v>
      </c>
      <c r="C144">
        <v>28</v>
      </c>
      <c r="D144">
        <v>0</v>
      </c>
      <c r="E144">
        <v>2</v>
      </c>
      <c r="F144" t="s">
        <v>166</v>
      </c>
      <c r="G144">
        <v>0</v>
      </c>
      <c r="H144">
        <v>0</v>
      </c>
      <c r="I144">
        <v>0</v>
      </c>
      <c r="J144">
        <v>0</v>
      </c>
      <c r="K144">
        <v>2144.4899999999998</v>
      </c>
      <c r="L144">
        <v>-2361.1</v>
      </c>
      <c r="M144">
        <v>-19261.48</v>
      </c>
    </row>
    <row r="145" spans="1:13">
      <c r="A145">
        <v>1</v>
      </c>
      <c r="B145" t="s">
        <v>168</v>
      </c>
      <c r="C145">
        <v>28</v>
      </c>
      <c r="D145">
        <v>1</v>
      </c>
      <c r="E145">
        <v>0</v>
      </c>
      <c r="F145" t="s">
        <v>167</v>
      </c>
      <c r="G145">
        <v>2.6760000000000002</v>
      </c>
      <c r="H145">
        <v>2228.64</v>
      </c>
      <c r="I145">
        <v>2423.9899999999998</v>
      </c>
      <c r="J145">
        <v>-19261.48</v>
      </c>
      <c r="K145">
        <v>0</v>
      </c>
      <c r="L145">
        <v>0</v>
      </c>
      <c r="M145">
        <v>0</v>
      </c>
    </row>
    <row r="146" spans="1:13">
      <c r="A146">
        <v>1</v>
      </c>
      <c r="B146" t="s">
        <v>168</v>
      </c>
      <c r="C146">
        <v>29</v>
      </c>
      <c r="D146">
        <v>0</v>
      </c>
      <c r="E146">
        <v>2</v>
      </c>
      <c r="F146" t="s">
        <v>166</v>
      </c>
      <c r="G146">
        <v>0</v>
      </c>
      <c r="H146">
        <v>0</v>
      </c>
      <c r="I146">
        <v>0</v>
      </c>
      <c r="J146">
        <v>0</v>
      </c>
      <c r="K146">
        <v>-457.86</v>
      </c>
      <c r="L146">
        <v>-2301.48</v>
      </c>
      <c r="M146">
        <v>-18944.79</v>
      </c>
    </row>
    <row r="147" spans="1:13">
      <c r="A147">
        <v>1</v>
      </c>
      <c r="B147" t="s">
        <v>168</v>
      </c>
      <c r="C147">
        <v>29</v>
      </c>
      <c r="D147">
        <v>1</v>
      </c>
      <c r="E147">
        <v>0</v>
      </c>
      <c r="F147" t="s">
        <v>167</v>
      </c>
      <c r="G147">
        <v>2.6749999999999998</v>
      </c>
      <c r="H147">
        <v>4995.1400000000003</v>
      </c>
      <c r="I147">
        <v>2408.37</v>
      </c>
      <c r="J147">
        <v>-19617.8</v>
      </c>
      <c r="K147">
        <v>0</v>
      </c>
      <c r="L147">
        <v>0</v>
      </c>
      <c r="M147">
        <v>0</v>
      </c>
    </row>
    <row r="148" spans="1:13">
      <c r="A148">
        <v>1</v>
      </c>
      <c r="B148" t="s">
        <v>168</v>
      </c>
      <c r="C148">
        <v>30</v>
      </c>
      <c r="D148">
        <v>0</v>
      </c>
      <c r="E148">
        <v>2</v>
      </c>
      <c r="F148" t="s">
        <v>166</v>
      </c>
      <c r="G148">
        <v>0</v>
      </c>
      <c r="H148">
        <v>0</v>
      </c>
      <c r="I148">
        <v>0</v>
      </c>
      <c r="J148">
        <v>0</v>
      </c>
      <c r="K148">
        <v>-2868.25</v>
      </c>
      <c r="L148">
        <v>-2182.1</v>
      </c>
      <c r="M148">
        <v>-18665.5</v>
      </c>
    </row>
    <row r="149" spans="1:13">
      <c r="A149">
        <v>1</v>
      </c>
      <c r="B149" t="s">
        <v>168</v>
      </c>
      <c r="C149">
        <v>30</v>
      </c>
      <c r="D149">
        <v>1</v>
      </c>
      <c r="E149">
        <v>0</v>
      </c>
      <c r="F149" t="s">
        <v>167</v>
      </c>
      <c r="G149">
        <v>2.6749999999999998</v>
      </c>
      <c r="H149">
        <v>7532.04</v>
      </c>
      <c r="I149">
        <v>2307.4699999999998</v>
      </c>
      <c r="J149">
        <v>-19983.13</v>
      </c>
      <c r="K149">
        <v>0</v>
      </c>
      <c r="L149">
        <v>0</v>
      </c>
      <c r="M149">
        <v>0</v>
      </c>
    </row>
    <row r="150" spans="1:13">
      <c r="A150">
        <v>1</v>
      </c>
      <c r="B150" t="s">
        <v>168</v>
      </c>
      <c r="C150">
        <v>31</v>
      </c>
      <c r="D150">
        <v>0</v>
      </c>
      <c r="E150">
        <v>2</v>
      </c>
      <c r="F150" t="s">
        <v>166</v>
      </c>
      <c r="G150">
        <v>0</v>
      </c>
      <c r="H150">
        <v>0</v>
      </c>
      <c r="I150">
        <v>0</v>
      </c>
      <c r="J150">
        <v>0</v>
      </c>
      <c r="K150">
        <v>-4934.1000000000004</v>
      </c>
      <c r="L150">
        <v>-2004.66</v>
      </c>
      <c r="M150">
        <v>-18447.2</v>
      </c>
    </row>
    <row r="151" spans="1:13">
      <c r="A151">
        <v>1</v>
      </c>
      <c r="B151" t="s">
        <v>168</v>
      </c>
      <c r="C151">
        <v>31</v>
      </c>
      <c r="D151">
        <v>1</v>
      </c>
      <c r="E151">
        <v>0</v>
      </c>
      <c r="F151" t="s">
        <v>167</v>
      </c>
      <c r="G151">
        <v>2.6749999999999998</v>
      </c>
      <c r="H151">
        <v>9632.4500000000007</v>
      </c>
      <c r="I151">
        <v>2126.69</v>
      </c>
      <c r="J151">
        <v>-20353.330000000002</v>
      </c>
      <c r="K151">
        <v>0</v>
      </c>
      <c r="L151">
        <v>0</v>
      </c>
      <c r="M151">
        <v>0</v>
      </c>
    </row>
    <row r="152" spans="1:13">
      <c r="A152">
        <v>1</v>
      </c>
      <c r="B152" t="s">
        <v>168</v>
      </c>
      <c r="C152">
        <v>32</v>
      </c>
      <c r="D152">
        <v>0</v>
      </c>
      <c r="E152">
        <v>2</v>
      </c>
      <c r="F152" t="s">
        <v>166</v>
      </c>
      <c r="G152">
        <v>0</v>
      </c>
      <c r="H152">
        <v>0</v>
      </c>
      <c r="I152">
        <v>0</v>
      </c>
      <c r="J152">
        <v>0</v>
      </c>
      <c r="K152">
        <v>-6503.44</v>
      </c>
      <c r="L152">
        <v>-1796.07</v>
      </c>
      <c r="M152">
        <v>-18286.02</v>
      </c>
    </row>
    <row r="153" spans="1:13">
      <c r="A153">
        <v>1</v>
      </c>
      <c r="B153" t="s">
        <v>168</v>
      </c>
      <c r="C153">
        <v>32</v>
      </c>
      <c r="D153">
        <v>1</v>
      </c>
      <c r="E153">
        <v>0</v>
      </c>
      <c r="F153" t="s">
        <v>167</v>
      </c>
      <c r="G153">
        <v>2.6749999999999998</v>
      </c>
      <c r="H153">
        <v>11038.55</v>
      </c>
      <c r="I153">
        <v>1850.23</v>
      </c>
      <c r="J153">
        <v>-20698.89</v>
      </c>
      <c r="K153">
        <v>0</v>
      </c>
      <c r="L153">
        <v>0</v>
      </c>
      <c r="M153">
        <v>0</v>
      </c>
    </row>
    <row r="154" spans="1:13">
      <c r="A154">
        <v>1</v>
      </c>
      <c r="B154" t="s">
        <v>168</v>
      </c>
      <c r="C154">
        <v>33</v>
      </c>
      <c r="D154">
        <v>0</v>
      </c>
      <c r="E154">
        <v>2</v>
      </c>
      <c r="F154" t="s">
        <v>166</v>
      </c>
      <c r="G154">
        <v>0</v>
      </c>
      <c r="H154">
        <v>0</v>
      </c>
      <c r="I154">
        <v>0</v>
      </c>
      <c r="J154">
        <v>0</v>
      </c>
      <c r="K154">
        <v>-7501.97</v>
      </c>
      <c r="L154">
        <v>-1549.91</v>
      </c>
      <c r="M154">
        <v>-18196.689999999999</v>
      </c>
    </row>
    <row r="155" spans="1:13">
      <c r="A155">
        <v>1</v>
      </c>
      <c r="B155" t="s">
        <v>168</v>
      </c>
      <c r="C155">
        <v>33</v>
      </c>
      <c r="D155">
        <v>1</v>
      </c>
      <c r="E155">
        <v>0</v>
      </c>
      <c r="F155" t="s">
        <v>167</v>
      </c>
      <c r="G155">
        <v>2.6749999999999998</v>
      </c>
      <c r="H155">
        <v>11568.78</v>
      </c>
      <c r="I155">
        <v>1504.01</v>
      </c>
      <c r="J155">
        <v>-21010.67</v>
      </c>
      <c r="K155">
        <v>0</v>
      </c>
      <c r="L155">
        <v>0</v>
      </c>
      <c r="M155">
        <v>0</v>
      </c>
    </row>
    <row r="156" spans="1:13">
      <c r="A156">
        <v>1</v>
      </c>
      <c r="B156" t="s">
        <v>168</v>
      </c>
      <c r="C156">
        <v>34</v>
      </c>
      <c r="D156">
        <v>0</v>
      </c>
      <c r="E156">
        <v>1</v>
      </c>
      <c r="F156" t="s">
        <v>166</v>
      </c>
      <c r="G156">
        <v>0</v>
      </c>
      <c r="H156">
        <v>0</v>
      </c>
      <c r="I156">
        <v>0</v>
      </c>
      <c r="J156">
        <v>0</v>
      </c>
      <c r="K156">
        <v>11568.77</v>
      </c>
      <c r="L156">
        <v>-1564.29</v>
      </c>
      <c r="M156">
        <v>-21851.919999999998</v>
      </c>
    </row>
    <row r="157" spans="1:13">
      <c r="A157">
        <v>1</v>
      </c>
      <c r="B157" t="s">
        <v>168</v>
      </c>
      <c r="C157">
        <v>34</v>
      </c>
      <c r="D157">
        <v>2</v>
      </c>
      <c r="E157">
        <v>0</v>
      </c>
      <c r="F157" t="s">
        <v>167</v>
      </c>
      <c r="G157">
        <v>2.6749999999999998</v>
      </c>
      <c r="H157">
        <v>-7651.68</v>
      </c>
      <c r="I157">
        <v>1498.24</v>
      </c>
      <c r="J157">
        <v>-18917.61</v>
      </c>
      <c r="K157">
        <v>0</v>
      </c>
      <c r="L157">
        <v>0</v>
      </c>
      <c r="M157">
        <v>0</v>
      </c>
    </row>
    <row r="158" spans="1:13">
      <c r="A158">
        <v>1</v>
      </c>
      <c r="B158" t="s">
        <v>168</v>
      </c>
      <c r="C158">
        <v>35</v>
      </c>
      <c r="D158">
        <v>0</v>
      </c>
      <c r="E158">
        <v>1</v>
      </c>
      <c r="F158" t="s">
        <v>166</v>
      </c>
      <c r="G158">
        <v>0</v>
      </c>
      <c r="H158">
        <v>0</v>
      </c>
      <c r="I158">
        <v>0</v>
      </c>
      <c r="J158">
        <v>0</v>
      </c>
      <c r="K158">
        <v>10888.83</v>
      </c>
      <c r="L158">
        <v>-2003.74</v>
      </c>
      <c r="M158">
        <v>-21405.13</v>
      </c>
    </row>
    <row r="159" spans="1:13">
      <c r="A159">
        <v>1</v>
      </c>
      <c r="B159" t="s">
        <v>168</v>
      </c>
      <c r="C159">
        <v>35</v>
      </c>
      <c r="D159">
        <v>2</v>
      </c>
      <c r="E159">
        <v>0</v>
      </c>
      <c r="F159" t="s">
        <v>167</v>
      </c>
      <c r="G159">
        <v>2.6749999999999998</v>
      </c>
      <c r="H159">
        <v>-7029.53</v>
      </c>
      <c r="I159">
        <v>1668.17</v>
      </c>
      <c r="J159">
        <v>-18874.36</v>
      </c>
      <c r="K159">
        <v>0</v>
      </c>
      <c r="L159">
        <v>0</v>
      </c>
      <c r="M159">
        <v>0</v>
      </c>
    </row>
    <row r="160" spans="1:13">
      <c r="A160">
        <v>1</v>
      </c>
      <c r="B160" t="s">
        <v>168</v>
      </c>
      <c r="C160">
        <v>36</v>
      </c>
      <c r="D160">
        <v>0</v>
      </c>
      <c r="E160">
        <v>1</v>
      </c>
      <c r="F160" t="s">
        <v>166</v>
      </c>
      <c r="G160">
        <v>0</v>
      </c>
      <c r="H160">
        <v>0</v>
      </c>
      <c r="I160">
        <v>0</v>
      </c>
      <c r="J160">
        <v>0</v>
      </c>
      <c r="K160">
        <v>9106.2999999999993</v>
      </c>
      <c r="L160">
        <v>-2337.2199999999998</v>
      </c>
      <c r="M160">
        <v>-20917.46</v>
      </c>
    </row>
    <row r="161" spans="1:13">
      <c r="A161">
        <v>1</v>
      </c>
      <c r="B161" t="s">
        <v>168</v>
      </c>
      <c r="C161">
        <v>36</v>
      </c>
      <c r="D161">
        <v>2</v>
      </c>
      <c r="E161">
        <v>0</v>
      </c>
      <c r="F161" t="s">
        <v>167</v>
      </c>
      <c r="G161">
        <v>2.6749999999999998</v>
      </c>
      <c r="H161">
        <v>-5967</v>
      </c>
      <c r="I161">
        <v>1836.31</v>
      </c>
      <c r="J161">
        <v>-18898.3</v>
      </c>
      <c r="K161">
        <v>0</v>
      </c>
      <c r="L161">
        <v>0</v>
      </c>
      <c r="M161">
        <v>0</v>
      </c>
    </row>
    <row r="162" spans="1:13">
      <c r="A162">
        <v>1</v>
      </c>
      <c r="B162" t="s">
        <v>168</v>
      </c>
      <c r="C162">
        <v>37</v>
      </c>
      <c r="D162">
        <v>0</v>
      </c>
      <c r="E162">
        <v>1</v>
      </c>
      <c r="F162" t="s">
        <v>166</v>
      </c>
      <c r="G162">
        <v>0</v>
      </c>
      <c r="H162">
        <v>0</v>
      </c>
      <c r="I162">
        <v>0</v>
      </c>
      <c r="J162">
        <v>0</v>
      </c>
      <c r="K162">
        <v>6499.32</v>
      </c>
      <c r="L162">
        <v>-2538.25</v>
      </c>
      <c r="M162">
        <v>-20405.62</v>
      </c>
    </row>
    <row r="163" spans="1:13">
      <c r="A163">
        <v>1</v>
      </c>
      <c r="B163" t="s">
        <v>168</v>
      </c>
      <c r="C163">
        <v>37</v>
      </c>
      <c r="D163">
        <v>2</v>
      </c>
      <c r="E163">
        <v>0</v>
      </c>
      <c r="F163" t="s">
        <v>167</v>
      </c>
      <c r="G163">
        <v>2.6749999999999998</v>
      </c>
      <c r="H163">
        <v>-4440.97</v>
      </c>
      <c r="I163">
        <v>2009.14</v>
      </c>
      <c r="J163">
        <v>-18982.11</v>
      </c>
      <c r="K163">
        <v>0</v>
      </c>
      <c r="L163">
        <v>0</v>
      </c>
      <c r="M163">
        <v>0</v>
      </c>
    </row>
    <row r="164" spans="1:13">
      <c r="A164">
        <v>1</v>
      </c>
      <c r="B164" t="s">
        <v>168</v>
      </c>
      <c r="C164">
        <v>38</v>
      </c>
      <c r="D164">
        <v>0</v>
      </c>
      <c r="E164">
        <v>1</v>
      </c>
      <c r="F164" t="s">
        <v>166</v>
      </c>
      <c r="G164">
        <v>0</v>
      </c>
      <c r="H164">
        <v>0</v>
      </c>
      <c r="I164">
        <v>0</v>
      </c>
      <c r="J164">
        <v>0</v>
      </c>
      <c r="K164">
        <v>3422.09</v>
      </c>
      <c r="L164">
        <v>-2624.67</v>
      </c>
      <c r="M164">
        <v>-19906.62</v>
      </c>
    </row>
    <row r="165" spans="1:13">
      <c r="A165">
        <v>1</v>
      </c>
      <c r="B165" t="s">
        <v>168</v>
      </c>
      <c r="C165">
        <v>38</v>
      </c>
      <c r="D165">
        <v>2</v>
      </c>
      <c r="E165">
        <v>0</v>
      </c>
      <c r="F165" t="s">
        <v>167</v>
      </c>
      <c r="G165">
        <v>2.6749999999999998</v>
      </c>
      <c r="H165">
        <v>-2512.79</v>
      </c>
      <c r="I165">
        <v>2157.4899999999998</v>
      </c>
      <c r="J165">
        <v>-19137.03</v>
      </c>
      <c r="K165">
        <v>0</v>
      </c>
      <c r="L165">
        <v>0</v>
      </c>
      <c r="M165">
        <v>0</v>
      </c>
    </row>
    <row r="166" spans="1:13">
      <c r="A166">
        <v>1</v>
      </c>
      <c r="B166" t="s">
        <v>168</v>
      </c>
      <c r="C166">
        <v>39</v>
      </c>
      <c r="D166">
        <v>0</v>
      </c>
      <c r="E166">
        <v>1</v>
      </c>
      <c r="F166" t="s">
        <v>166</v>
      </c>
      <c r="G166">
        <v>0</v>
      </c>
      <c r="H166">
        <v>0</v>
      </c>
      <c r="I166">
        <v>0</v>
      </c>
      <c r="J166">
        <v>0</v>
      </c>
      <c r="K166">
        <v>173.77</v>
      </c>
      <c r="L166">
        <v>-2593.84</v>
      </c>
      <c r="M166">
        <v>-19431.34</v>
      </c>
    </row>
    <row r="167" spans="1:13">
      <c r="A167">
        <v>1</v>
      </c>
      <c r="B167" t="s">
        <v>168</v>
      </c>
      <c r="C167">
        <v>39</v>
      </c>
      <c r="D167">
        <v>2</v>
      </c>
      <c r="E167">
        <v>0</v>
      </c>
      <c r="F167" t="s">
        <v>167</v>
      </c>
      <c r="G167">
        <v>2.6760000000000002</v>
      </c>
      <c r="H167">
        <v>-250.72</v>
      </c>
      <c r="I167">
        <v>2276.58</v>
      </c>
      <c r="J167">
        <v>-19346</v>
      </c>
      <c r="K167">
        <v>0</v>
      </c>
      <c r="L167">
        <v>0</v>
      </c>
      <c r="M167">
        <v>0</v>
      </c>
    </row>
    <row r="168" spans="1:13">
      <c r="A168">
        <v>1</v>
      </c>
      <c r="B168" t="s">
        <v>168</v>
      </c>
      <c r="C168">
        <v>40</v>
      </c>
      <c r="D168">
        <v>0</v>
      </c>
      <c r="E168">
        <v>1</v>
      </c>
      <c r="F168" t="s">
        <v>166</v>
      </c>
      <c r="G168">
        <v>0</v>
      </c>
      <c r="H168">
        <v>0</v>
      </c>
      <c r="I168">
        <v>0</v>
      </c>
      <c r="J168">
        <v>0</v>
      </c>
      <c r="K168">
        <v>-2937.31</v>
      </c>
      <c r="L168">
        <v>-2459.37</v>
      </c>
      <c r="M168">
        <v>-19007.46</v>
      </c>
    </row>
    <row r="169" spans="1:13">
      <c r="A169">
        <v>1</v>
      </c>
      <c r="B169" t="s">
        <v>168</v>
      </c>
      <c r="C169">
        <v>40</v>
      </c>
      <c r="D169">
        <v>2</v>
      </c>
      <c r="E169">
        <v>0</v>
      </c>
      <c r="F169" t="s">
        <v>167</v>
      </c>
      <c r="G169">
        <v>2.6749999999999998</v>
      </c>
      <c r="H169">
        <v>2222.48</v>
      </c>
      <c r="I169">
        <v>2347.0500000000002</v>
      </c>
      <c r="J169">
        <v>-19608.16</v>
      </c>
      <c r="K169">
        <v>0</v>
      </c>
      <c r="L169">
        <v>0</v>
      </c>
      <c r="M169">
        <v>0</v>
      </c>
    </row>
    <row r="170" spans="1:13">
      <c r="A170">
        <v>1</v>
      </c>
      <c r="B170" t="s">
        <v>168</v>
      </c>
      <c r="C170">
        <v>41</v>
      </c>
      <c r="D170">
        <v>0</v>
      </c>
      <c r="E170">
        <v>1</v>
      </c>
      <c r="F170" t="s">
        <v>166</v>
      </c>
      <c r="G170">
        <v>0</v>
      </c>
      <c r="H170">
        <v>0</v>
      </c>
      <c r="I170">
        <v>0</v>
      </c>
      <c r="J170">
        <v>0</v>
      </c>
      <c r="K170">
        <v>-5640.31</v>
      </c>
      <c r="L170">
        <v>-2241.41</v>
      </c>
      <c r="M170">
        <v>-18647.18</v>
      </c>
    </row>
    <row r="171" spans="1:13">
      <c r="A171">
        <v>1</v>
      </c>
      <c r="B171" t="s">
        <v>168</v>
      </c>
      <c r="C171">
        <v>41</v>
      </c>
      <c r="D171">
        <v>2</v>
      </c>
      <c r="E171">
        <v>0</v>
      </c>
      <c r="F171" t="s">
        <v>167</v>
      </c>
      <c r="G171">
        <v>2.6749999999999998</v>
      </c>
      <c r="H171">
        <v>4742.95</v>
      </c>
      <c r="I171">
        <v>2354.0500000000002</v>
      </c>
      <c r="J171">
        <v>-19906.990000000002</v>
      </c>
      <c r="K171">
        <v>0</v>
      </c>
      <c r="L171">
        <v>0</v>
      </c>
      <c r="M171">
        <v>0</v>
      </c>
    </row>
    <row r="172" spans="1:13">
      <c r="A172">
        <v>1</v>
      </c>
      <c r="B172" t="s">
        <v>168</v>
      </c>
      <c r="C172">
        <v>42</v>
      </c>
      <c r="D172">
        <v>0</v>
      </c>
      <c r="E172">
        <v>1</v>
      </c>
      <c r="F172" t="s">
        <v>166</v>
      </c>
      <c r="G172">
        <v>0</v>
      </c>
      <c r="H172">
        <v>0</v>
      </c>
      <c r="I172">
        <v>0</v>
      </c>
      <c r="J172">
        <v>0</v>
      </c>
      <c r="K172">
        <v>-7723.66</v>
      </c>
      <c r="L172">
        <v>-1947.74</v>
      </c>
      <c r="M172">
        <v>-18378.47</v>
      </c>
    </row>
    <row r="173" spans="1:13">
      <c r="A173">
        <v>1</v>
      </c>
      <c r="B173" t="s">
        <v>168</v>
      </c>
      <c r="C173">
        <v>42</v>
      </c>
      <c r="D173">
        <v>2</v>
      </c>
      <c r="E173">
        <v>0</v>
      </c>
      <c r="F173" t="s">
        <v>167</v>
      </c>
      <c r="G173">
        <v>2.6749999999999998</v>
      </c>
      <c r="H173">
        <v>7146.33</v>
      </c>
      <c r="I173">
        <v>2296.64</v>
      </c>
      <c r="J173">
        <v>-20242.43</v>
      </c>
      <c r="K173">
        <v>0</v>
      </c>
      <c r="L173">
        <v>0</v>
      </c>
      <c r="M173">
        <v>0</v>
      </c>
    </row>
    <row r="174" spans="1:13">
      <c r="A174">
        <v>1</v>
      </c>
      <c r="B174" t="s">
        <v>168</v>
      </c>
      <c r="C174">
        <v>43</v>
      </c>
      <c r="D174">
        <v>0</v>
      </c>
      <c r="E174">
        <v>1</v>
      </c>
      <c r="F174" t="s">
        <v>166</v>
      </c>
      <c r="G174">
        <v>0</v>
      </c>
      <c r="H174">
        <v>0</v>
      </c>
      <c r="I174">
        <v>0</v>
      </c>
      <c r="J174">
        <v>0</v>
      </c>
      <c r="K174">
        <v>-8989.31</v>
      </c>
      <c r="L174">
        <v>-1612.05</v>
      </c>
      <c r="M174">
        <v>-18200.53</v>
      </c>
    </row>
    <row r="175" spans="1:13">
      <c r="A175">
        <v>1</v>
      </c>
      <c r="B175" t="s">
        <v>168</v>
      </c>
      <c r="C175">
        <v>43</v>
      </c>
      <c r="D175">
        <v>2</v>
      </c>
      <c r="E175">
        <v>0</v>
      </c>
      <c r="F175" t="s">
        <v>167</v>
      </c>
      <c r="G175">
        <v>2.6749999999999998</v>
      </c>
      <c r="H175">
        <v>9202.6</v>
      </c>
      <c r="I175">
        <v>2152.14</v>
      </c>
      <c r="J175">
        <v>-20587.78</v>
      </c>
      <c r="K175">
        <v>0</v>
      </c>
      <c r="L175">
        <v>0</v>
      </c>
      <c r="M175">
        <v>0</v>
      </c>
    </row>
    <row r="176" spans="1:13">
      <c r="A176">
        <v>1</v>
      </c>
      <c r="B176" t="s">
        <v>168</v>
      </c>
      <c r="C176">
        <v>44</v>
      </c>
      <c r="D176">
        <v>0</v>
      </c>
      <c r="E176">
        <v>1</v>
      </c>
      <c r="F176" t="s">
        <v>166</v>
      </c>
      <c r="G176">
        <v>0</v>
      </c>
      <c r="H176">
        <v>0</v>
      </c>
      <c r="I176">
        <v>0</v>
      </c>
      <c r="J176">
        <v>0</v>
      </c>
      <c r="K176">
        <v>-9338.0499999999993</v>
      </c>
      <c r="L176">
        <v>-1235.29</v>
      </c>
      <c r="M176">
        <v>-18129.560000000001</v>
      </c>
    </row>
    <row r="177" spans="1:13">
      <c r="A177">
        <v>1</v>
      </c>
      <c r="B177" t="s">
        <v>168</v>
      </c>
      <c r="C177">
        <v>44</v>
      </c>
      <c r="D177">
        <v>2</v>
      </c>
      <c r="E177">
        <v>0</v>
      </c>
      <c r="F177" t="s">
        <v>167</v>
      </c>
      <c r="G177">
        <v>2.6749999999999998</v>
      </c>
      <c r="H177">
        <v>10735.23</v>
      </c>
      <c r="I177">
        <v>1938.96</v>
      </c>
      <c r="J177">
        <v>-20934.919999999998</v>
      </c>
      <c r="K177">
        <v>0</v>
      </c>
      <c r="L177">
        <v>0</v>
      </c>
      <c r="M177">
        <v>0</v>
      </c>
    </row>
    <row r="178" spans="1:13">
      <c r="A178">
        <v>1</v>
      </c>
      <c r="B178" t="s">
        <v>169</v>
      </c>
      <c r="C178">
        <v>1</v>
      </c>
      <c r="D178">
        <v>0</v>
      </c>
      <c r="E178">
        <v>2</v>
      </c>
      <c r="F178" t="s">
        <v>166</v>
      </c>
      <c r="G178">
        <v>0</v>
      </c>
      <c r="H178">
        <v>0</v>
      </c>
      <c r="I178">
        <v>0</v>
      </c>
      <c r="J178">
        <v>0</v>
      </c>
      <c r="K178">
        <v>10735.23</v>
      </c>
      <c r="L178">
        <v>-1062.77</v>
      </c>
      <c r="M178">
        <v>-20997.68</v>
      </c>
    </row>
    <row r="179" spans="1:13">
      <c r="A179">
        <v>1</v>
      </c>
      <c r="B179" t="s">
        <v>169</v>
      </c>
      <c r="C179">
        <v>1</v>
      </c>
      <c r="D179">
        <v>0</v>
      </c>
      <c r="E179">
        <v>2</v>
      </c>
      <c r="F179" t="s">
        <v>167</v>
      </c>
      <c r="G179">
        <v>2.6749999999999998</v>
      </c>
      <c r="H179">
        <v>0</v>
      </c>
      <c r="I179">
        <v>0</v>
      </c>
      <c r="J179">
        <v>0</v>
      </c>
      <c r="K179">
        <v>11225.07</v>
      </c>
      <c r="L179">
        <v>1429.01</v>
      </c>
      <c r="M179">
        <v>-20731.580000000002</v>
      </c>
    </row>
    <row r="180" spans="1:13">
      <c r="A180">
        <v>1</v>
      </c>
      <c r="B180" t="s">
        <v>169</v>
      </c>
      <c r="C180">
        <v>2</v>
      </c>
      <c r="D180">
        <v>0</v>
      </c>
      <c r="E180">
        <v>2</v>
      </c>
      <c r="F180" t="s">
        <v>166</v>
      </c>
      <c r="G180">
        <v>0</v>
      </c>
      <c r="H180">
        <v>0</v>
      </c>
      <c r="I180">
        <v>0</v>
      </c>
      <c r="J180">
        <v>0</v>
      </c>
      <c r="K180">
        <v>11224.36</v>
      </c>
      <c r="L180">
        <v>-1529.5</v>
      </c>
      <c r="M180">
        <v>-20723.099999999999</v>
      </c>
    </row>
    <row r="181" spans="1:13">
      <c r="A181">
        <v>1</v>
      </c>
      <c r="B181" t="s">
        <v>169</v>
      </c>
      <c r="C181">
        <v>2</v>
      </c>
      <c r="D181">
        <v>0</v>
      </c>
      <c r="E181">
        <v>2</v>
      </c>
      <c r="F181" t="s">
        <v>167</v>
      </c>
      <c r="G181">
        <v>2.6749999999999998</v>
      </c>
      <c r="H181">
        <v>0</v>
      </c>
      <c r="I181">
        <v>0</v>
      </c>
      <c r="J181">
        <v>0</v>
      </c>
      <c r="K181">
        <v>10517.63</v>
      </c>
      <c r="L181">
        <v>1001.1</v>
      </c>
      <c r="M181">
        <v>-20445.23</v>
      </c>
    </row>
    <row r="182" spans="1:13">
      <c r="A182">
        <v>1</v>
      </c>
      <c r="B182" t="s">
        <v>169</v>
      </c>
      <c r="C182">
        <v>3</v>
      </c>
      <c r="D182">
        <v>0</v>
      </c>
      <c r="E182">
        <v>2</v>
      </c>
      <c r="F182" t="s">
        <v>166</v>
      </c>
      <c r="G182">
        <v>0</v>
      </c>
      <c r="H182">
        <v>0</v>
      </c>
      <c r="I182">
        <v>0</v>
      </c>
      <c r="J182">
        <v>0</v>
      </c>
      <c r="K182">
        <v>10518.62</v>
      </c>
      <c r="L182">
        <v>-1925.73</v>
      </c>
      <c r="M182">
        <v>-20380.88</v>
      </c>
    </row>
    <row r="183" spans="1:13">
      <c r="A183">
        <v>1</v>
      </c>
      <c r="B183" t="s">
        <v>169</v>
      </c>
      <c r="C183">
        <v>3</v>
      </c>
      <c r="D183">
        <v>0</v>
      </c>
      <c r="E183">
        <v>2</v>
      </c>
      <c r="F183" t="s">
        <v>167</v>
      </c>
      <c r="G183">
        <v>2.6749999999999998</v>
      </c>
      <c r="H183">
        <v>0</v>
      </c>
      <c r="I183">
        <v>0</v>
      </c>
      <c r="J183">
        <v>0</v>
      </c>
      <c r="K183">
        <v>8805.85</v>
      </c>
      <c r="L183">
        <v>645.16</v>
      </c>
      <c r="M183">
        <v>-20096.86</v>
      </c>
    </row>
    <row r="184" spans="1:13">
      <c r="A184">
        <v>1</v>
      </c>
      <c r="B184" t="s">
        <v>169</v>
      </c>
      <c r="C184">
        <v>4</v>
      </c>
      <c r="D184">
        <v>0</v>
      </c>
      <c r="E184">
        <v>2</v>
      </c>
      <c r="F184" t="s">
        <v>166</v>
      </c>
      <c r="G184">
        <v>0</v>
      </c>
      <c r="H184">
        <v>0</v>
      </c>
      <c r="I184">
        <v>0</v>
      </c>
      <c r="J184">
        <v>0</v>
      </c>
      <c r="K184">
        <v>8804.43</v>
      </c>
      <c r="L184">
        <v>-2218.34</v>
      </c>
      <c r="M184">
        <v>-19981.099999999999</v>
      </c>
    </row>
    <row r="185" spans="1:13">
      <c r="A185">
        <v>1</v>
      </c>
      <c r="B185" t="s">
        <v>169</v>
      </c>
      <c r="C185">
        <v>4</v>
      </c>
      <c r="D185">
        <v>0</v>
      </c>
      <c r="E185">
        <v>2</v>
      </c>
      <c r="F185" t="s">
        <v>167</v>
      </c>
      <c r="G185">
        <v>2.6749999999999998</v>
      </c>
      <c r="H185">
        <v>0</v>
      </c>
      <c r="I185">
        <v>0</v>
      </c>
      <c r="J185">
        <v>0</v>
      </c>
      <c r="K185">
        <v>6363.26</v>
      </c>
      <c r="L185">
        <v>393.16</v>
      </c>
      <c r="M185">
        <v>-19696.72</v>
      </c>
    </row>
    <row r="186" spans="1:13">
      <c r="A186">
        <v>1</v>
      </c>
      <c r="B186" t="s">
        <v>169</v>
      </c>
      <c r="C186">
        <v>5</v>
      </c>
      <c r="D186">
        <v>0</v>
      </c>
      <c r="E186">
        <v>2</v>
      </c>
      <c r="F186" t="s">
        <v>166</v>
      </c>
      <c r="G186">
        <v>0</v>
      </c>
      <c r="H186">
        <v>0</v>
      </c>
      <c r="I186">
        <v>0</v>
      </c>
      <c r="J186">
        <v>0</v>
      </c>
      <c r="K186">
        <v>6364.66</v>
      </c>
      <c r="L186">
        <v>-2416.42</v>
      </c>
      <c r="M186">
        <v>-19556.22</v>
      </c>
    </row>
    <row r="187" spans="1:13">
      <c r="A187">
        <v>1</v>
      </c>
      <c r="B187" t="s">
        <v>169</v>
      </c>
      <c r="C187">
        <v>5</v>
      </c>
      <c r="D187">
        <v>0</v>
      </c>
      <c r="E187">
        <v>2</v>
      </c>
      <c r="F187" t="s">
        <v>167</v>
      </c>
      <c r="G187">
        <v>2.6749999999999998</v>
      </c>
      <c r="H187">
        <v>0</v>
      </c>
      <c r="I187">
        <v>0</v>
      </c>
      <c r="J187">
        <v>0</v>
      </c>
      <c r="K187">
        <v>3447.53</v>
      </c>
      <c r="L187">
        <v>235.4</v>
      </c>
      <c r="M187">
        <v>-19277.28</v>
      </c>
    </row>
    <row r="188" spans="1:13">
      <c r="A188">
        <v>1</v>
      </c>
      <c r="B188" t="s">
        <v>169</v>
      </c>
      <c r="C188">
        <v>6</v>
      </c>
      <c r="D188">
        <v>0</v>
      </c>
      <c r="E188">
        <v>2</v>
      </c>
      <c r="F188" t="s">
        <v>166</v>
      </c>
      <c r="G188">
        <v>0</v>
      </c>
      <c r="H188">
        <v>0</v>
      </c>
      <c r="I188">
        <v>0</v>
      </c>
      <c r="J188">
        <v>0</v>
      </c>
      <c r="K188">
        <v>3447.42</v>
      </c>
      <c r="L188">
        <v>-2508.5</v>
      </c>
      <c r="M188">
        <v>-19114.11</v>
      </c>
    </row>
    <row r="189" spans="1:13">
      <c r="A189">
        <v>1</v>
      </c>
      <c r="B189" t="s">
        <v>169</v>
      </c>
      <c r="C189">
        <v>6</v>
      </c>
      <c r="D189">
        <v>0</v>
      </c>
      <c r="E189">
        <v>1</v>
      </c>
      <c r="F189" t="s">
        <v>167</v>
      </c>
      <c r="G189">
        <v>2.6760000000000002</v>
      </c>
      <c r="H189">
        <v>0</v>
      </c>
      <c r="I189">
        <v>0</v>
      </c>
      <c r="J189">
        <v>0</v>
      </c>
      <c r="K189">
        <v>3022.93</v>
      </c>
      <c r="L189">
        <v>2191.25</v>
      </c>
      <c r="M189">
        <v>-19028.77</v>
      </c>
    </row>
    <row r="190" spans="1:13">
      <c r="A190">
        <v>1</v>
      </c>
      <c r="B190" t="s">
        <v>169</v>
      </c>
      <c r="C190">
        <v>7</v>
      </c>
      <c r="D190">
        <v>0</v>
      </c>
      <c r="E190">
        <v>1</v>
      </c>
      <c r="F190" t="s">
        <v>166</v>
      </c>
      <c r="G190">
        <v>0</v>
      </c>
      <c r="H190">
        <v>0</v>
      </c>
      <c r="I190">
        <v>0</v>
      </c>
      <c r="J190">
        <v>0</v>
      </c>
      <c r="K190">
        <v>3023.04</v>
      </c>
      <c r="L190">
        <v>-537.30999999999995</v>
      </c>
      <c r="M190">
        <v>-19147.669999999998</v>
      </c>
    </row>
    <row r="191" spans="1:13">
      <c r="A191">
        <v>1</v>
      </c>
      <c r="B191" t="s">
        <v>169</v>
      </c>
      <c r="C191">
        <v>7</v>
      </c>
      <c r="D191">
        <v>0</v>
      </c>
      <c r="E191">
        <v>1</v>
      </c>
      <c r="F191" t="s">
        <v>167</v>
      </c>
      <c r="G191">
        <v>2.6749999999999998</v>
      </c>
      <c r="H191">
        <v>0</v>
      </c>
      <c r="I191">
        <v>0</v>
      </c>
      <c r="J191">
        <v>0</v>
      </c>
      <c r="K191">
        <v>5165.01</v>
      </c>
      <c r="L191">
        <v>2138.7800000000002</v>
      </c>
      <c r="M191">
        <v>-19257.73</v>
      </c>
    </row>
    <row r="192" spans="1:13">
      <c r="A192">
        <v>1</v>
      </c>
      <c r="B192" t="s">
        <v>169</v>
      </c>
      <c r="C192">
        <v>8</v>
      </c>
      <c r="D192">
        <v>0</v>
      </c>
      <c r="E192">
        <v>1</v>
      </c>
      <c r="F192" t="s">
        <v>166</v>
      </c>
      <c r="G192">
        <v>0</v>
      </c>
      <c r="H192">
        <v>0</v>
      </c>
      <c r="I192">
        <v>0</v>
      </c>
      <c r="J192">
        <v>0</v>
      </c>
      <c r="K192">
        <v>5163.87</v>
      </c>
      <c r="L192">
        <v>-625.45000000000005</v>
      </c>
      <c r="M192">
        <v>-19361.84</v>
      </c>
    </row>
    <row r="193" spans="1:13">
      <c r="A193">
        <v>1</v>
      </c>
      <c r="B193" t="s">
        <v>169</v>
      </c>
      <c r="C193">
        <v>8</v>
      </c>
      <c r="D193">
        <v>0</v>
      </c>
      <c r="E193">
        <v>1</v>
      </c>
      <c r="F193" t="s">
        <v>167</v>
      </c>
      <c r="G193">
        <v>2.6749999999999998</v>
      </c>
      <c r="H193">
        <v>0</v>
      </c>
      <c r="I193">
        <v>0</v>
      </c>
      <c r="J193">
        <v>0</v>
      </c>
      <c r="K193">
        <v>7047.96</v>
      </c>
      <c r="L193">
        <v>2034.12</v>
      </c>
      <c r="M193">
        <v>-19482.52</v>
      </c>
    </row>
    <row r="194" spans="1:13">
      <c r="A194">
        <v>1</v>
      </c>
      <c r="B194" t="s">
        <v>169</v>
      </c>
      <c r="C194">
        <v>9</v>
      </c>
      <c r="D194">
        <v>0</v>
      </c>
      <c r="E194">
        <v>1</v>
      </c>
      <c r="F194" t="s">
        <v>166</v>
      </c>
      <c r="G194">
        <v>0</v>
      </c>
      <c r="H194">
        <v>0</v>
      </c>
      <c r="I194">
        <v>0</v>
      </c>
      <c r="J194">
        <v>0</v>
      </c>
      <c r="K194">
        <v>7049.12</v>
      </c>
      <c r="L194">
        <v>-756.62</v>
      </c>
      <c r="M194">
        <v>-19577.02</v>
      </c>
    </row>
    <row r="195" spans="1:13">
      <c r="A195">
        <v>1</v>
      </c>
      <c r="B195" t="s">
        <v>169</v>
      </c>
      <c r="C195">
        <v>9</v>
      </c>
      <c r="D195">
        <v>0</v>
      </c>
      <c r="E195">
        <v>1</v>
      </c>
      <c r="F195" t="s">
        <v>167</v>
      </c>
      <c r="G195">
        <v>2.6749999999999998</v>
      </c>
      <c r="H195">
        <v>0</v>
      </c>
      <c r="I195">
        <v>0</v>
      </c>
      <c r="J195">
        <v>0</v>
      </c>
      <c r="K195">
        <v>8558.49</v>
      </c>
      <c r="L195">
        <v>1885.12</v>
      </c>
      <c r="M195">
        <v>-19705.84</v>
      </c>
    </row>
    <row r="196" spans="1:13">
      <c r="A196">
        <v>1</v>
      </c>
      <c r="B196" t="s">
        <v>169</v>
      </c>
      <c r="C196">
        <v>10</v>
      </c>
      <c r="D196">
        <v>0</v>
      </c>
      <c r="E196">
        <v>1</v>
      </c>
      <c r="F196" t="s">
        <v>166</v>
      </c>
      <c r="G196">
        <v>0</v>
      </c>
      <c r="H196">
        <v>0</v>
      </c>
      <c r="I196">
        <v>0</v>
      </c>
      <c r="J196">
        <v>0</v>
      </c>
      <c r="K196">
        <v>8557.69</v>
      </c>
      <c r="L196">
        <v>-945.01</v>
      </c>
      <c r="M196">
        <v>-19771.37</v>
      </c>
    </row>
    <row r="197" spans="1:13">
      <c r="A197">
        <v>1</v>
      </c>
      <c r="B197" t="s">
        <v>169</v>
      </c>
      <c r="C197">
        <v>10</v>
      </c>
      <c r="D197">
        <v>0</v>
      </c>
      <c r="E197">
        <v>1</v>
      </c>
      <c r="F197" t="s">
        <v>167</v>
      </c>
      <c r="G197">
        <v>2.6749999999999998</v>
      </c>
      <c r="H197">
        <v>0</v>
      </c>
      <c r="I197">
        <v>0</v>
      </c>
      <c r="J197">
        <v>0</v>
      </c>
      <c r="K197">
        <v>9537.8799999999992</v>
      </c>
      <c r="L197">
        <v>1677.87</v>
      </c>
      <c r="M197">
        <v>-19905.73</v>
      </c>
    </row>
    <row r="198" spans="1:13">
      <c r="A198">
        <v>1</v>
      </c>
      <c r="B198" t="s">
        <v>169</v>
      </c>
      <c r="C198">
        <v>11</v>
      </c>
      <c r="D198">
        <v>0</v>
      </c>
      <c r="E198">
        <v>1</v>
      </c>
      <c r="F198" t="s">
        <v>166</v>
      </c>
      <c r="G198">
        <v>0</v>
      </c>
      <c r="H198">
        <v>0</v>
      </c>
      <c r="I198">
        <v>0</v>
      </c>
      <c r="J198">
        <v>0</v>
      </c>
      <c r="K198">
        <v>9538.49</v>
      </c>
      <c r="L198">
        <v>-1166.08</v>
      </c>
      <c r="M198">
        <v>-19943.52</v>
      </c>
    </row>
    <row r="199" spans="1:13">
      <c r="A199">
        <v>1</v>
      </c>
      <c r="B199" t="s">
        <v>169</v>
      </c>
      <c r="C199">
        <v>11</v>
      </c>
      <c r="D199">
        <v>0</v>
      </c>
      <c r="E199">
        <v>1</v>
      </c>
      <c r="F199" t="s">
        <v>167</v>
      </c>
      <c r="G199">
        <v>2.6749999999999998</v>
      </c>
      <c r="H199">
        <v>0</v>
      </c>
      <c r="I199">
        <v>0</v>
      </c>
      <c r="J199">
        <v>0</v>
      </c>
      <c r="K199">
        <v>9901.39</v>
      </c>
      <c r="L199">
        <v>1437.42</v>
      </c>
      <c r="M199">
        <v>-20080.66</v>
      </c>
    </row>
    <row r="200" spans="1:13">
      <c r="A200">
        <v>1</v>
      </c>
      <c r="B200" t="s">
        <v>169</v>
      </c>
      <c r="C200">
        <v>12</v>
      </c>
      <c r="D200">
        <v>0</v>
      </c>
      <c r="E200">
        <v>1</v>
      </c>
      <c r="F200" t="s">
        <v>166</v>
      </c>
      <c r="G200">
        <v>0</v>
      </c>
      <c r="H200">
        <v>0</v>
      </c>
      <c r="I200">
        <v>0</v>
      </c>
      <c r="J200">
        <v>0</v>
      </c>
      <c r="K200">
        <v>9901.4</v>
      </c>
      <c r="L200">
        <v>-1497.74</v>
      </c>
      <c r="M200">
        <v>-20921.990000000002</v>
      </c>
    </row>
    <row r="201" spans="1:13">
      <c r="A201">
        <v>1</v>
      </c>
      <c r="B201" t="s">
        <v>169</v>
      </c>
      <c r="C201">
        <v>12</v>
      </c>
      <c r="D201">
        <v>0</v>
      </c>
      <c r="E201">
        <v>1</v>
      </c>
      <c r="F201" t="s">
        <v>167</v>
      </c>
      <c r="G201">
        <v>2.6749999999999998</v>
      </c>
      <c r="H201">
        <v>0</v>
      </c>
      <c r="I201">
        <v>0</v>
      </c>
      <c r="J201">
        <v>0</v>
      </c>
      <c r="K201">
        <v>9388.6299999999992</v>
      </c>
      <c r="L201">
        <v>1114.3699999999999</v>
      </c>
      <c r="M201">
        <v>-20664.509999999998</v>
      </c>
    </row>
    <row r="202" spans="1:13">
      <c r="A202">
        <v>1</v>
      </c>
      <c r="B202" t="s">
        <v>169</v>
      </c>
      <c r="C202">
        <v>13</v>
      </c>
      <c r="D202">
        <v>0</v>
      </c>
      <c r="E202">
        <v>1</v>
      </c>
      <c r="F202" t="s">
        <v>166</v>
      </c>
      <c r="G202">
        <v>0</v>
      </c>
      <c r="H202">
        <v>0</v>
      </c>
      <c r="I202">
        <v>0</v>
      </c>
      <c r="J202">
        <v>0</v>
      </c>
      <c r="K202">
        <v>9388.02</v>
      </c>
      <c r="L202">
        <v>-1831.37</v>
      </c>
      <c r="M202">
        <v>-20612.03</v>
      </c>
    </row>
    <row r="203" spans="1:13">
      <c r="A203">
        <v>1</v>
      </c>
      <c r="B203" t="s">
        <v>169</v>
      </c>
      <c r="C203">
        <v>13</v>
      </c>
      <c r="D203">
        <v>0</v>
      </c>
      <c r="E203">
        <v>1</v>
      </c>
      <c r="F203" t="s">
        <v>167</v>
      </c>
      <c r="G203">
        <v>2.6749999999999998</v>
      </c>
      <c r="H203">
        <v>0</v>
      </c>
      <c r="I203">
        <v>0</v>
      </c>
      <c r="J203">
        <v>0</v>
      </c>
      <c r="K203">
        <v>8031.46</v>
      </c>
      <c r="L203">
        <v>817.12</v>
      </c>
      <c r="M203">
        <v>-20359.78</v>
      </c>
    </row>
    <row r="204" spans="1:13">
      <c r="A204">
        <v>1</v>
      </c>
      <c r="B204" t="s">
        <v>169</v>
      </c>
      <c r="C204">
        <v>14</v>
      </c>
      <c r="D204">
        <v>0</v>
      </c>
      <c r="E204">
        <v>1</v>
      </c>
      <c r="F204" t="s">
        <v>166</v>
      </c>
      <c r="G204">
        <v>0</v>
      </c>
      <c r="H204">
        <v>0</v>
      </c>
      <c r="I204">
        <v>0</v>
      </c>
      <c r="J204">
        <v>0</v>
      </c>
      <c r="K204">
        <v>8032.22</v>
      </c>
      <c r="L204">
        <v>-2095.64</v>
      </c>
      <c r="M204">
        <v>-20270.04</v>
      </c>
    </row>
    <row r="205" spans="1:13">
      <c r="A205">
        <v>1</v>
      </c>
      <c r="B205" t="s">
        <v>169</v>
      </c>
      <c r="C205">
        <v>14</v>
      </c>
      <c r="D205">
        <v>0</v>
      </c>
      <c r="E205">
        <v>1</v>
      </c>
      <c r="F205" t="s">
        <v>167</v>
      </c>
      <c r="G205">
        <v>2.6749999999999998</v>
      </c>
      <c r="H205">
        <v>0</v>
      </c>
      <c r="I205">
        <v>0</v>
      </c>
      <c r="J205">
        <v>0</v>
      </c>
      <c r="K205">
        <v>6016.1</v>
      </c>
      <c r="L205">
        <v>588.27</v>
      </c>
      <c r="M205">
        <v>-20028.189999999999</v>
      </c>
    </row>
    <row r="206" spans="1:13">
      <c r="A206">
        <v>1</v>
      </c>
      <c r="B206" t="s">
        <v>169</v>
      </c>
      <c r="C206">
        <v>15</v>
      </c>
      <c r="D206">
        <v>0</v>
      </c>
      <c r="E206">
        <v>1</v>
      </c>
      <c r="F206" t="s">
        <v>166</v>
      </c>
      <c r="G206">
        <v>0</v>
      </c>
      <c r="H206">
        <v>0</v>
      </c>
      <c r="I206">
        <v>0</v>
      </c>
      <c r="J206">
        <v>0</v>
      </c>
      <c r="K206">
        <v>6015.1</v>
      </c>
      <c r="L206">
        <v>-2264.88</v>
      </c>
      <c r="M206">
        <v>-19905.09</v>
      </c>
    </row>
    <row r="207" spans="1:13">
      <c r="A207">
        <v>1</v>
      </c>
      <c r="B207" t="s">
        <v>169</v>
      </c>
      <c r="C207">
        <v>15</v>
      </c>
      <c r="D207">
        <v>0</v>
      </c>
      <c r="E207">
        <v>1</v>
      </c>
      <c r="F207" t="s">
        <v>167</v>
      </c>
      <c r="G207">
        <v>2.6749999999999998</v>
      </c>
      <c r="H207">
        <v>0</v>
      </c>
      <c r="I207">
        <v>0</v>
      </c>
      <c r="J207">
        <v>0</v>
      </c>
      <c r="K207">
        <v>3591.04</v>
      </c>
      <c r="L207">
        <v>452.5</v>
      </c>
      <c r="M207">
        <v>-19678.53</v>
      </c>
    </row>
    <row r="208" spans="1:13">
      <c r="A208">
        <v>1</v>
      </c>
      <c r="B208" t="s">
        <v>169</v>
      </c>
      <c r="C208">
        <v>16</v>
      </c>
      <c r="D208">
        <v>0</v>
      </c>
      <c r="E208">
        <v>1</v>
      </c>
      <c r="F208" t="s">
        <v>166</v>
      </c>
      <c r="G208">
        <v>0</v>
      </c>
      <c r="H208">
        <v>0</v>
      </c>
      <c r="I208">
        <v>0</v>
      </c>
      <c r="J208">
        <v>0</v>
      </c>
      <c r="K208">
        <v>3591.83</v>
      </c>
      <c r="L208">
        <v>-2355.0500000000002</v>
      </c>
      <c r="M208">
        <v>-19546.64</v>
      </c>
    </row>
    <row r="209" spans="1:13">
      <c r="A209">
        <v>1</v>
      </c>
      <c r="B209" t="s">
        <v>169</v>
      </c>
      <c r="C209">
        <v>16</v>
      </c>
      <c r="D209">
        <v>0</v>
      </c>
      <c r="E209">
        <v>1</v>
      </c>
      <c r="F209" t="s">
        <v>167</v>
      </c>
      <c r="G209">
        <v>2.6749999999999998</v>
      </c>
      <c r="H209">
        <v>0</v>
      </c>
      <c r="I209">
        <v>0</v>
      </c>
      <c r="J209">
        <v>0</v>
      </c>
      <c r="K209">
        <v>968.03</v>
      </c>
      <c r="L209">
        <v>393.34</v>
      </c>
      <c r="M209">
        <v>-19340.009999999998</v>
      </c>
    </row>
    <row r="210" spans="1:13">
      <c r="A210">
        <v>1</v>
      </c>
      <c r="B210" t="s">
        <v>169</v>
      </c>
      <c r="C210">
        <v>17</v>
      </c>
      <c r="D210">
        <v>0</v>
      </c>
      <c r="E210">
        <v>1</v>
      </c>
      <c r="F210" t="s">
        <v>166</v>
      </c>
      <c r="G210">
        <v>0</v>
      </c>
      <c r="H210">
        <v>0</v>
      </c>
      <c r="I210">
        <v>0</v>
      </c>
      <c r="J210">
        <v>0</v>
      </c>
      <c r="K210">
        <v>967.98</v>
      </c>
      <c r="L210">
        <v>-2361.08</v>
      </c>
      <c r="M210">
        <v>-19198.669999999998</v>
      </c>
    </row>
    <row r="211" spans="1:13">
      <c r="A211">
        <v>1</v>
      </c>
      <c r="B211" t="s">
        <v>169</v>
      </c>
      <c r="C211">
        <v>17</v>
      </c>
      <c r="D211">
        <v>0</v>
      </c>
      <c r="E211">
        <v>2</v>
      </c>
      <c r="F211" t="s">
        <v>167</v>
      </c>
      <c r="G211">
        <v>2.6760000000000002</v>
      </c>
      <c r="H211">
        <v>0</v>
      </c>
      <c r="I211">
        <v>0</v>
      </c>
      <c r="J211">
        <v>0</v>
      </c>
      <c r="K211">
        <v>1052.17</v>
      </c>
      <c r="L211">
        <v>2424.0100000000002</v>
      </c>
      <c r="M211">
        <v>-19198.669999999998</v>
      </c>
    </row>
    <row r="212" spans="1:13">
      <c r="A212">
        <v>1</v>
      </c>
      <c r="B212" t="s">
        <v>169</v>
      </c>
      <c r="C212">
        <v>18</v>
      </c>
      <c r="D212">
        <v>0</v>
      </c>
      <c r="E212">
        <v>2</v>
      </c>
      <c r="F212" t="s">
        <v>166</v>
      </c>
      <c r="G212">
        <v>0</v>
      </c>
      <c r="H212">
        <v>0</v>
      </c>
      <c r="I212">
        <v>0</v>
      </c>
      <c r="J212">
        <v>0</v>
      </c>
      <c r="K212">
        <v>1052.21</v>
      </c>
      <c r="L212">
        <v>-331.04</v>
      </c>
      <c r="M212">
        <v>-19348.91</v>
      </c>
    </row>
    <row r="213" spans="1:13">
      <c r="A213">
        <v>1</v>
      </c>
      <c r="B213" t="s">
        <v>169</v>
      </c>
      <c r="C213">
        <v>18</v>
      </c>
      <c r="D213">
        <v>0</v>
      </c>
      <c r="E213">
        <v>2</v>
      </c>
      <c r="F213" t="s">
        <v>167</v>
      </c>
      <c r="G213">
        <v>2.6749999999999998</v>
      </c>
      <c r="H213">
        <v>0</v>
      </c>
      <c r="I213">
        <v>0</v>
      </c>
      <c r="J213">
        <v>0</v>
      </c>
      <c r="K213">
        <v>3842.64</v>
      </c>
      <c r="L213">
        <v>2417.35</v>
      </c>
      <c r="M213">
        <v>-19555.55</v>
      </c>
    </row>
    <row r="214" spans="1:13">
      <c r="A214">
        <v>1</v>
      </c>
      <c r="B214" t="s">
        <v>169</v>
      </c>
      <c r="C214">
        <v>19</v>
      </c>
      <c r="D214">
        <v>0</v>
      </c>
      <c r="E214">
        <v>2</v>
      </c>
      <c r="F214" t="s">
        <v>166</v>
      </c>
      <c r="G214">
        <v>0</v>
      </c>
      <c r="H214">
        <v>0</v>
      </c>
      <c r="I214">
        <v>0</v>
      </c>
      <c r="J214">
        <v>0</v>
      </c>
      <c r="K214">
        <v>3841.79</v>
      </c>
      <c r="L214">
        <v>-392.15</v>
      </c>
      <c r="M214">
        <v>-19696.189999999999</v>
      </c>
    </row>
    <row r="215" spans="1:13">
      <c r="A215">
        <v>1</v>
      </c>
      <c r="B215" t="s">
        <v>169</v>
      </c>
      <c r="C215">
        <v>19</v>
      </c>
      <c r="D215">
        <v>0</v>
      </c>
      <c r="E215">
        <v>2</v>
      </c>
      <c r="F215" t="s">
        <v>167</v>
      </c>
      <c r="G215">
        <v>2.6749999999999998</v>
      </c>
      <c r="H215">
        <v>0</v>
      </c>
      <c r="I215">
        <v>0</v>
      </c>
      <c r="J215">
        <v>0</v>
      </c>
      <c r="K215">
        <v>6427.29</v>
      </c>
      <c r="L215">
        <v>2325.2399999999998</v>
      </c>
      <c r="M215">
        <v>-19922.759999999998</v>
      </c>
    </row>
    <row r="216" spans="1:13">
      <c r="A216">
        <v>1</v>
      </c>
      <c r="B216" t="s">
        <v>169</v>
      </c>
      <c r="C216">
        <v>20</v>
      </c>
      <c r="D216">
        <v>0</v>
      </c>
      <c r="E216">
        <v>2</v>
      </c>
      <c r="F216" t="s">
        <v>166</v>
      </c>
      <c r="G216">
        <v>0</v>
      </c>
      <c r="H216">
        <v>0</v>
      </c>
      <c r="I216">
        <v>0</v>
      </c>
      <c r="J216">
        <v>0</v>
      </c>
      <c r="K216">
        <v>6428.36</v>
      </c>
      <c r="L216">
        <v>-531.04999999999995</v>
      </c>
      <c r="M216">
        <v>-20054.29</v>
      </c>
    </row>
    <row r="217" spans="1:13">
      <c r="A217">
        <v>1</v>
      </c>
      <c r="B217" t="s">
        <v>169</v>
      </c>
      <c r="C217">
        <v>20</v>
      </c>
      <c r="D217">
        <v>0</v>
      </c>
      <c r="E217">
        <v>2</v>
      </c>
      <c r="F217" t="s">
        <v>167</v>
      </c>
      <c r="G217">
        <v>2.6749999999999998</v>
      </c>
      <c r="H217">
        <v>0</v>
      </c>
      <c r="I217">
        <v>0</v>
      </c>
      <c r="J217">
        <v>0</v>
      </c>
      <c r="K217">
        <v>8597.5300000000007</v>
      </c>
      <c r="L217">
        <v>2152.86</v>
      </c>
      <c r="M217">
        <v>-20296.14</v>
      </c>
    </row>
    <row r="218" spans="1:13">
      <c r="A218">
        <v>1</v>
      </c>
      <c r="B218" t="s">
        <v>169</v>
      </c>
      <c r="C218">
        <v>21</v>
      </c>
      <c r="D218">
        <v>0</v>
      </c>
      <c r="E218">
        <v>2</v>
      </c>
      <c r="F218" t="s">
        <v>166</v>
      </c>
      <c r="G218">
        <v>0</v>
      </c>
      <c r="H218">
        <v>0</v>
      </c>
      <c r="I218">
        <v>0</v>
      </c>
      <c r="J218">
        <v>0</v>
      </c>
      <c r="K218">
        <v>8596.7199999999993</v>
      </c>
      <c r="L218">
        <v>-764.2</v>
      </c>
      <c r="M218">
        <v>-20393.75</v>
      </c>
    </row>
    <row r="219" spans="1:13">
      <c r="A219">
        <v>1</v>
      </c>
      <c r="B219" t="s">
        <v>169</v>
      </c>
      <c r="C219">
        <v>21</v>
      </c>
      <c r="D219">
        <v>0</v>
      </c>
      <c r="E219">
        <v>2</v>
      </c>
      <c r="F219" t="s">
        <v>167</v>
      </c>
      <c r="G219">
        <v>2.6749999999999998</v>
      </c>
      <c r="H219">
        <v>0</v>
      </c>
      <c r="I219">
        <v>0</v>
      </c>
      <c r="J219">
        <v>0</v>
      </c>
      <c r="K219">
        <v>10094.83</v>
      </c>
      <c r="L219">
        <v>1884.29</v>
      </c>
      <c r="M219">
        <v>-20646</v>
      </c>
    </row>
    <row r="220" spans="1:13">
      <c r="A220">
        <v>1</v>
      </c>
      <c r="B220" t="s">
        <v>169</v>
      </c>
      <c r="C220">
        <v>22</v>
      </c>
      <c r="D220">
        <v>0</v>
      </c>
      <c r="E220">
        <v>2</v>
      </c>
      <c r="F220" t="s">
        <v>166</v>
      </c>
      <c r="G220">
        <v>0</v>
      </c>
      <c r="H220">
        <v>0</v>
      </c>
      <c r="I220">
        <v>0</v>
      </c>
      <c r="J220">
        <v>0</v>
      </c>
      <c r="K220">
        <v>10095.469999999999</v>
      </c>
      <c r="L220">
        <v>-1066.8699999999999</v>
      </c>
      <c r="M220">
        <v>-20705.669999999998</v>
      </c>
    </row>
    <row r="221" spans="1:13">
      <c r="A221">
        <v>1</v>
      </c>
      <c r="B221" t="s">
        <v>169</v>
      </c>
      <c r="C221">
        <v>22</v>
      </c>
      <c r="D221">
        <v>0</v>
      </c>
      <c r="E221">
        <v>2</v>
      </c>
      <c r="F221" t="s">
        <v>167</v>
      </c>
      <c r="G221">
        <v>2.6749999999999998</v>
      </c>
      <c r="H221">
        <v>0</v>
      </c>
      <c r="I221">
        <v>0</v>
      </c>
      <c r="J221">
        <v>0</v>
      </c>
      <c r="K221">
        <v>10735.29</v>
      </c>
      <c r="L221">
        <v>1545.24</v>
      </c>
      <c r="M221">
        <v>-20963.150000000001</v>
      </c>
    </row>
    <row r="222" spans="1:13">
      <c r="A222">
        <v>1</v>
      </c>
      <c r="B222" t="s">
        <v>169</v>
      </c>
      <c r="C222">
        <v>23</v>
      </c>
      <c r="D222">
        <v>0</v>
      </c>
      <c r="E222">
        <v>2</v>
      </c>
      <c r="F222" t="s">
        <v>166</v>
      </c>
      <c r="G222">
        <v>0</v>
      </c>
      <c r="H222">
        <v>0</v>
      </c>
      <c r="I222">
        <v>0</v>
      </c>
      <c r="J222">
        <v>0</v>
      </c>
      <c r="K222">
        <v>10735.29</v>
      </c>
      <c r="L222">
        <v>-1456.5</v>
      </c>
      <c r="M222">
        <v>-20969.509999999998</v>
      </c>
    </row>
    <row r="223" spans="1:13">
      <c r="A223">
        <v>1</v>
      </c>
      <c r="B223" t="s">
        <v>169</v>
      </c>
      <c r="C223">
        <v>23</v>
      </c>
      <c r="D223">
        <v>0</v>
      </c>
      <c r="E223">
        <v>2</v>
      </c>
      <c r="F223" t="s">
        <v>167</v>
      </c>
      <c r="G223">
        <v>2.6749999999999998</v>
      </c>
      <c r="H223">
        <v>0</v>
      </c>
      <c r="I223">
        <v>0</v>
      </c>
      <c r="J223">
        <v>0</v>
      </c>
      <c r="K223">
        <v>10332.85</v>
      </c>
      <c r="L223">
        <v>1155.6099999999999</v>
      </c>
      <c r="M223">
        <v>-20712.03</v>
      </c>
    </row>
    <row r="224" spans="1:13">
      <c r="A224">
        <v>1</v>
      </c>
      <c r="B224" t="s">
        <v>169</v>
      </c>
      <c r="C224">
        <v>24</v>
      </c>
      <c r="D224">
        <v>0</v>
      </c>
      <c r="E224">
        <v>2</v>
      </c>
      <c r="F224" t="s">
        <v>166</v>
      </c>
      <c r="G224">
        <v>0</v>
      </c>
      <c r="H224">
        <v>0</v>
      </c>
      <c r="I224">
        <v>0</v>
      </c>
      <c r="J224">
        <v>0</v>
      </c>
      <c r="K224">
        <v>10332.19</v>
      </c>
      <c r="L224">
        <v>-1797.35</v>
      </c>
      <c r="M224">
        <v>-20664.900000000001</v>
      </c>
    </row>
    <row r="225" spans="1:13">
      <c r="A225">
        <v>1</v>
      </c>
      <c r="B225" t="s">
        <v>169</v>
      </c>
      <c r="C225">
        <v>24</v>
      </c>
      <c r="D225">
        <v>0</v>
      </c>
      <c r="E225">
        <v>2</v>
      </c>
      <c r="F225" t="s">
        <v>167</v>
      </c>
      <c r="G225">
        <v>2.6749999999999998</v>
      </c>
      <c r="H225">
        <v>0</v>
      </c>
      <c r="I225">
        <v>0</v>
      </c>
      <c r="J225">
        <v>0</v>
      </c>
      <c r="K225">
        <v>9066.64</v>
      </c>
      <c r="L225">
        <v>851.14</v>
      </c>
      <c r="M225">
        <v>-20412.650000000001</v>
      </c>
    </row>
    <row r="226" spans="1:13">
      <c r="A226">
        <v>1</v>
      </c>
      <c r="B226" t="s">
        <v>169</v>
      </c>
      <c r="C226">
        <v>25</v>
      </c>
      <c r="D226">
        <v>0</v>
      </c>
      <c r="E226">
        <v>2</v>
      </c>
      <c r="F226" t="s">
        <v>166</v>
      </c>
      <c r="G226">
        <v>0</v>
      </c>
      <c r="H226">
        <v>0</v>
      </c>
      <c r="I226">
        <v>0</v>
      </c>
      <c r="J226">
        <v>0</v>
      </c>
      <c r="K226">
        <v>9067.5</v>
      </c>
      <c r="L226">
        <v>-2069.5100000000002</v>
      </c>
      <c r="M226">
        <v>-20327.240000000002</v>
      </c>
    </row>
    <row r="227" spans="1:13">
      <c r="A227">
        <v>1</v>
      </c>
      <c r="B227" t="s">
        <v>169</v>
      </c>
      <c r="C227">
        <v>25</v>
      </c>
      <c r="D227">
        <v>0</v>
      </c>
      <c r="E227">
        <v>2</v>
      </c>
      <c r="F227" t="s">
        <v>167</v>
      </c>
      <c r="G227">
        <v>2.6749999999999998</v>
      </c>
      <c r="H227">
        <v>0</v>
      </c>
      <c r="I227">
        <v>0</v>
      </c>
      <c r="J227">
        <v>0</v>
      </c>
      <c r="K227">
        <v>7121.3</v>
      </c>
      <c r="L227">
        <v>614.4</v>
      </c>
      <c r="M227">
        <v>-20085.38</v>
      </c>
    </row>
    <row r="228" spans="1:13">
      <c r="A228">
        <v>1</v>
      </c>
      <c r="B228" t="s">
        <v>169</v>
      </c>
      <c r="C228">
        <v>26</v>
      </c>
      <c r="D228">
        <v>0</v>
      </c>
      <c r="E228">
        <v>2</v>
      </c>
      <c r="F228" t="s">
        <v>166</v>
      </c>
      <c r="G228">
        <v>0</v>
      </c>
      <c r="H228">
        <v>0</v>
      </c>
      <c r="I228">
        <v>0</v>
      </c>
      <c r="J228">
        <v>0</v>
      </c>
      <c r="K228">
        <v>7120.12</v>
      </c>
      <c r="L228">
        <v>-2247.17</v>
      </c>
      <c r="M228">
        <v>-19965.38</v>
      </c>
    </row>
    <row r="229" spans="1:13">
      <c r="A229">
        <v>1</v>
      </c>
      <c r="B229" t="s">
        <v>169</v>
      </c>
      <c r="C229">
        <v>26</v>
      </c>
      <c r="D229">
        <v>0</v>
      </c>
      <c r="E229">
        <v>2</v>
      </c>
      <c r="F229" t="s">
        <v>167</v>
      </c>
      <c r="G229">
        <v>2.6749999999999998</v>
      </c>
      <c r="H229">
        <v>0</v>
      </c>
      <c r="I229">
        <v>0</v>
      </c>
      <c r="J229">
        <v>0</v>
      </c>
      <c r="K229">
        <v>4743.45</v>
      </c>
      <c r="L229">
        <v>470.22</v>
      </c>
      <c r="M229">
        <v>-19738.82</v>
      </c>
    </row>
    <row r="230" spans="1:13">
      <c r="A230">
        <v>1</v>
      </c>
      <c r="B230" t="s">
        <v>169</v>
      </c>
      <c r="C230">
        <v>27</v>
      </c>
      <c r="D230">
        <v>0</v>
      </c>
      <c r="E230">
        <v>2</v>
      </c>
      <c r="F230" t="s">
        <v>166</v>
      </c>
      <c r="G230">
        <v>0</v>
      </c>
      <c r="H230">
        <v>0</v>
      </c>
      <c r="I230">
        <v>0</v>
      </c>
      <c r="J230">
        <v>0</v>
      </c>
      <c r="K230">
        <v>4744.49</v>
      </c>
      <c r="L230">
        <v>-2346.13</v>
      </c>
      <c r="M230">
        <v>-19608.849999999999</v>
      </c>
    </row>
    <row r="231" spans="1:13">
      <c r="A231">
        <v>1</v>
      </c>
      <c r="B231" t="s">
        <v>169</v>
      </c>
      <c r="C231">
        <v>27</v>
      </c>
      <c r="D231">
        <v>0</v>
      </c>
      <c r="E231">
        <v>2</v>
      </c>
      <c r="F231" t="s">
        <v>167</v>
      </c>
      <c r="G231">
        <v>2.6749999999999998</v>
      </c>
      <c r="H231">
        <v>0</v>
      </c>
      <c r="I231">
        <v>0</v>
      </c>
      <c r="J231">
        <v>0</v>
      </c>
      <c r="K231">
        <v>2144.5700000000002</v>
      </c>
      <c r="L231">
        <v>402.26</v>
      </c>
      <c r="M231">
        <v>-19402.21</v>
      </c>
    </row>
    <row r="232" spans="1:13">
      <c r="A232">
        <v>1</v>
      </c>
      <c r="B232" t="s">
        <v>169</v>
      </c>
      <c r="C232">
        <v>28</v>
      </c>
      <c r="D232">
        <v>0</v>
      </c>
      <c r="E232">
        <v>2</v>
      </c>
      <c r="F232" t="s">
        <v>166</v>
      </c>
      <c r="G232">
        <v>0</v>
      </c>
      <c r="H232">
        <v>0</v>
      </c>
      <c r="I232">
        <v>0</v>
      </c>
      <c r="J232">
        <v>0</v>
      </c>
      <c r="K232">
        <v>2144.4899999999998</v>
      </c>
      <c r="L232">
        <v>-2361.1</v>
      </c>
      <c r="M232">
        <v>-19261.48</v>
      </c>
    </row>
    <row r="233" spans="1:13">
      <c r="A233">
        <v>1</v>
      </c>
      <c r="B233" t="s">
        <v>169</v>
      </c>
      <c r="C233">
        <v>28</v>
      </c>
      <c r="D233">
        <v>0</v>
      </c>
      <c r="E233">
        <v>1</v>
      </c>
      <c r="F233" t="s">
        <v>167</v>
      </c>
      <c r="G233">
        <v>2.6760000000000002</v>
      </c>
      <c r="H233">
        <v>0</v>
      </c>
      <c r="I233">
        <v>0</v>
      </c>
      <c r="J233">
        <v>0</v>
      </c>
      <c r="K233">
        <v>2228.64</v>
      </c>
      <c r="L233">
        <v>2423.9899999999998</v>
      </c>
      <c r="M233">
        <v>-19261.48</v>
      </c>
    </row>
    <row r="234" spans="1:13">
      <c r="A234">
        <v>1</v>
      </c>
      <c r="B234" t="s">
        <v>169</v>
      </c>
      <c r="C234">
        <v>29</v>
      </c>
      <c r="D234">
        <v>0</v>
      </c>
      <c r="E234">
        <v>1</v>
      </c>
      <c r="F234" t="s">
        <v>166</v>
      </c>
      <c r="G234">
        <v>0</v>
      </c>
      <c r="H234">
        <v>0</v>
      </c>
      <c r="I234">
        <v>0</v>
      </c>
      <c r="J234">
        <v>0</v>
      </c>
      <c r="K234">
        <v>2228.7199999999998</v>
      </c>
      <c r="L234">
        <v>-340.02</v>
      </c>
      <c r="M234">
        <v>-19411.16</v>
      </c>
    </row>
    <row r="235" spans="1:13">
      <c r="A235">
        <v>1</v>
      </c>
      <c r="B235" t="s">
        <v>169</v>
      </c>
      <c r="C235">
        <v>29</v>
      </c>
      <c r="D235">
        <v>0</v>
      </c>
      <c r="E235">
        <v>1</v>
      </c>
      <c r="F235" t="s">
        <v>167</v>
      </c>
      <c r="G235">
        <v>2.6749999999999998</v>
      </c>
      <c r="H235">
        <v>0</v>
      </c>
      <c r="I235">
        <v>0</v>
      </c>
      <c r="J235">
        <v>0</v>
      </c>
      <c r="K235">
        <v>4995.1400000000003</v>
      </c>
      <c r="L235">
        <v>2408.37</v>
      </c>
      <c r="M235">
        <v>-19617.8</v>
      </c>
    </row>
    <row r="236" spans="1:13">
      <c r="A236">
        <v>1</v>
      </c>
      <c r="B236" t="s">
        <v>169</v>
      </c>
      <c r="C236">
        <v>30</v>
      </c>
      <c r="D236">
        <v>0</v>
      </c>
      <c r="E236">
        <v>1</v>
      </c>
      <c r="F236" t="s">
        <v>166</v>
      </c>
      <c r="G236">
        <v>0</v>
      </c>
      <c r="H236">
        <v>0</v>
      </c>
      <c r="I236">
        <v>0</v>
      </c>
      <c r="J236">
        <v>0</v>
      </c>
      <c r="K236">
        <v>4994.05</v>
      </c>
      <c r="L236">
        <v>-409.91</v>
      </c>
      <c r="M236">
        <v>-19756.560000000001</v>
      </c>
    </row>
    <row r="237" spans="1:13">
      <c r="A237">
        <v>1</v>
      </c>
      <c r="B237" t="s">
        <v>169</v>
      </c>
      <c r="C237">
        <v>30</v>
      </c>
      <c r="D237">
        <v>0</v>
      </c>
      <c r="E237">
        <v>1</v>
      </c>
      <c r="F237" t="s">
        <v>167</v>
      </c>
      <c r="G237">
        <v>2.6749999999999998</v>
      </c>
      <c r="H237">
        <v>0</v>
      </c>
      <c r="I237">
        <v>0</v>
      </c>
      <c r="J237">
        <v>0</v>
      </c>
      <c r="K237">
        <v>7532.04</v>
      </c>
      <c r="L237">
        <v>2307.4699999999998</v>
      </c>
      <c r="M237">
        <v>-19983.13</v>
      </c>
    </row>
    <row r="238" spans="1:13">
      <c r="A238">
        <v>1</v>
      </c>
      <c r="B238" t="s">
        <v>169</v>
      </c>
      <c r="C238">
        <v>31</v>
      </c>
      <c r="D238">
        <v>0</v>
      </c>
      <c r="E238">
        <v>1</v>
      </c>
      <c r="F238" t="s">
        <v>166</v>
      </c>
      <c r="G238">
        <v>0</v>
      </c>
      <c r="H238">
        <v>0</v>
      </c>
      <c r="I238">
        <v>0</v>
      </c>
      <c r="J238">
        <v>0</v>
      </c>
      <c r="K238">
        <v>7533.29</v>
      </c>
      <c r="L238">
        <v>-557.23</v>
      </c>
      <c r="M238">
        <v>-20111.48</v>
      </c>
    </row>
    <row r="239" spans="1:13">
      <c r="A239">
        <v>1</v>
      </c>
      <c r="B239" t="s">
        <v>169</v>
      </c>
      <c r="C239">
        <v>31</v>
      </c>
      <c r="D239">
        <v>0</v>
      </c>
      <c r="E239">
        <v>1</v>
      </c>
      <c r="F239" t="s">
        <v>167</v>
      </c>
      <c r="G239">
        <v>2.6749999999999998</v>
      </c>
      <c r="H239">
        <v>0</v>
      </c>
      <c r="I239">
        <v>0</v>
      </c>
      <c r="J239">
        <v>0</v>
      </c>
      <c r="K239">
        <v>9632.4500000000007</v>
      </c>
      <c r="L239">
        <v>2126.69</v>
      </c>
      <c r="M239">
        <v>-20353.330000000002</v>
      </c>
    </row>
    <row r="240" spans="1:13">
      <c r="A240">
        <v>1</v>
      </c>
      <c r="B240" t="s">
        <v>169</v>
      </c>
      <c r="C240">
        <v>32</v>
      </c>
      <c r="D240">
        <v>0</v>
      </c>
      <c r="E240">
        <v>1</v>
      </c>
      <c r="F240" t="s">
        <v>166</v>
      </c>
      <c r="G240">
        <v>0</v>
      </c>
      <c r="H240">
        <v>0</v>
      </c>
      <c r="I240">
        <v>0</v>
      </c>
      <c r="J240">
        <v>0</v>
      </c>
      <c r="K240">
        <v>9631.5400000000009</v>
      </c>
      <c r="L240">
        <v>-798.26</v>
      </c>
      <c r="M240">
        <v>-20446.64</v>
      </c>
    </row>
    <row r="241" spans="1:13">
      <c r="A241">
        <v>1</v>
      </c>
      <c r="B241" t="s">
        <v>169</v>
      </c>
      <c r="C241">
        <v>32</v>
      </c>
      <c r="D241">
        <v>0</v>
      </c>
      <c r="E241">
        <v>1</v>
      </c>
      <c r="F241" t="s">
        <v>167</v>
      </c>
      <c r="G241">
        <v>2.6749999999999998</v>
      </c>
      <c r="H241">
        <v>0</v>
      </c>
      <c r="I241">
        <v>0</v>
      </c>
      <c r="J241">
        <v>0</v>
      </c>
      <c r="K241">
        <v>11038.55</v>
      </c>
      <c r="L241">
        <v>1850.23</v>
      </c>
      <c r="M241">
        <v>-20698.89</v>
      </c>
    </row>
    <row r="242" spans="1:13">
      <c r="A242">
        <v>1</v>
      </c>
      <c r="B242" t="s">
        <v>169</v>
      </c>
      <c r="C242">
        <v>33</v>
      </c>
      <c r="D242">
        <v>0</v>
      </c>
      <c r="E242">
        <v>1</v>
      </c>
      <c r="F242" t="s">
        <v>166</v>
      </c>
      <c r="G242">
        <v>0</v>
      </c>
      <c r="H242">
        <v>0</v>
      </c>
      <c r="I242">
        <v>0</v>
      </c>
      <c r="J242">
        <v>0</v>
      </c>
      <c r="K242">
        <v>11039.25</v>
      </c>
      <c r="L242">
        <v>-1108.0999999999999</v>
      </c>
      <c r="M242">
        <v>-20753.189999999999</v>
      </c>
    </row>
    <row r="243" spans="1:13">
      <c r="A243">
        <v>1</v>
      </c>
      <c r="B243" t="s">
        <v>169</v>
      </c>
      <c r="C243">
        <v>33</v>
      </c>
      <c r="D243">
        <v>0</v>
      </c>
      <c r="E243">
        <v>1</v>
      </c>
      <c r="F243" t="s">
        <v>167</v>
      </c>
      <c r="G243">
        <v>2.6749999999999998</v>
      </c>
      <c r="H243">
        <v>0</v>
      </c>
      <c r="I243">
        <v>0</v>
      </c>
      <c r="J243">
        <v>0</v>
      </c>
      <c r="K243">
        <v>11568.78</v>
      </c>
      <c r="L243">
        <v>1504.01</v>
      </c>
      <c r="M243">
        <v>-21010.67</v>
      </c>
    </row>
    <row r="244" spans="1:13">
      <c r="A244">
        <v>1</v>
      </c>
      <c r="B244" t="s">
        <v>169</v>
      </c>
      <c r="C244">
        <v>34</v>
      </c>
      <c r="D244">
        <v>0</v>
      </c>
      <c r="E244">
        <v>1</v>
      </c>
      <c r="F244" t="s">
        <v>166</v>
      </c>
      <c r="G244">
        <v>0</v>
      </c>
      <c r="H244">
        <v>0</v>
      </c>
      <c r="I244">
        <v>0</v>
      </c>
      <c r="J244">
        <v>0</v>
      </c>
      <c r="K244">
        <v>11568.77</v>
      </c>
      <c r="L244">
        <v>-1564.29</v>
      </c>
      <c r="M244">
        <v>-21851.919999999998</v>
      </c>
    </row>
    <row r="245" spans="1:13">
      <c r="A245">
        <v>1</v>
      </c>
      <c r="B245" t="s">
        <v>169</v>
      </c>
      <c r="C245">
        <v>34</v>
      </c>
      <c r="D245">
        <v>0</v>
      </c>
      <c r="E245">
        <v>1</v>
      </c>
      <c r="F245" t="s">
        <v>167</v>
      </c>
      <c r="G245">
        <v>2.6749999999999998</v>
      </c>
      <c r="H245">
        <v>0</v>
      </c>
      <c r="I245">
        <v>0</v>
      </c>
      <c r="J245">
        <v>0</v>
      </c>
      <c r="K245">
        <v>10889.53</v>
      </c>
      <c r="L245">
        <v>1056.44</v>
      </c>
      <c r="M245">
        <v>-21474.11</v>
      </c>
    </row>
    <row r="246" spans="1:13">
      <c r="A246">
        <v>1</v>
      </c>
      <c r="B246" t="s">
        <v>169</v>
      </c>
      <c r="C246">
        <v>35</v>
      </c>
      <c r="D246">
        <v>0</v>
      </c>
      <c r="E246">
        <v>1</v>
      </c>
      <c r="F246" t="s">
        <v>166</v>
      </c>
      <c r="G246">
        <v>0</v>
      </c>
      <c r="H246">
        <v>0</v>
      </c>
      <c r="I246">
        <v>0</v>
      </c>
      <c r="J246">
        <v>0</v>
      </c>
      <c r="K246">
        <v>10888.83</v>
      </c>
      <c r="L246">
        <v>-2003.74</v>
      </c>
      <c r="M246">
        <v>-21405.13</v>
      </c>
    </row>
    <row r="247" spans="1:13">
      <c r="A247">
        <v>1</v>
      </c>
      <c r="B247" t="s">
        <v>169</v>
      </c>
      <c r="C247">
        <v>35</v>
      </c>
      <c r="D247">
        <v>0</v>
      </c>
      <c r="E247">
        <v>1</v>
      </c>
      <c r="F247" t="s">
        <v>167</v>
      </c>
      <c r="G247">
        <v>2.6749999999999998</v>
      </c>
      <c r="H247">
        <v>0</v>
      </c>
      <c r="I247">
        <v>0</v>
      </c>
      <c r="J247">
        <v>0</v>
      </c>
      <c r="K247">
        <v>9105.44</v>
      </c>
      <c r="L247">
        <v>670.36</v>
      </c>
      <c r="M247">
        <v>-21034.98</v>
      </c>
    </row>
    <row r="248" spans="1:13">
      <c r="A248">
        <v>1</v>
      </c>
      <c r="B248" t="s">
        <v>169</v>
      </c>
      <c r="C248">
        <v>36</v>
      </c>
      <c r="D248">
        <v>0</v>
      </c>
      <c r="E248">
        <v>1</v>
      </c>
      <c r="F248" t="s">
        <v>166</v>
      </c>
      <c r="G248">
        <v>0</v>
      </c>
      <c r="H248">
        <v>0</v>
      </c>
      <c r="I248">
        <v>0</v>
      </c>
      <c r="J248">
        <v>0</v>
      </c>
      <c r="K248">
        <v>9106.2999999999993</v>
      </c>
      <c r="L248">
        <v>-2337.2199999999998</v>
      </c>
      <c r="M248">
        <v>-20917.46</v>
      </c>
    </row>
    <row r="249" spans="1:13">
      <c r="A249">
        <v>1</v>
      </c>
      <c r="B249" t="s">
        <v>169</v>
      </c>
      <c r="C249">
        <v>36</v>
      </c>
      <c r="D249">
        <v>0</v>
      </c>
      <c r="E249">
        <v>1</v>
      </c>
      <c r="F249" t="s">
        <v>167</v>
      </c>
      <c r="G249">
        <v>2.6749999999999998</v>
      </c>
      <c r="H249">
        <v>0</v>
      </c>
      <c r="I249">
        <v>0</v>
      </c>
      <c r="J249">
        <v>0</v>
      </c>
      <c r="K249">
        <v>6500.39</v>
      </c>
      <c r="L249">
        <v>388.87</v>
      </c>
      <c r="M249">
        <v>-20562.580000000002</v>
      </c>
    </row>
    <row r="250" spans="1:13">
      <c r="A250">
        <v>1</v>
      </c>
      <c r="B250" t="s">
        <v>169</v>
      </c>
      <c r="C250">
        <v>37</v>
      </c>
      <c r="D250">
        <v>0</v>
      </c>
      <c r="E250">
        <v>1</v>
      </c>
      <c r="F250" t="s">
        <v>166</v>
      </c>
      <c r="G250">
        <v>0</v>
      </c>
      <c r="H250">
        <v>0</v>
      </c>
      <c r="I250">
        <v>0</v>
      </c>
      <c r="J250">
        <v>0</v>
      </c>
      <c r="K250">
        <v>6499.32</v>
      </c>
      <c r="L250">
        <v>-2538.25</v>
      </c>
      <c r="M250">
        <v>-20405.62</v>
      </c>
    </row>
    <row r="251" spans="1:13">
      <c r="A251">
        <v>1</v>
      </c>
      <c r="B251" t="s">
        <v>169</v>
      </c>
      <c r="C251">
        <v>37</v>
      </c>
      <c r="D251">
        <v>0</v>
      </c>
      <c r="E251">
        <v>1</v>
      </c>
      <c r="F251" t="s">
        <v>167</v>
      </c>
      <c r="G251">
        <v>2.6749999999999998</v>
      </c>
      <c r="H251">
        <v>0</v>
      </c>
      <c r="I251">
        <v>0</v>
      </c>
      <c r="J251">
        <v>0</v>
      </c>
      <c r="K251">
        <v>3421.33</v>
      </c>
      <c r="L251">
        <v>236.95</v>
      </c>
      <c r="M251">
        <v>-20073.169999999998</v>
      </c>
    </row>
    <row r="252" spans="1:13">
      <c r="A252">
        <v>1</v>
      </c>
      <c r="B252" t="s">
        <v>169</v>
      </c>
      <c r="C252">
        <v>38</v>
      </c>
      <c r="D252">
        <v>0</v>
      </c>
      <c r="E252">
        <v>1</v>
      </c>
      <c r="F252" t="s">
        <v>166</v>
      </c>
      <c r="G252">
        <v>0</v>
      </c>
      <c r="H252">
        <v>0</v>
      </c>
      <c r="I252">
        <v>0</v>
      </c>
      <c r="J252">
        <v>0</v>
      </c>
      <c r="K252">
        <v>3422.09</v>
      </c>
      <c r="L252">
        <v>-2624.67</v>
      </c>
      <c r="M252">
        <v>-19906.62</v>
      </c>
    </row>
    <row r="253" spans="1:13">
      <c r="A253">
        <v>1</v>
      </c>
      <c r="B253" t="s">
        <v>169</v>
      </c>
      <c r="C253">
        <v>38</v>
      </c>
      <c r="D253">
        <v>0</v>
      </c>
      <c r="E253">
        <v>1</v>
      </c>
      <c r="F253" t="s">
        <v>167</v>
      </c>
      <c r="G253">
        <v>2.6749999999999998</v>
      </c>
      <c r="H253">
        <v>0</v>
      </c>
      <c r="I253">
        <v>0</v>
      </c>
      <c r="J253">
        <v>0</v>
      </c>
      <c r="K253">
        <v>173.79</v>
      </c>
      <c r="L253">
        <v>196.03</v>
      </c>
      <c r="M253">
        <v>-19603.41</v>
      </c>
    </row>
    <row r="254" spans="1:13">
      <c r="A254">
        <v>1</v>
      </c>
      <c r="B254" t="s">
        <v>169</v>
      </c>
      <c r="C254">
        <v>39</v>
      </c>
      <c r="D254">
        <v>0</v>
      </c>
      <c r="E254">
        <v>1</v>
      </c>
      <c r="F254" t="s">
        <v>166</v>
      </c>
      <c r="G254">
        <v>0</v>
      </c>
      <c r="H254">
        <v>0</v>
      </c>
      <c r="I254">
        <v>0</v>
      </c>
      <c r="J254">
        <v>0</v>
      </c>
      <c r="K254">
        <v>173.77</v>
      </c>
      <c r="L254">
        <v>-2593.84</v>
      </c>
      <c r="M254">
        <v>-19431.34</v>
      </c>
    </row>
    <row r="255" spans="1:13">
      <c r="A255">
        <v>1</v>
      </c>
      <c r="B255" t="s">
        <v>169</v>
      </c>
      <c r="C255">
        <v>39</v>
      </c>
      <c r="D255">
        <v>0</v>
      </c>
      <c r="E255">
        <v>2</v>
      </c>
      <c r="F255" t="s">
        <v>167</v>
      </c>
      <c r="G255">
        <v>2.6760000000000002</v>
      </c>
      <c r="H255">
        <v>0</v>
      </c>
      <c r="I255">
        <v>0</v>
      </c>
      <c r="J255">
        <v>0</v>
      </c>
      <c r="K255">
        <v>-250.72</v>
      </c>
      <c r="L255">
        <v>2276.58</v>
      </c>
      <c r="M255">
        <v>-19346</v>
      </c>
    </row>
    <row r="256" spans="1:13">
      <c r="A256">
        <v>1</v>
      </c>
      <c r="B256" t="s">
        <v>169</v>
      </c>
      <c r="C256">
        <v>40</v>
      </c>
      <c r="D256">
        <v>0</v>
      </c>
      <c r="E256">
        <v>2</v>
      </c>
      <c r="F256" t="s">
        <v>166</v>
      </c>
      <c r="G256">
        <v>0</v>
      </c>
      <c r="H256">
        <v>0</v>
      </c>
      <c r="I256">
        <v>0</v>
      </c>
      <c r="J256">
        <v>0</v>
      </c>
      <c r="K256">
        <v>-250.73</v>
      </c>
      <c r="L256">
        <v>-497.92</v>
      </c>
      <c r="M256">
        <v>-19473.830000000002</v>
      </c>
    </row>
    <row r="257" spans="1:13">
      <c r="A257">
        <v>1</v>
      </c>
      <c r="B257" t="s">
        <v>169</v>
      </c>
      <c r="C257">
        <v>40</v>
      </c>
      <c r="D257">
        <v>0</v>
      </c>
      <c r="E257">
        <v>2</v>
      </c>
      <c r="F257" t="s">
        <v>167</v>
      </c>
      <c r="G257">
        <v>2.6749999999999998</v>
      </c>
      <c r="H257">
        <v>0</v>
      </c>
      <c r="I257">
        <v>0</v>
      </c>
      <c r="J257">
        <v>0</v>
      </c>
      <c r="K257">
        <v>2222.48</v>
      </c>
      <c r="L257">
        <v>2347.0500000000002</v>
      </c>
      <c r="M257">
        <v>-19608.16</v>
      </c>
    </row>
    <row r="258" spans="1:13">
      <c r="A258">
        <v>1</v>
      </c>
      <c r="B258" t="s">
        <v>169</v>
      </c>
      <c r="C258">
        <v>41</v>
      </c>
      <c r="D258">
        <v>0</v>
      </c>
      <c r="E258">
        <v>2</v>
      </c>
      <c r="F258" t="s">
        <v>166</v>
      </c>
      <c r="G258">
        <v>0</v>
      </c>
      <c r="H258">
        <v>0</v>
      </c>
      <c r="I258">
        <v>0</v>
      </c>
      <c r="J258">
        <v>0</v>
      </c>
      <c r="K258">
        <v>2221.9899999999998</v>
      </c>
      <c r="L258">
        <v>-469.22</v>
      </c>
      <c r="M258">
        <v>-19738.240000000002</v>
      </c>
    </row>
    <row r="259" spans="1:13">
      <c r="A259">
        <v>1</v>
      </c>
      <c r="B259" t="s">
        <v>169</v>
      </c>
      <c r="C259">
        <v>41</v>
      </c>
      <c r="D259">
        <v>0</v>
      </c>
      <c r="E259">
        <v>2</v>
      </c>
      <c r="F259" t="s">
        <v>167</v>
      </c>
      <c r="G259">
        <v>2.6749999999999998</v>
      </c>
      <c r="H259">
        <v>0</v>
      </c>
      <c r="I259">
        <v>0</v>
      </c>
      <c r="J259">
        <v>0</v>
      </c>
      <c r="K259">
        <v>4742.95</v>
      </c>
      <c r="L259">
        <v>2354.0500000000002</v>
      </c>
      <c r="M259">
        <v>-19906.990000000002</v>
      </c>
    </row>
    <row r="260" spans="1:13">
      <c r="A260">
        <v>1</v>
      </c>
      <c r="B260" t="s">
        <v>169</v>
      </c>
      <c r="C260">
        <v>42</v>
      </c>
      <c r="D260">
        <v>0</v>
      </c>
      <c r="E260">
        <v>2</v>
      </c>
      <c r="F260" t="s">
        <v>166</v>
      </c>
      <c r="G260">
        <v>0</v>
      </c>
      <c r="H260">
        <v>0</v>
      </c>
      <c r="I260">
        <v>0</v>
      </c>
      <c r="J260">
        <v>0</v>
      </c>
      <c r="K260">
        <v>4743.7299999999996</v>
      </c>
      <c r="L260">
        <v>-500.3</v>
      </c>
      <c r="M260">
        <v>-20042.75</v>
      </c>
    </row>
    <row r="261" spans="1:13">
      <c r="A261">
        <v>1</v>
      </c>
      <c r="B261" t="s">
        <v>169</v>
      </c>
      <c r="C261">
        <v>42</v>
      </c>
      <c r="D261">
        <v>0</v>
      </c>
      <c r="E261">
        <v>2</v>
      </c>
      <c r="F261" t="s">
        <v>167</v>
      </c>
      <c r="G261">
        <v>2.6749999999999998</v>
      </c>
      <c r="H261">
        <v>0</v>
      </c>
      <c r="I261">
        <v>0</v>
      </c>
      <c r="J261">
        <v>0</v>
      </c>
      <c r="K261">
        <v>7146.33</v>
      </c>
      <c r="L261">
        <v>2296.64</v>
      </c>
      <c r="M261">
        <v>-20242.43</v>
      </c>
    </row>
    <row r="262" spans="1:13">
      <c r="A262">
        <v>1</v>
      </c>
      <c r="B262" t="s">
        <v>169</v>
      </c>
      <c r="C262">
        <v>43</v>
      </c>
      <c r="D262">
        <v>0</v>
      </c>
      <c r="E262">
        <v>2</v>
      </c>
      <c r="F262" t="s">
        <v>166</v>
      </c>
      <c r="G262">
        <v>0</v>
      </c>
      <c r="H262">
        <v>0</v>
      </c>
      <c r="I262">
        <v>0</v>
      </c>
      <c r="J262">
        <v>0</v>
      </c>
      <c r="K262">
        <v>7145.66</v>
      </c>
      <c r="L262">
        <v>-614.24</v>
      </c>
      <c r="M262">
        <v>-20361.150000000001</v>
      </c>
    </row>
    <row r="263" spans="1:13">
      <c r="A263">
        <v>1</v>
      </c>
      <c r="B263" t="s">
        <v>169</v>
      </c>
      <c r="C263">
        <v>43</v>
      </c>
      <c r="D263">
        <v>0</v>
      </c>
      <c r="E263">
        <v>2</v>
      </c>
      <c r="F263" t="s">
        <v>167</v>
      </c>
      <c r="G263">
        <v>2.6749999999999998</v>
      </c>
      <c r="H263">
        <v>0</v>
      </c>
      <c r="I263">
        <v>0</v>
      </c>
      <c r="J263">
        <v>0</v>
      </c>
      <c r="K263">
        <v>9202.6</v>
      </c>
      <c r="L263">
        <v>2152.14</v>
      </c>
      <c r="M263">
        <v>-20587.78</v>
      </c>
    </row>
    <row r="264" spans="1:13">
      <c r="A264">
        <v>1</v>
      </c>
      <c r="B264" t="s">
        <v>169</v>
      </c>
      <c r="C264">
        <v>44</v>
      </c>
      <c r="D264">
        <v>0</v>
      </c>
      <c r="E264">
        <v>2</v>
      </c>
      <c r="F264" t="s">
        <v>166</v>
      </c>
      <c r="G264">
        <v>0</v>
      </c>
      <c r="H264">
        <v>0</v>
      </c>
      <c r="I264">
        <v>0</v>
      </c>
      <c r="J264">
        <v>0</v>
      </c>
      <c r="K264">
        <v>9203.16</v>
      </c>
      <c r="L264">
        <v>-793.49</v>
      </c>
      <c r="M264">
        <v>-20686.060000000001</v>
      </c>
    </row>
    <row r="265" spans="1:13">
      <c r="A265">
        <v>1</v>
      </c>
      <c r="B265" t="s">
        <v>169</v>
      </c>
      <c r="C265">
        <v>44</v>
      </c>
      <c r="D265">
        <v>0</v>
      </c>
      <c r="E265">
        <v>2</v>
      </c>
      <c r="F265" t="s">
        <v>167</v>
      </c>
      <c r="G265">
        <v>2.6749999999999998</v>
      </c>
      <c r="H265">
        <v>0</v>
      </c>
      <c r="I265">
        <v>0</v>
      </c>
      <c r="J265">
        <v>0</v>
      </c>
      <c r="K265">
        <v>10735.23</v>
      </c>
      <c r="L265">
        <v>1938.96</v>
      </c>
      <c r="M265">
        <v>-20934.919999999998</v>
      </c>
    </row>
  </sheetData>
  <phoneticPr fontId="2"/>
  <pageMargins left="0.7" right="0.7" top="0.75" bottom="0.75" header="0.3" footer="0.3"/>
  <pageSetup paperSize="9" orientation="portrait" horizontalDpi="400" verticalDpi="4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097" r:id="rId4" name="Button 1">
              <controlPr defaultSize="0" print="0" autoFill="0" autoPict="0" macro="[0]!ピックアップファイル_Click">
                <anchor moveWithCells="1">
                  <from>
                    <xdr:col>1</xdr:col>
                    <xdr:colOff>161925</xdr:colOff>
                    <xdr:row>0</xdr:row>
                    <xdr:rowOff>0</xdr:rowOff>
                  </from>
                  <to>
                    <xdr:col>3</xdr:col>
                    <xdr:colOff>809625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ckUpDispSheet"/>
  <dimension ref="A1:K133"/>
  <sheetViews>
    <sheetView zoomScaleNormal="100" workbookViewId="0">
      <selection activeCell="F2" sqref="F2"/>
    </sheetView>
  </sheetViews>
  <sheetFormatPr defaultRowHeight="13.5"/>
  <cols>
    <col min="1" max="1" width="9.25" bestFit="1" customWidth="1"/>
    <col min="2" max="2" width="11" bestFit="1" customWidth="1"/>
    <col min="3" max="3" width="7.5" bestFit="1" customWidth="1"/>
    <col min="4" max="5" width="11.625" bestFit="1" customWidth="1"/>
    <col min="6" max="11" width="9" customWidth="1"/>
  </cols>
  <sheetData>
    <row r="1" spans="1:11">
      <c r="A1" t="s">
        <v>153</v>
      </c>
      <c r="B1" t="s">
        <v>154</v>
      </c>
      <c r="C1" t="s">
        <v>170</v>
      </c>
      <c r="D1" t="s">
        <v>156</v>
      </c>
      <c r="E1" t="s">
        <v>157</v>
      </c>
      <c r="F1" t="s">
        <v>171</v>
      </c>
      <c r="G1" t="s">
        <v>172</v>
      </c>
      <c r="H1" t="s">
        <v>173</v>
      </c>
      <c r="I1" t="s">
        <v>174</v>
      </c>
      <c r="J1" t="s">
        <v>175</v>
      </c>
      <c r="K1" t="s">
        <v>176</v>
      </c>
    </row>
    <row r="2" spans="1:11">
      <c r="A2">
        <v>1</v>
      </c>
      <c r="B2" t="s">
        <v>149</v>
      </c>
      <c r="C2">
        <v>1</v>
      </c>
      <c r="D2">
        <v>1</v>
      </c>
      <c r="E2">
        <v>0</v>
      </c>
      <c r="F2">
        <v>6964435000</v>
      </c>
      <c r="G2">
        <v>-347.45159999999998</v>
      </c>
      <c r="H2">
        <v>4.4596960000000001</v>
      </c>
      <c r="I2">
        <v>0</v>
      </c>
      <c r="J2">
        <v>0</v>
      </c>
      <c r="K2">
        <v>0</v>
      </c>
    </row>
    <row r="3" spans="1:11">
      <c r="A3">
        <v>1</v>
      </c>
      <c r="B3" t="s">
        <v>149</v>
      </c>
      <c r="C3">
        <v>2</v>
      </c>
      <c r="D3">
        <v>1</v>
      </c>
      <c r="E3">
        <v>0</v>
      </c>
      <c r="F3">
        <v>6964435000</v>
      </c>
      <c r="G3">
        <v>-325.86799999999999</v>
      </c>
      <c r="H3">
        <v>11.473229999999999</v>
      </c>
      <c r="I3">
        <v>0</v>
      </c>
      <c r="J3">
        <v>0</v>
      </c>
      <c r="K3">
        <v>0</v>
      </c>
    </row>
    <row r="4" spans="1:11">
      <c r="A4">
        <v>1</v>
      </c>
      <c r="B4" t="s">
        <v>149</v>
      </c>
      <c r="C4">
        <v>3</v>
      </c>
      <c r="D4">
        <v>1</v>
      </c>
      <c r="E4">
        <v>0</v>
      </c>
      <c r="F4">
        <v>6964435000</v>
      </c>
      <c r="G4">
        <v>-287.78469999999999</v>
      </c>
      <c r="H4">
        <v>17.241849999999999</v>
      </c>
      <c r="I4">
        <v>0</v>
      </c>
      <c r="J4">
        <v>0</v>
      </c>
      <c r="K4">
        <v>0</v>
      </c>
    </row>
    <row r="5" spans="1:11">
      <c r="A5">
        <v>1</v>
      </c>
      <c r="B5" t="s">
        <v>149</v>
      </c>
      <c r="C5">
        <v>4</v>
      </c>
      <c r="D5">
        <v>1</v>
      </c>
      <c r="E5">
        <v>0</v>
      </c>
      <c r="F5">
        <v>6964435000</v>
      </c>
      <c r="G5">
        <v>-238.46600000000001</v>
      </c>
      <c r="H5">
        <v>21.520299999999999</v>
      </c>
      <c r="I5">
        <v>0</v>
      </c>
      <c r="J5">
        <v>0</v>
      </c>
      <c r="K5">
        <v>0</v>
      </c>
    </row>
    <row r="6" spans="1:11">
      <c r="A6">
        <v>1</v>
      </c>
      <c r="B6" t="s">
        <v>149</v>
      </c>
      <c r="C6">
        <v>5</v>
      </c>
      <c r="D6">
        <v>1</v>
      </c>
      <c r="E6">
        <v>0</v>
      </c>
      <c r="F6">
        <v>6964435000</v>
      </c>
      <c r="G6">
        <v>-183.9666</v>
      </c>
      <c r="H6">
        <v>24.117190000000001</v>
      </c>
      <c r="I6">
        <v>0</v>
      </c>
      <c r="J6">
        <v>0</v>
      </c>
      <c r="K6">
        <v>0</v>
      </c>
    </row>
    <row r="7" spans="1:11">
      <c r="A7">
        <v>1</v>
      </c>
      <c r="B7" t="s">
        <v>149</v>
      </c>
      <c r="C7">
        <v>6</v>
      </c>
      <c r="D7">
        <v>1</v>
      </c>
      <c r="E7">
        <v>0</v>
      </c>
      <c r="F7">
        <v>6964435000</v>
      </c>
      <c r="G7">
        <v>-130.42609999999999</v>
      </c>
      <c r="H7">
        <v>24.909800000000001</v>
      </c>
      <c r="I7">
        <v>0</v>
      </c>
      <c r="J7">
        <v>0</v>
      </c>
      <c r="K7">
        <v>0</v>
      </c>
    </row>
    <row r="8" spans="1:11">
      <c r="A8">
        <v>1</v>
      </c>
      <c r="B8" t="s">
        <v>149</v>
      </c>
      <c r="C8">
        <v>7</v>
      </c>
      <c r="D8">
        <v>1</v>
      </c>
      <c r="E8">
        <v>0</v>
      </c>
      <c r="F8">
        <v>6964435000</v>
      </c>
      <c r="G8">
        <v>-83.133480000000006</v>
      </c>
      <c r="H8">
        <v>23.856100000000001</v>
      </c>
      <c r="I8">
        <v>0</v>
      </c>
      <c r="J8">
        <v>0</v>
      </c>
      <c r="K8">
        <v>0</v>
      </c>
    </row>
    <row r="9" spans="1:11">
      <c r="A9">
        <v>1</v>
      </c>
      <c r="B9" t="s">
        <v>149</v>
      </c>
      <c r="C9">
        <v>8</v>
      </c>
      <c r="D9">
        <v>1</v>
      </c>
      <c r="E9">
        <v>0</v>
      </c>
      <c r="F9">
        <v>6964435000</v>
      </c>
      <c r="G9">
        <v>-45.94979</v>
      </c>
      <c r="H9">
        <v>21.00385</v>
      </c>
      <c r="I9">
        <v>0</v>
      </c>
      <c r="J9">
        <v>0</v>
      </c>
      <c r="K9">
        <v>0</v>
      </c>
    </row>
    <row r="10" spans="1:11">
      <c r="A10">
        <v>1</v>
      </c>
      <c r="B10" t="s">
        <v>149</v>
      </c>
      <c r="C10">
        <v>9</v>
      </c>
      <c r="D10">
        <v>1</v>
      </c>
      <c r="E10">
        <v>0</v>
      </c>
      <c r="F10">
        <v>6964435000</v>
      </c>
      <c r="G10">
        <v>-20.63674</v>
      </c>
      <c r="H10">
        <v>16.508859999999999</v>
      </c>
      <c r="I10">
        <v>0</v>
      </c>
      <c r="J10">
        <v>0</v>
      </c>
      <c r="K10">
        <v>0</v>
      </c>
    </row>
    <row r="11" spans="1:11">
      <c r="A11">
        <v>1</v>
      </c>
      <c r="B11" t="s">
        <v>149</v>
      </c>
      <c r="C11">
        <v>10</v>
      </c>
      <c r="D11">
        <v>1</v>
      </c>
      <c r="E11">
        <v>0</v>
      </c>
      <c r="F11">
        <v>6964435000</v>
      </c>
      <c r="G11">
        <v>-6.6644009999999998</v>
      </c>
      <c r="H11">
        <v>10.62529</v>
      </c>
      <c r="I11">
        <v>0</v>
      </c>
      <c r="J11">
        <v>0</v>
      </c>
      <c r="K11">
        <v>0</v>
      </c>
    </row>
    <row r="12" spans="1:11">
      <c r="A12">
        <v>1</v>
      </c>
      <c r="B12" t="s">
        <v>149</v>
      </c>
      <c r="C12">
        <v>11</v>
      </c>
      <c r="D12">
        <v>1</v>
      </c>
      <c r="E12">
        <v>0</v>
      </c>
      <c r="F12">
        <v>6964435000</v>
      </c>
      <c r="G12">
        <v>-1.29643</v>
      </c>
      <c r="H12">
        <v>3.7245309999999998</v>
      </c>
      <c r="I12">
        <v>0</v>
      </c>
      <c r="J12">
        <v>0</v>
      </c>
      <c r="K12">
        <v>0</v>
      </c>
    </row>
    <row r="13" spans="1:11">
      <c r="A13">
        <v>1</v>
      </c>
      <c r="B13" t="s">
        <v>149</v>
      </c>
      <c r="C13">
        <v>12</v>
      </c>
      <c r="D13">
        <v>1</v>
      </c>
      <c r="E13">
        <v>0</v>
      </c>
      <c r="F13">
        <v>6964435000</v>
      </c>
      <c r="G13">
        <v>0</v>
      </c>
      <c r="H13">
        <v>-3.728307</v>
      </c>
      <c r="I13">
        <v>0</v>
      </c>
      <c r="J13">
        <v>0</v>
      </c>
      <c r="K13">
        <v>0</v>
      </c>
    </row>
    <row r="14" spans="1:11">
      <c r="A14">
        <v>1</v>
      </c>
      <c r="B14" t="s">
        <v>149</v>
      </c>
      <c r="C14">
        <v>13</v>
      </c>
      <c r="D14">
        <v>1</v>
      </c>
      <c r="E14">
        <v>0</v>
      </c>
      <c r="F14">
        <v>6964435000</v>
      </c>
      <c r="G14">
        <v>2.7670400000000002</v>
      </c>
      <c r="H14">
        <v>-11.11848</v>
      </c>
      <c r="I14">
        <v>0</v>
      </c>
      <c r="J14">
        <v>0</v>
      </c>
      <c r="K14">
        <v>0</v>
      </c>
    </row>
    <row r="15" spans="1:11">
      <c r="A15">
        <v>1</v>
      </c>
      <c r="B15" t="s">
        <v>149</v>
      </c>
      <c r="C15">
        <v>14</v>
      </c>
      <c r="D15">
        <v>1</v>
      </c>
      <c r="E15">
        <v>0</v>
      </c>
      <c r="F15">
        <v>6964435000</v>
      </c>
      <c r="G15">
        <v>12.310639999999999</v>
      </c>
      <c r="H15">
        <v>-17.738939999999999</v>
      </c>
      <c r="I15">
        <v>0</v>
      </c>
      <c r="J15">
        <v>0</v>
      </c>
      <c r="K15">
        <v>0</v>
      </c>
    </row>
    <row r="16" spans="1:11">
      <c r="A16">
        <v>1</v>
      </c>
      <c r="B16" t="s">
        <v>149</v>
      </c>
      <c r="C16">
        <v>15</v>
      </c>
      <c r="D16">
        <v>1</v>
      </c>
      <c r="E16">
        <v>0</v>
      </c>
      <c r="F16">
        <v>6964435000</v>
      </c>
      <c r="G16">
        <v>32.696420000000003</v>
      </c>
      <c r="H16">
        <v>-22.97906</v>
      </c>
      <c r="I16">
        <v>0</v>
      </c>
      <c r="J16">
        <v>0</v>
      </c>
      <c r="K16">
        <v>0</v>
      </c>
    </row>
    <row r="17" spans="1:11">
      <c r="A17">
        <v>1</v>
      </c>
      <c r="B17" t="s">
        <v>149</v>
      </c>
      <c r="C17">
        <v>16</v>
      </c>
      <c r="D17">
        <v>1</v>
      </c>
      <c r="E17">
        <v>0</v>
      </c>
      <c r="F17">
        <v>6964435000</v>
      </c>
      <c r="G17">
        <v>65.684650000000005</v>
      </c>
      <c r="H17">
        <v>-26.40128</v>
      </c>
      <c r="I17">
        <v>0</v>
      </c>
      <c r="J17">
        <v>0</v>
      </c>
      <c r="K17">
        <v>0</v>
      </c>
    </row>
    <row r="18" spans="1:11">
      <c r="A18">
        <v>1</v>
      </c>
      <c r="B18" t="s">
        <v>149</v>
      </c>
      <c r="C18">
        <v>17</v>
      </c>
      <c r="D18">
        <v>1</v>
      </c>
      <c r="E18">
        <v>0</v>
      </c>
      <c r="F18">
        <v>6964435000</v>
      </c>
      <c r="G18">
        <v>110.3891</v>
      </c>
      <c r="H18">
        <v>-27.76097</v>
      </c>
      <c r="I18">
        <v>0</v>
      </c>
      <c r="J18">
        <v>0</v>
      </c>
      <c r="K18">
        <v>0</v>
      </c>
    </row>
    <row r="19" spans="1:11">
      <c r="A19">
        <v>1</v>
      </c>
      <c r="B19" t="s">
        <v>149</v>
      </c>
      <c r="C19">
        <v>18</v>
      </c>
      <c r="D19">
        <v>1</v>
      </c>
      <c r="E19">
        <v>0</v>
      </c>
      <c r="F19">
        <v>6964435000</v>
      </c>
      <c r="G19">
        <v>163.38740000000001</v>
      </c>
      <c r="H19">
        <v>-26.983930000000001</v>
      </c>
      <c r="I19">
        <v>0</v>
      </c>
      <c r="J19">
        <v>0</v>
      </c>
      <c r="K19">
        <v>0</v>
      </c>
    </row>
    <row r="20" spans="1:11">
      <c r="A20">
        <v>1</v>
      </c>
      <c r="B20" t="s">
        <v>149</v>
      </c>
      <c r="C20">
        <v>19</v>
      </c>
      <c r="D20">
        <v>1</v>
      </c>
      <c r="E20">
        <v>0</v>
      </c>
      <c r="F20">
        <v>6964435000</v>
      </c>
      <c r="G20">
        <v>219.22319999999999</v>
      </c>
      <c r="H20">
        <v>-24.168669999999999</v>
      </c>
      <c r="I20">
        <v>0</v>
      </c>
      <c r="J20">
        <v>0</v>
      </c>
      <c r="K20">
        <v>0</v>
      </c>
    </row>
    <row r="21" spans="1:11">
      <c r="A21">
        <v>1</v>
      </c>
      <c r="B21" t="s">
        <v>149</v>
      </c>
      <c r="C21">
        <v>20</v>
      </c>
      <c r="D21">
        <v>1</v>
      </c>
      <c r="E21">
        <v>0</v>
      </c>
      <c r="F21">
        <v>6964435000</v>
      </c>
      <c r="G21">
        <v>271.45249999999999</v>
      </c>
      <c r="H21">
        <v>-19.555530000000001</v>
      </c>
      <c r="I21">
        <v>0</v>
      </c>
      <c r="J21">
        <v>0</v>
      </c>
      <c r="K21">
        <v>0</v>
      </c>
    </row>
    <row r="22" spans="1:11">
      <c r="A22">
        <v>1</v>
      </c>
      <c r="B22" t="s">
        <v>149</v>
      </c>
      <c r="C22">
        <v>21</v>
      </c>
      <c r="D22">
        <v>1</v>
      </c>
      <c r="E22">
        <v>0</v>
      </c>
      <c r="F22">
        <v>6964435000</v>
      </c>
      <c r="G22">
        <v>313.54640000000001</v>
      </c>
      <c r="H22">
        <v>-13.50385</v>
      </c>
      <c r="I22">
        <v>0</v>
      </c>
      <c r="J22">
        <v>0</v>
      </c>
      <c r="K22">
        <v>0</v>
      </c>
    </row>
    <row r="23" spans="1:11">
      <c r="A23">
        <v>1</v>
      </c>
      <c r="B23" t="s">
        <v>149</v>
      </c>
      <c r="C23">
        <v>22</v>
      </c>
      <c r="D23">
        <v>1</v>
      </c>
      <c r="E23">
        <v>0</v>
      </c>
      <c r="F23">
        <v>6964435000</v>
      </c>
      <c r="G23">
        <v>340.06369999999998</v>
      </c>
      <c r="H23">
        <v>-6.470148</v>
      </c>
      <c r="I23">
        <v>0</v>
      </c>
      <c r="J23">
        <v>0</v>
      </c>
      <c r="K23">
        <v>0</v>
      </c>
    </row>
    <row r="24" spans="1:11">
      <c r="A24">
        <v>1</v>
      </c>
      <c r="B24" t="s">
        <v>149</v>
      </c>
      <c r="C24">
        <v>23</v>
      </c>
      <c r="D24">
        <v>1</v>
      </c>
      <c r="E24">
        <v>0</v>
      </c>
      <c r="F24">
        <v>6964435000</v>
      </c>
      <c r="G24">
        <v>347.45060000000001</v>
      </c>
      <c r="H24">
        <v>1.025803</v>
      </c>
      <c r="I24">
        <v>0</v>
      </c>
      <c r="J24">
        <v>0</v>
      </c>
      <c r="K24">
        <v>0</v>
      </c>
    </row>
    <row r="25" spans="1:11">
      <c r="A25">
        <v>1</v>
      </c>
      <c r="B25" t="s">
        <v>149</v>
      </c>
      <c r="C25">
        <v>24</v>
      </c>
      <c r="D25">
        <v>1</v>
      </c>
      <c r="E25">
        <v>0</v>
      </c>
      <c r="F25">
        <v>6964435000</v>
      </c>
      <c r="G25">
        <v>334.67599999999999</v>
      </c>
      <c r="H25">
        <v>8.4249690000000008</v>
      </c>
      <c r="I25">
        <v>0</v>
      </c>
      <c r="J25">
        <v>0</v>
      </c>
      <c r="K25">
        <v>0</v>
      </c>
    </row>
    <row r="26" spans="1:11">
      <c r="A26">
        <v>1</v>
      </c>
      <c r="B26" t="s">
        <v>149</v>
      </c>
      <c r="C26">
        <v>25</v>
      </c>
      <c r="D26">
        <v>1</v>
      </c>
      <c r="E26">
        <v>0</v>
      </c>
      <c r="F26">
        <v>6964435000</v>
      </c>
      <c r="G26">
        <v>303.38420000000002</v>
      </c>
      <c r="H26">
        <v>15.170310000000001</v>
      </c>
      <c r="I26">
        <v>0</v>
      </c>
      <c r="J26">
        <v>0</v>
      </c>
      <c r="K26">
        <v>0</v>
      </c>
    </row>
    <row r="27" spans="1:11">
      <c r="A27">
        <v>1</v>
      </c>
      <c r="B27" t="s">
        <v>149</v>
      </c>
      <c r="C27">
        <v>26</v>
      </c>
      <c r="D27">
        <v>1</v>
      </c>
      <c r="E27">
        <v>0</v>
      </c>
      <c r="F27">
        <v>6964435000</v>
      </c>
      <c r="G27">
        <v>257.66950000000003</v>
      </c>
      <c r="H27">
        <v>20.74784</v>
      </c>
      <c r="I27">
        <v>0</v>
      </c>
      <c r="J27">
        <v>0</v>
      </c>
      <c r="K27">
        <v>0</v>
      </c>
    </row>
    <row r="28" spans="1:11">
      <c r="A28">
        <v>1</v>
      </c>
      <c r="B28" t="s">
        <v>149</v>
      </c>
      <c r="C28">
        <v>27</v>
      </c>
      <c r="D28">
        <v>1</v>
      </c>
      <c r="E28">
        <v>0</v>
      </c>
      <c r="F28">
        <v>6964435000</v>
      </c>
      <c r="G28">
        <v>203.36920000000001</v>
      </c>
      <c r="H28">
        <v>24.71095</v>
      </c>
      <c r="I28">
        <v>0</v>
      </c>
      <c r="J28">
        <v>0</v>
      </c>
      <c r="K28">
        <v>0</v>
      </c>
    </row>
    <row r="29" spans="1:11">
      <c r="A29">
        <v>1</v>
      </c>
      <c r="B29" t="s">
        <v>149</v>
      </c>
      <c r="C29">
        <v>28</v>
      </c>
      <c r="D29">
        <v>2</v>
      </c>
      <c r="E29">
        <v>0</v>
      </c>
      <c r="F29">
        <v>6964435000</v>
      </c>
      <c r="G29">
        <v>-463.59620000000001</v>
      </c>
      <c r="H29">
        <v>-27.281600000000001</v>
      </c>
      <c r="I29">
        <v>0</v>
      </c>
      <c r="J29">
        <v>0</v>
      </c>
      <c r="K29">
        <v>0</v>
      </c>
    </row>
    <row r="30" spans="1:11">
      <c r="A30">
        <v>1</v>
      </c>
      <c r="B30" t="s">
        <v>149</v>
      </c>
      <c r="C30">
        <v>29</v>
      </c>
      <c r="D30">
        <v>2</v>
      </c>
      <c r="E30">
        <v>0</v>
      </c>
      <c r="F30">
        <v>6964435000</v>
      </c>
      <c r="G30">
        <v>-412.34969999999998</v>
      </c>
      <c r="H30">
        <v>-27.46433</v>
      </c>
      <c r="I30">
        <v>0</v>
      </c>
      <c r="J30">
        <v>0</v>
      </c>
      <c r="K30">
        <v>0</v>
      </c>
    </row>
    <row r="31" spans="1:11">
      <c r="A31">
        <v>1</v>
      </c>
      <c r="B31" t="s">
        <v>149</v>
      </c>
      <c r="C31">
        <v>30</v>
      </c>
      <c r="D31">
        <v>2</v>
      </c>
      <c r="E31">
        <v>0</v>
      </c>
      <c r="F31">
        <v>6964435000</v>
      </c>
      <c r="G31">
        <v>-370.53469999999999</v>
      </c>
      <c r="H31">
        <v>-25.598749999999999</v>
      </c>
      <c r="I31">
        <v>0</v>
      </c>
      <c r="J31">
        <v>0</v>
      </c>
      <c r="K31">
        <v>0</v>
      </c>
    </row>
    <row r="32" spans="1:11">
      <c r="A32">
        <v>1</v>
      </c>
      <c r="B32" t="s">
        <v>149</v>
      </c>
      <c r="C32">
        <v>31</v>
      </c>
      <c r="D32">
        <v>2</v>
      </c>
      <c r="E32">
        <v>0</v>
      </c>
      <c r="F32">
        <v>6964435000</v>
      </c>
      <c r="G32">
        <v>-340.96129999999999</v>
      </c>
      <c r="H32">
        <v>-21.905719999999999</v>
      </c>
      <c r="I32">
        <v>0</v>
      </c>
      <c r="J32">
        <v>0</v>
      </c>
      <c r="K32">
        <v>0</v>
      </c>
    </row>
    <row r="33" spans="1:11">
      <c r="A33">
        <v>1</v>
      </c>
      <c r="B33" t="s">
        <v>149</v>
      </c>
      <c r="C33">
        <v>32</v>
      </c>
      <c r="D33">
        <v>2</v>
      </c>
      <c r="E33">
        <v>0</v>
      </c>
      <c r="F33">
        <v>6964435000</v>
      </c>
      <c r="G33">
        <v>-323.91699999999997</v>
      </c>
      <c r="H33">
        <v>-16.726520000000001</v>
      </c>
      <c r="I33">
        <v>0</v>
      </c>
      <c r="J33">
        <v>0</v>
      </c>
      <c r="K33">
        <v>0</v>
      </c>
    </row>
    <row r="34" spans="1:11">
      <c r="A34">
        <v>1</v>
      </c>
      <c r="B34" t="s">
        <v>149</v>
      </c>
      <c r="C34">
        <v>33</v>
      </c>
      <c r="D34">
        <v>2</v>
      </c>
      <c r="E34">
        <v>0</v>
      </c>
      <c r="F34">
        <v>6964435000</v>
      </c>
      <c r="G34">
        <v>-317.30110000000002</v>
      </c>
      <c r="H34">
        <v>-10.499470000000001</v>
      </c>
      <c r="I34">
        <v>0</v>
      </c>
      <c r="J34">
        <v>0</v>
      </c>
      <c r="K34">
        <v>0</v>
      </c>
    </row>
    <row r="35" spans="1:11">
      <c r="A35">
        <v>1</v>
      </c>
      <c r="B35" t="s">
        <v>149</v>
      </c>
      <c r="C35">
        <v>34</v>
      </c>
      <c r="D35">
        <v>2</v>
      </c>
      <c r="E35">
        <v>0</v>
      </c>
      <c r="F35">
        <v>6964435000</v>
      </c>
      <c r="G35">
        <v>-317.11239999999998</v>
      </c>
      <c r="H35">
        <v>-3.7281529999999998</v>
      </c>
      <c r="I35">
        <v>0</v>
      </c>
      <c r="J35">
        <v>0</v>
      </c>
      <c r="K35">
        <v>0</v>
      </c>
    </row>
    <row r="36" spans="1:11">
      <c r="A36">
        <v>1</v>
      </c>
      <c r="B36" t="s">
        <v>149</v>
      </c>
      <c r="C36">
        <v>35</v>
      </c>
      <c r="D36">
        <v>2</v>
      </c>
      <c r="E36">
        <v>0</v>
      </c>
      <c r="F36">
        <v>6964435000</v>
      </c>
      <c r="G36">
        <v>-318.39409999999998</v>
      </c>
      <c r="H36">
        <v>3.105775</v>
      </c>
      <c r="I36">
        <v>0</v>
      </c>
      <c r="J36">
        <v>0</v>
      </c>
      <c r="K36">
        <v>0</v>
      </c>
    </row>
    <row r="37" spans="1:11">
      <c r="A37">
        <v>1</v>
      </c>
      <c r="B37" t="s">
        <v>149</v>
      </c>
      <c r="C37">
        <v>36</v>
      </c>
      <c r="D37">
        <v>2</v>
      </c>
      <c r="E37">
        <v>0</v>
      </c>
      <c r="F37">
        <v>6964435000</v>
      </c>
      <c r="G37">
        <v>-315.9538</v>
      </c>
      <c r="H37">
        <v>9.6130119999999994</v>
      </c>
      <c r="I37">
        <v>0</v>
      </c>
      <c r="J37">
        <v>0</v>
      </c>
      <c r="K37">
        <v>0</v>
      </c>
    </row>
    <row r="38" spans="1:11">
      <c r="A38">
        <v>1</v>
      </c>
      <c r="B38" t="s">
        <v>149</v>
      </c>
      <c r="C38">
        <v>37</v>
      </c>
      <c r="D38">
        <v>2</v>
      </c>
      <c r="E38">
        <v>0</v>
      </c>
      <c r="F38">
        <v>6964435000</v>
      </c>
      <c r="G38">
        <v>-305.3229</v>
      </c>
      <c r="H38">
        <v>15.435549999999999</v>
      </c>
      <c r="I38">
        <v>0</v>
      </c>
      <c r="J38">
        <v>0</v>
      </c>
      <c r="K38">
        <v>0</v>
      </c>
    </row>
    <row r="39" spans="1:11">
      <c r="A39">
        <v>1</v>
      </c>
      <c r="B39" t="s">
        <v>149</v>
      </c>
      <c r="C39">
        <v>38</v>
      </c>
      <c r="D39">
        <v>2</v>
      </c>
      <c r="E39">
        <v>0</v>
      </c>
      <c r="F39">
        <v>6964435000</v>
      </c>
      <c r="G39">
        <v>-283.42469999999997</v>
      </c>
      <c r="H39">
        <v>20.201239999999999</v>
      </c>
      <c r="I39">
        <v>0</v>
      </c>
      <c r="J39">
        <v>0</v>
      </c>
      <c r="K39">
        <v>0</v>
      </c>
    </row>
    <row r="40" spans="1:11">
      <c r="A40">
        <v>1</v>
      </c>
      <c r="B40" t="s">
        <v>149</v>
      </c>
      <c r="C40">
        <v>39</v>
      </c>
      <c r="D40">
        <v>2</v>
      </c>
      <c r="E40">
        <v>0</v>
      </c>
      <c r="F40">
        <v>6964435000</v>
      </c>
      <c r="G40">
        <v>-249.13059999999999</v>
      </c>
      <c r="H40">
        <v>23.55931</v>
      </c>
      <c r="I40">
        <v>0</v>
      </c>
      <c r="J40">
        <v>0</v>
      </c>
      <c r="K40">
        <v>0</v>
      </c>
    </row>
    <row r="41" spans="1:11">
      <c r="A41">
        <v>1</v>
      </c>
      <c r="B41" t="s">
        <v>149</v>
      </c>
      <c r="C41">
        <v>40</v>
      </c>
      <c r="D41">
        <v>2</v>
      </c>
      <c r="E41">
        <v>0</v>
      </c>
      <c r="F41">
        <v>6964435000</v>
      </c>
      <c r="G41">
        <v>-203.59010000000001</v>
      </c>
      <c r="H41">
        <v>25.207270000000001</v>
      </c>
      <c r="I41">
        <v>0</v>
      </c>
      <c r="J41">
        <v>0</v>
      </c>
      <c r="K41">
        <v>0</v>
      </c>
    </row>
    <row r="42" spans="1:11">
      <c r="A42">
        <v>1</v>
      </c>
      <c r="B42" t="s">
        <v>149</v>
      </c>
      <c r="C42">
        <v>41</v>
      </c>
      <c r="D42">
        <v>1</v>
      </c>
      <c r="E42">
        <v>0</v>
      </c>
      <c r="F42">
        <v>6964435000</v>
      </c>
      <c r="G42">
        <v>-238.6266</v>
      </c>
      <c r="H42">
        <v>-24.762650000000001</v>
      </c>
      <c r="I42">
        <v>0</v>
      </c>
      <c r="J42">
        <v>0</v>
      </c>
      <c r="K42">
        <v>0</v>
      </c>
    </row>
    <row r="43" spans="1:11">
      <c r="A43">
        <v>1</v>
      </c>
      <c r="B43" t="s">
        <v>149</v>
      </c>
      <c r="C43">
        <v>42</v>
      </c>
      <c r="D43">
        <v>1</v>
      </c>
      <c r="E43">
        <v>0</v>
      </c>
      <c r="F43">
        <v>6964435000</v>
      </c>
      <c r="G43">
        <v>-290.65719999999999</v>
      </c>
      <c r="H43">
        <v>-18.783270000000002</v>
      </c>
      <c r="I43">
        <v>0</v>
      </c>
      <c r="J43">
        <v>0</v>
      </c>
      <c r="K43">
        <v>0</v>
      </c>
    </row>
    <row r="44" spans="1:11">
      <c r="A44">
        <v>1</v>
      </c>
      <c r="B44" t="s">
        <v>149</v>
      </c>
      <c r="C44">
        <v>43</v>
      </c>
      <c r="D44">
        <v>1</v>
      </c>
      <c r="E44">
        <v>0</v>
      </c>
      <c r="F44">
        <v>6964435000</v>
      </c>
      <c r="G44">
        <v>-329.14760000000001</v>
      </c>
      <c r="H44">
        <v>-11.432449999999999</v>
      </c>
      <c r="I44">
        <v>0</v>
      </c>
      <c r="J44">
        <v>0</v>
      </c>
      <c r="K44">
        <v>0</v>
      </c>
    </row>
    <row r="45" spans="1:11">
      <c r="A45">
        <v>1</v>
      </c>
      <c r="B45" t="s">
        <v>149</v>
      </c>
      <c r="C45">
        <v>44</v>
      </c>
      <c r="D45">
        <v>1</v>
      </c>
      <c r="E45">
        <v>0</v>
      </c>
      <c r="F45">
        <v>6964435000</v>
      </c>
      <c r="G45">
        <v>-348.87369999999999</v>
      </c>
      <c r="H45">
        <v>-3.42197</v>
      </c>
      <c r="I45">
        <v>0</v>
      </c>
      <c r="J45">
        <v>0</v>
      </c>
      <c r="K45">
        <v>0</v>
      </c>
    </row>
    <row r="46" spans="1:11">
      <c r="A46">
        <v>1</v>
      </c>
      <c r="B46" t="s">
        <v>150</v>
      </c>
      <c r="C46">
        <v>1</v>
      </c>
      <c r="D46">
        <v>2</v>
      </c>
      <c r="E46">
        <v>1</v>
      </c>
      <c r="F46">
        <v>6964435000</v>
      </c>
      <c r="G46">
        <v>18.38937</v>
      </c>
      <c r="H46">
        <v>4.4596960000000001</v>
      </c>
      <c r="I46">
        <v>6964435000</v>
      </c>
      <c r="J46">
        <v>-347.45159999999998</v>
      </c>
      <c r="K46">
        <v>4.4596960000000001</v>
      </c>
    </row>
    <row r="47" spans="1:11">
      <c r="A47">
        <v>1</v>
      </c>
      <c r="B47" t="s">
        <v>150</v>
      </c>
      <c r="C47">
        <v>2</v>
      </c>
      <c r="D47">
        <v>2</v>
      </c>
      <c r="E47">
        <v>1</v>
      </c>
      <c r="F47">
        <v>6964435000</v>
      </c>
      <c r="G47">
        <v>19.13306</v>
      </c>
      <c r="H47">
        <v>-4.04108</v>
      </c>
      <c r="I47">
        <v>6964435000</v>
      </c>
      <c r="J47">
        <v>-325.86799999999999</v>
      </c>
      <c r="K47">
        <v>11.473229999999999</v>
      </c>
    </row>
    <row r="48" spans="1:11">
      <c r="A48">
        <v>1</v>
      </c>
      <c r="B48" t="s">
        <v>150</v>
      </c>
      <c r="C48">
        <v>3</v>
      </c>
      <c r="D48">
        <v>0</v>
      </c>
      <c r="E48">
        <v>1</v>
      </c>
      <c r="F48">
        <v>0</v>
      </c>
      <c r="G48">
        <v>0</v>
      </c>
      <c r="H48">
        <v>0</v>
      </c>
      <c r="I48">
        <v>6964435000</v>
      </c>
      <c r="J48">
        <v>-287.78469999999999</v>
      </c>
      <c r="K48">
        <v>17.241849999999999</v>
      </c>
    </row>
    <row r="49" spans="1:11">
      <c r="A49">
        <v>1</v>
      </c>
      <c r="B49" t="s">
        <v>150</v>
      </c>
      <c r="C49">
        <v>4</v>
      </c>
      <c r="D49">
        <v>0</v>
      </c>
      <c r="E49">
        <v>1</v>
      </c>
      <c r="F49">
        <v>0</v>
      </c>
      <c r="G49">
        <v>0</v>
      </c>
      <c r="H49">
        <v>0</v>
      </c>
      <c r="I49">
        <v>6964435000</v>
      </c>
      <c r="J49">
        <v>-238.46600000000001</v>
      </c>
      <c r="K49">
        <v>21.520299999999999</v>
      </c>
    </row>
    <row r="50" spans="1:11">
      <c r="A50">
        <v>1</v>
      </c>
      <c r="B50" t="s">
        <v>150</v>
      </c>
      <c r="C50">
        <v>5</v>
      </c>
      <c r="D50">
        <v>0</v>
      </c>
      <c r="E50">
        <v>1</v>
      </c>
      <c r="F50">
        <v>0</v>
      </c>
      <c r="G50">
        <v>0</v>
      </c>
      <c r="H50">
        <v>0</v>
      </c>
      <c r="I50">
        <v>6964435000</v>
      </c>
      <c r="J50">
        <v>-183.9666</v>
      </c>
      <c r="K50">
        <v>24.117190000000001</v>
      </c>
    </row>
    <row r="51" spans="1:11">
      <c r="A51">
        <v>1</v>
      </c>
      <c r="B51" t="s">
        <v>150</v>
      </c>
      <c r="C51">
        <v>6</v>
      </c>
      <c r="D51">
        <v>0</v>
      </c>
      <c r="E51">
        <v>2</v>
      </c>
      <c r="F51">
        <v>0</v>
      </c>
      <c r="G51">
        <v>0</v>
      </c>
      <c r="H51">
        <v>0</v>
      </c>
      <c r="I51">
        <v>6964435000</v>
      </c>
      <c r="J51">
        <v>-153.8415</v>
      </c>
      <c r="K51">
        <v>-29.084849999999999</v>
      </c>
    </row>
    <row r="52" spans="1:11">
      <c r="A52">
        <v>1</v>
      </c>
      <c r="B52" t="s">
        <v>150</v>
      </c>
      <c r="C52">
        <v>7</v>
      </c>
      <c r="D52">
        <v>0</v>
      </c>
      <c r="E52">
        <v>2</v>
      </c>
      <c r="F52">
        <v>0</v>
      </c>
      <c r="G52">
        <v>0</v>
      </c>
      <c r="H52">
        <v>0</v>
      </c>
      <c r="I52">
        <v>6964435000</v>
      </c>
      <c r="J52">
        <v>-209.39779999999999</v>
      </c>
      <c r="K52">
        <v>-30.138549999999999</v>
      </c>
    </row>
    <row r="53" spans="1:11">
      <c r="A53">
        <v>1</v>
      </c>
      <c r="B53" t="s">
        <v>150</v>
      </c>
      <c r="C53">
        <v>8</v>
      </c>
      <c r="D53">
        <v>0</v>
      </c>
      <c r="E53">
        <v>2</v>
      </c>
      <c r="F53">
        <v>0</v>
      </c>
      <c r="G53">
        <v>0</v>
      </c>
      <c r="H53">
        <v>0</v>
      </c>
      <c r="I53">
        <v>6964435000</v>
      </c>
      <c r="J53">
        <v>-255.90940000000001</v>
      </c>
      <c r="K53">
        <v>-28.679269999999999</v>
      </c>
    </row>
    <row r="54" spans="1:11">
      <c r="A54">
        <v>1</v>
      </c>
      <c r="B54" t="s">
        <v>150</v>
      </c>
      <c r="C54">
        <v>9</v>
      </c>
      <c r="D54">
        <v>0</v>
      </c>
      <c r="E54">
        <v>2</v>
      </c>
      <c r="F54">
        <v>0</v>
      </c>
      <c r="G54">
        <v>0</v>
      </c>
      <c r="H54">
        <v>0</v>
      </c>
      <c r="I54">
        <v>6964434000</v>
      </c>
      <c r="J54">
        <v>-289.4391</v>
      </c>
      <c r="K54">
        <v>-24.86863</v>
      </c>
    </row>
    <row r="55" spans="1:11">
      <c r="A55">
        <v>1</v>
      </c>
      <c r="B55" t="s">
        <v>150</v>
      </c>
      <c r="C55">
        <v>10</v>
      </c>
      <c r="D55">
        <v>0</v>
      </c>
      <c r="E55">
        <v>2</v>
      </c>
      <c r="F55">
        <v>0</v>
      </c>
      <c r="G55">
        <v>0</v>
      </c>
      <c r="H55">
        <v>0</v>
      </c>
      <c r="I55">
        <v>6964434000</v>
      </c>
      <c r="J55">
        <v>-309.03359999999998</v>
      </c>
      <c r="K55">
        <v>-19.061800000000002</v>
      </c>
    </row>
    <row r="56" spans="1:11">
      <c r="A56">
        <v>1</v>
      </c>
      <c r="B56" t="s">
        <v>150</v>
      </c>
      <c r="C56">
        <v>11</v>
      </c>
      <c r="D56">
        <v>0</v>
      </c>
      <c r="E56">
        <v>2</v>
      </c>
      <c r="F56">
        <v>0</v>
      </c>
      <c r="G56">
        <v>0</v>
      </c>
      <c r="H56">
        <v>0</v>
      </c>
      <c r="I56">
        <v>6964434000</v>
      </c>
      <c r="J56">
        <v>-316.74200000000002</v>
      </c>
      <c r="K56">
        <v>-11.78978</v>
      </c>
    </row>
    <row r="57" spans="1:11">
      <c r="A57">
        <v>1</v>
      </c>
      <c r="B57" t="s">
        <v>150</v>
      </c>
      <c r="C57">
        <v>12</v>
      </c>
      <c r="D57">
        <v>0</v>
      </c>
      <c r="E57">
        <v>2</v>
      </c>
      <c r="F57">
        <v>0</v>
      </c>
      <c r="G57">
        <v>0</v>
      </c>
      <c r="H57">
        <v>0</v>
      </c>
      <c r="I57">
        <v>6964434000</v>
      </c>
      <c r="J57">
        <v>-317.11239999999998</v>
      </c>
      <c r="K57">
        <v>-3.728307</v>
      </c>
    </row>
    <row r="58" spans="1:11">
      <c r="A58">
        <v>1</v>
      </c>
      <c r="B58" t="s">
        <v>150</v>
      </c>
      <c r="C58">
        <v>13</v>
      </c>
      <c r="D58">
        <v>1</v>
      </c>
      <c r="E58">
        <v>2</v>
      </c>
      <c r="F58">
        <v>6964435000</v>
      </c>
      <c r="G58">
        <v>2.7670400000000002</v>
      </c>
      <c r="H58">
        <v>-11.11848</v>
      </c>
      <c r="I58">
        <v>6964434000</v>
      </c>
      <c r="J58">
        <v>-316.01209999999998</v>
      </c>
      <c r="K58">
        <v>4.3958370000000002</v>
      </c>
    </row>
    <row r="59" spans="1:11">
      <c r="A59">
        <v>1</v>
      </c>
      <c r="B59" t="s">
        <v>150</v>
      </c>
      <c r="C59">
        <v>14</v>
      </c>
      <c r="D59">
        <v>1</v>
      </c>
      <c r="E59">
        <v>2</v>
      </c>
      <c r="F59">
        <v>6964435000</v>
      </c>
      <c r="G59">
        <v>12.310639999999999</v>
      </c>
      <c r="H59">
        <v>-17.738939999999999</v>
      </c>
      <c r="I59">
        <v>6964434000</v>
      </c>
      <c r="J59">
        <v>-319.54489999999998</v>
      </c>
      <c r="K59">
        <v>11.94815</v>
      </c>
    </row>
    <row r="60" spans="1:11">
      <c r="A60">
        <v>1</v>
      </c>
      <c r="B60" t="s">
        <v>150</v>
      </c>
      <c r="C60">
        <v>15</v>
      </c>
      <c r="D60">
        <v>1</v>
      </c>
      <c r="E60">
        <v>2</v>
      </c>
      <c r="F60">
        <v>6964435000</v>
      </c>
      <c r="G60">
        <v>32.696420000000003</v>
      </c>
      <c r="H60">
        <v>-22.97906</v>
      </c>
      <c r="I60">
        <v>6964434000</v>
      </c>
      <c r="J60">
        <v>-332.726</v>
      </c>
      <c r="K60">
        <v>18.398430000000001</v>
      </c>
    </row>
    <row r="61" spans="1:11">
      <c r="A61">
        <v>1</v>
      </c>
      <c r="B61" t="s">
        <v>150</v>
      </c>
      <c r="C61">
        <v>16</v>
      </c>
      <c r="D61">
        <v>1</v>
      </c>
      <c r="E61">
        <v>2</v>
      </c>
      <c r="F61">
        <v>6964435000</v>
      </c>
      <c r="G61">
        <v>65.684650000000005</v>
      </c>
      <c r="H61">
        <v>-26.40128</v>
      </c>
      <c r="I61">
        <v>6964435000</v>
      </c>
      <c r="J61">
        <v>-358.5804</v>
      </c>
      <c r="K61">
        <v>23.281829999999999</v>
      </c>
    </row>
    <row r="62" spans="1:11">
      <c r="A62">
        <v>1</v>
      </c>
      <c r="B62" t="s">
        <v>150</v>
      </c>
      <c r="C62">
        <v>17</v>
      </c>
      <c r="D62">
        <v>1</v>
      </c>
      <c r="E62">
        <v>2</v>
      </c>
      <c r="F62">
        <v>6964435000</v>
      </c>
      <c r="G62">
        <v>110.3891</v>
      </c>
      <c r="H62">
        <v>-27.76097</v>
      </c>
      <c r="I62">
        <v>6964435000</v>
      </c>
      <c r="J62">
        <v>-397.57130000000001</v>
      </c>
      <c r="K62">
        <v>26.23368</v>
      </c>
    </row>
    <row r="63" spans="1:11">
      <c r="A63">
        <v>1</v>
      </c>
      <c r="B63" t="s">
        <v>150</v>
      </c>
      <c r="C63">
        <v>18</v>
      </c>
      <c r="D63">
        <v>1</v>
      </c>
      <c r="E63">
        <v>2</v>
      </c>
      <c r="F63">
        <v>6964435000</v>
      </c>
      <c r="G63">
        <v>163.38740000000001</v>
      </c>
      <c r="H63">
        <v>-26.983930000000001</v>
      </c>
      <c r="I63">
        <v>6964435000</v>
      </c>
      <c r="J63">
        <v>-447.42189999999999</v>
      </c>
      <c r="K63">
        <v>27.010719999999999</v>
      </c>
    </row>
    <row r="64" spans="1:11">
      <c r="A64">
        <v>1</v>
      </c>
      <c r="B64" t="s">
        <v>150</v>
      </c>
      <c r="C64">
        <v>19</v>
      </c>
      <c r="D64">
        <v>1</v>
      </c>
      <c r="E64">
        <v>2</v>
      </c>
      <c r="F64">
        <v>6964435000</v>
      </c>
      <c r="G64">
        <v>219.22319999999999</v>
      </c>
      <c r="H64">
        <v>-24.168669999999999</v>
      </c>
      <c r="I64">
        <v>6964435000</v>
      </c>
      <c r="J64">
        <v>-503.3014</v>
      </c>
      <c r="K64">
        <v>25.51444</v>
      </c>
    </row>
    <row r="65" spans="1:11">
      <c r="A65">
        <v>1</v>
      </c>
      <c r="B65" t="s">
        <v>150</v>
      </c>
      <c r="C65">
        <v>20</v>
      </c>
      <c r="D65">
        <v>1</v>
      </c>
      <c r="E65">
        <v>2</v>
      </c>
      <c r="F65">
        <v>6964435000</v>
      </c>
      <c r="G65">
        <v>271.45249999999999</v>
      </c>
      <c r="H65">
        <v>-19.555530000000001</v>
      </c>
      <c r="I65">
        <v>6964435000</v>
      </c>
      <c r="J65">
        <v>-558.67240000000004</v>
      </c>
      <c r="K65">
        <v>21.821960000000001</v>
      </c>
    </row>
    <row r="66" spans="1:11">
      <c r="A66">
        <v>1</v>
      </c>
      <c r="B66" t="s">
        <v>150</v>
      </c>
      <c r="C66">
        <v>21</v>
      </c>
      <c r="D66">
        <v>1</v>
      </c>
      <c r="E66">
        <v>2</v>
      </c>
      <c r="F66">
        <v>6964435000</v>
      </c>
      <c r="G66">
        <v>313.54640000000001</v>
      </c>
      <c r="H66">
        <v>-13.50385</v>
      </c>
      <c r="I66">
        <v>6964435000</v>
      </c>
      <c r="J66">
        <v>-606.20569999999998</v>
      </c>
      <c r="K66">
        <v>16.183250000000001</v>
      </c>
    </row>
    <row r="67" spans="1:11">
      <c r="A67">
        <v>1</v>
      </c>
      <c r="B67" t="s">
        <v>150</v>
      </c>
      <c r="C67">
        <v>22</v>
      </c>
      <c r="D67">
        <v>1</v>
      </c>
      <c r="E67">
        <v>2</v>
      </c>
      <c r="F67">
        <v>6964435000</v>
      </c>
      <c r="G67">
        <v>340.06369999999998</v>
      </c>
      <c r="H67">
        <v>-6.470148</v>
      </c>
      <c r="I67">
        <v>6964435000</v>
      </c>
      <c r="J67">
        <v>-639.16210000000001</v>
      </c>
      <c r="K67">
        <v>9.0441660000000006</v>
      </c>
    </row>
    <row r="68" spans="1:11">
      <c r="A68">
        <v>1</v>
      </c>
      <c r="B68" t="s">
        <v>150</v>
      </c>
      <c r="C68">
        <v>23</v>
      </c>
      <c r="D68">
        <v>1</v>
      </c>
      <c r="E68">
        <v>2</v>
      </c>
      <c r="F68">
        <v>6964435000</v>
      </c>
      <c r="G68">
        <v>347.45060000000001</v>
      </c>
      <c r="H68">
        <v>1.025803</v>
      </c>
      <c r="I68">
        <v>6964435000</v>
      </c>
      <c r="J68">
        <v>-652.61509999999998</v>
      </c>
      <c r="K68">
        <v>1.025803</v>
      </c>
    </row>
    <row r="69" spans="1:11">
      <c r="A69">
        <v>1</v>
      </c>
      <c r="B69" t="s">
        <v>150</v>
      </c>
      <c r="C69">
        <v>24</v>
      </c>
      <c r="D69">
        <v>1</v>
      </c>
      <c r="E69">
        <v>2</v>
      </c>
      <c r="F69">
        <v>6964435000</v>
      </c>
      <c r="G69">
        <v>334.67599999999999</v>
      </c>
      <c r="H69">
        <v>8.4249690000000008</v>
      </c>
      <c r="I69">
        <v>6964435000</v>
      </c>
      <c r="J69">
        <v>-644.54970000000003</v>
      </c>
      <c r="K69">
        <v>-7.0893449999999998</v>
      </c>
    </row>
    <row r="70" spans="1:11">
      <c r="A70">
        <v>1</v>
      </c>
      <c r="B70" t="s">
        <v>150</v>
      </c>
      <c r="C70">
        <v>25</v>
      </c>
      <c r="D70">
        <v>1</v>
      </c>
      <c r="E70">
        <v>2</v>
      </c>
      <c r="F70">
        <v>6964435000</v>
      </c>
      <c r="G70">
        <v>303.38420000000002</v>
      </c>
      <c r="H70">
        <v>15.170310000000001</v>
      </c>
      <c r="I70">
        <v>6964435000</v>
      </c>
      <c r="J70">
        <v>-616.36800000000005</v>
      </c>
      <c r="K70">
        <v>-14.51679</v>
      </c>
    </row>
    <row r="71" spans="1:11">
      <c r="A71">
        <v>1</v>
      </c>
      <c r="B71" t="s">
        <v>150</v>
      </c>
      <c r="C71">
        <v>26</v>
      </c>
      <c r="D71">
        <v>1</v>
      </c>
      <c r="E71">
        <v>2</v>
      </c>
      <c r="F71">
        <v>6964435000</v>
      </c>
      <c r="G71">
        <v>257.66950000000003</v>
      </c>
      <c r="H71">
        <v>20.74784</v>
      </c>
      <c r="I71">
        <v>6964435000</v>
      </c>
      <c r="J71">
        <v>-572.45529999999997</v>
      </c>
      <c r="K71">
        <v>-20.629650000000002</v>
      </c>
    </row>
    <row r="72" spans="1:11">
      <c r="A72">
        <v>1</v>
      </c>
      <c r="B72" t="s">
        <v>150</v>
      </c>
      <c r="C72">
        <v>27</v>
      </c>
      <c r="D72">
        <v>1</v>
      </c>
      <c r="E72">
        <v>2</v>
      </c>
      <c r="F72">
        <v>6964435000</v>
      </c>
      <c r="G72">
        <v>203.36920000000001</v>
      </c>
      <c r="H72">
        <v>24.71095</v>
      </c>
      <c r="I72">
        <v>6964435000</v>
      </c>
      <c r="J72">
        <v>-519.15530000000001</v>
      </c>
      <c r="K72">
        <v>-24.972159999999999</v>
      </c>
    </row>
    <row r="73" spans="1:11">
      <c r="A73">
        <v>1</v>
      </c>
      <c r="B73" t="s">
        <v>150</v>
      </c>
      <c r="C73">
        <v>28</v>
      </c>
      <c r="D73">
        <v>1</v>
      </c>
      <c r="E73">
        <v>2</v>
      </c>
      <c r="F73">
        <v>6964434000</v>
      </c>
      <c r="G73">
        <v>147.2131</v>
      </c>
      <c r="H73">
        <v>26.713049999999999</v>
      </c>
      <c r="I73">
        <v>6964435000</v>
      </c>
      <c r="J73">
        <v>-463.59620000000001</v>
      </c>
      <c r="K73">
        <v>-27.281600000000001</v>
      </c>
    </row>
    <row r="74" spans="1:11">
      <c r="A74">
        <v>1</v>
      </c>
      <c r="B74" t="s">
        <v>150</v>
      </c>
      <c r="C74">
        <v>29</v>
      </c>
      <c r="D74">
        <v>1</v>
      </c>
      <c r="E74">
        <v>2</v>
      </c>
      <c r="F74">
        <v>6964434000</v>
      </c>
      <c r="G74">
        <v>95.610690000000005</v>
      </c>
      <c r="H74">
        <v>26.53032</v>
      </c>
      <c r="I74">
        <v>6964435000</v>
      </c>
      <c r="J74">
        <v>-412.34969999999998</v>
      </c>
      <c r="K74">
        <v>-27.46433</v>
      </c>
    </row>
    <row r="75" spans="1:11">
      <c r="A75">
        <v>1</v>
      </c>
      <c r="B75" t="s">
        <v>150</v>
      </c>
      <c r="C75">
        <v>30</v>
      </c>
      <c r="D75">
        <v>1</v>
      </c>
      <c r="E75">
        <v>2</v>
      </c>
      <c r="F75">
        <v>6964434000</v>
      </c>
      <c r="G75">
        <v>53.73039</v>
      </c>
      <c r="H75">
        <v>24.08437</v>
      </c>
      <c r="I75">
        <v>6964435000</v>
      </c>
      <c r="J75">
        <v>-370.53469999999999</v>
      </c>
      <c r="K75">
        <v>-25.598749999999999</v>
      </c>
    </row>
    <row r="76" spans="1:11">
      <c r="A76">
        <v>1</v>
      </c>
      <c r="B76" t="s">
        <v>150</v>
      </c>
      <c r="C76">
        <v>31</v>
      </c>
      <c r="D76">
        <v>1</v>
      </c>
      <c r="E76">
        <v>2</v>
      </c>
      <c r="F76">
        <v>6964434000</v>
      </c>
      <c r="G76">
        <v>24.461110000000001</v>
      </c>
      <c r="H76">
        <v>19.471769999999999</v>
      </c>
      <c r="I76">
        <v>6964435000</v>
      </c>
      <c r="J76">
        <v>-340.96129999999999</v>
      </c>
      <c r="K76">
        <v>-21.905719999999999</v>
      </c>
    </row>
    <row r="77" spans="1:11">
      <c r="A77">
        <v>1</v>
      </c>
      <c r="B77" t="s">
        <v>150</v>
      </c>
      <c r="C77">
        <v>32</v>
      </c>
      <c r="D77">
        <v>1</v>
      </c>
      <c r="E77">
        <v>2</v>
      </c>
      <c r="F77">
        <v>6964434000</v>
      </c>
      <c r="G77">
        <v>7.9385440000000003</v>
      </c>
      <c r="H77">
        <v>12.960570000000001</v>
      </c>
      <c r="I77">
        <v>6964435000</v>
      </c>
      <c r="J77">
        <v>-323.91699999999997</v>
      </c>
      <c r="K77">
        <v>-16.726520000000001</v>
      </c>
    </row>
    <row r="78" spans="1:11">
      <c r="A78">
        <v>1</v>
      </c>
      <c r="B78" t="s">
        <v>150</v>
      </c>
      <c r="C78">
        <v>33</v>
      </c>
      <c r="D78">
        <v>1</v>
      </c>
      <c r="E78">
        <v>2</v>
      </c>
      <c r="F78">
        <v>6964434000</v>
      </c>
      <c r="G78">
        <v>1.4779929999999999</v>
      </c>
      <c r="H78">
        <v>5.0148409999999997</v>
      </c>
      <c r="I78">
        <v>6964435000</v>
      </c>
      <c r="J78">
        <v>-317.30110000000002</v>
      </c>
      <c r="K78">
        <v>-10.499470000000001</v>
      </c>
    </row>
    <row r="79" spans="1:11">
      <c r="A79">
        <v>1</v>
      </c>
      <c r="B79" t="s">
        <v>150</v>
      </c>
      <c r="C79">
        <v>34</v>
      </c>
      <c r="D79">
        <v>0</v>
      </c>
      <c r="E79">
        <v>2</v>
      </c>
      <c r="F79">
        <v>0</v>
      </c>
      <c r="G79">
        <v>0</v>
      </c>
      <c r="H79">
        <v>0</v>
      </c>
      <c r="I79">
        <v>6964435000</v>
      </c>
      <c r="J79">
        <v>-317.11239999999998</v>
      </c>
      <c r="K79">
        <v>-3.7281529999999998</v>
      </c>
    </row>
    <row r="80" spans="1:11">
      <c r="A80">
        <v>1</v>
      </c>
      <c r="B80" t="s">
        <v>150</v>
      </c>
      <c r="C80">
        <v>35</v>
      </c>
      <c r="D80">
        <v>0</v>
      </c>
      <c r="E80">
        <v>2</v>
      </c>
      <c r="F80">
        <v>0</v>
      </c>
      <c r="G80">
        <v>0</v>
      </c>
      <c r="H80">
        <v>0</v>
      </c>
      <c r="I80">
        <v>6964435000</v>
      </c>
      <c r="J80">
        <v>-318.39409999999998</v>
      </c>
      <c r="K80">
        <v>3.105775</v>
      </c>
    </row>
    <row r="81" spans="1:11">
      <c r="A81">
        <v>1</v>
      </c>
      <c r="B81" t="s">
        <v>150</v>
      </c>
      <c r="C81">
        <v>36</v>
      </c>
      <c r="D81">
        <v>0</v>
      </c>
      <c r="E81">
        <v>2</v>
      </c>
      <c r="F81">
        <v>0</v>
      </c>
      <c r="G81">
        <v>0</v>
      </c>
      <c r="H81">
        <v>0</v>
      </c>
      <c r="I81">
        <v>6964435000</v>
      </c>
      <c r="J81">
        <v>-315.9538</v>
      </c>
      <c r="K81">
        <v>9.6130119999999994</v>
      </c>
    </row>
    <row r="82" spans="1:11">
      <c r="A82">
        <v>1</v>
      </c>
      <c r="B82" t="s">
        <v>150</v>
      </c>
      <c r="C82">
        <v>37</v>
      </c>
      <c r="D82">
        <v>0</v>
      </c>
      <c r="E82">
        <v>2</v>
      </c>
      <c r="F82">
        <v>0</v>
      </c>
      <c r="G82">
        <v>0</v>
      </c>
      <c r="H82">
        <v>0</v>
      </c>
      <c r="I82">
        <v>6964435000</v>
      </c>
      <c r="J82">
        <v>-305.3229</v>
      </c>
      <c r="K82">
        <v>15.435549999999999</v>
      </c>
    </row>
    <row r="83" spans="1:11">
      <c r="A83">
        <v>1</v>
      </c>
      <c r="B83" t="s">
        <v>150</v>
      </c>
      <c r="C83">
        <v>38</v>
      </c>
      <c r="D83">
        <v>0</v>
      </c>
      <c r="E83">
        <v>2</v>
      </c>
      <c r="F83">
        <v>0</v>
      </c>
      <c r="G83">
        <v>0</v>
      </c>
      <c r="H83">
        <v>0</v>
      </c>
      <c r="I83">
        <v>6964435000</v>
      </c>
      <c r="J83">
        <v>-283.42469999999997</v>
      </c>
      <c r="K83">
        <v>20.201239999999999</v>
      </c>
    </row>
    <row r="84" spans="1:11">
      <c r="A84">
        <v>1</v>
      </c>
      <c r="B84" t="s">
        <v>150</v>
      </c>
      <c r="C84">
        <v>39</v>
      </c>
      <c r="D84">
        <v>0</v>
      </c>
      <c r="E84">
        <v>2</v>
      </c>
      <c r="F84">
        <v>0</v>
      </c>
      <c r="G84">
        <v>0</v>
      </c>
      <c r="H84">
        <v>0</v>
      </c>
      <c r="I84">
        <v>6964435000</v>
      </c>
      <c r="J84">
        <v>-249.13059999999999</v>
      </c>
      <c r="K84">
        <v>23.55931</v>
      </c>
    </row>
    <row r="85" spans="1:11">
      <c r="A85">
        <v>1</v>
      </c>
      <c r="B85" t="s">
        <v>150</v>
      </c>
      <c r="C85">
        <v>40</v>
      </c>
      <c r="D85">
        <v>0</v>
      </c>
      <c r="E85">
        <v>2</v>
      </c>
      <c r="F85">
        <v>0</v>
      </c>
      <c r="G85">
        <v>0</v>
      </c>
      <c r="H85">
        <v>0</v>
      </c>
      <c r="I85">
        <v>6964435000</v>
      </c>
      <c r="J85">
        <v>-203.59010000000001</v>
      </c>
      <c r="K85">
        <v>25.207270000000001</v>
      </c>
    </row>
    <row r="86" spans="1:11">
      <c r="A86">
        <v>1</v>
      </c>
      <c r="B86" t="s">
        <v>150</v>
      </c>
      <c r="C86">
        <v>41</v>
      </c>
      <c r="D86">
        <v>0</v>
      </c>
      <c r="E86">
        <v>1</v>
      </c>
      <c r="F86">
        <v>0</v>
      </c>
      <c r="G86">
        <v>0</v>
      </c>
      <c r="H86">
        <v>0</v>
      </c>
      <c r="I86">
        <v>6964435000</v>
      </c>
      <c r="J86">
        <v>-238.6266</v>
      </c>
      <c r="K86">
        <v>-24.762650000000001</v>
      </c>
    </row>
    <row r="87" spans="1:11">
      <c r="A87">
        <v>1</v>
      </c>
      <c r="B87" t="s">
        <v>150</v>
      </c>
      <c r="C87">
        <v>42</v>
      </c>
      <c r="D87">
        <v>0</v>
      </c>
      <c r="E87">
        <v>1</v>
      </c>
      <c r="F87">
        <v>0</v>
      </c>
      <c r="G87">
        <v>0</v>
      </c>
      <c r="H87">
        <v>0</v>
      </c>
      <c r="I87">
        <v>6964435000</v>
      </c>
      <c r="J87">
        <v>-290.65719999999999</v>
      </c>
      <c r="K87">
        <v>-18.783270000000002</v>
      </c>
    </row>
    <row r="88" spans="1:11">
      <c r="A88">
        <v>1</v>
      </c>
      <c r="B88" t="s">
        <v>150</v>
      </c>
      <c r="C88">
        <v>43</v>
      </c>
      <c r="D88">
        <v>0</v>
      </c>
      <c r="E88">
        <v>1</v>
      </c>
      <c r="F88">
        <v>0</v>
      </c>
      <c r="G88">
        <v>0</v>
      </c>
      <c r="H88">
        <v>0</v>
      </c>
      <c r="I88">
        <v>6964435000</v>
      </c>
      <c r="J88">
        <v>-329.14760000000001</v>
      </c>
      <c r="K88">
        <v>-11.432449999999999</v>
      </c>
    </row>
    <row r="89" spans="1:11">
      <c r="A89">
        <v>1</v>
      </c>
      <c r="B89" t="s">
        <v>150</v>
      </c>
      <c r="C89">
        <v>44</v>
      </c>
      <c r="D89">
        <v>0</v>
      </c>
      <c r="E89">
        <v>1</v>
      </c>
      <c r="F89">
        <v>0</v>
      </c>
      <c r="G89">
        <v>0</v>
      </c>
      <c r="H89">
        <v>0</v>
      </c>
      <c r="I89">
        <v>6964435000</v>
      </c>
      <c r="J89">
        <v>-348.87369999999999</v>
      </c>
      <c r="K89">
        <v>-3.42197</v>
      </c>
    </row>
    <row r="90" spans="1:11">
      <c r="A90">
        <v>1</v>
      </c>
      <c r="B90" t="s">
        <v>151</v>
      </c>
      <c r="C90">
        <v>1</v>
      </c>
      <c r="D90">
        <v>1</v>
      </c>
      <c r="E90">
        <v>0</v>
      </c>
      <c r="F90">
        <v>6964435000</v>
      </c>
      <c r="G90">
        <v>-347.45159999999998</v>
      </c>
      <c r="H90">
        <v>4.4596960000000001</v>
      </c>
      <c r="I90">
        <v>0</v>
      </c>
      <c r="J90">
        <v>0</v>
      </c>
      <c r="K90">
        <v>0</v>
      </c>
    </row>
    <row r="91" spans="1:11">
      <c r="A91">
        <v>1</v>
      </c>
      <c r="B91" t="s">
        <v>151</v>
      </c>
      <c r="C91">
        <v>2</v>
      </c>
      <c r="D91">
        <v>1</v>
      </c>
      <c r="E91">
        <v>2</v>
      </c>
      <c r="F91">
        <v>6964435000</v>
      </c>
      <c r="G91">
        <v>-325.86799999999999</v>
      </c>
      <c r="H91">
        <v>11.473229999999999</v>
      </c>
      <c r="I91">
        <v>6964435000</v>
      </c>
      <c r="J91">
        <v>19.13306</v>
      </c>
      <c r="K91">
        <v>-4.04108</v>
      </c>
    </row>
    <row r="92" spans="1:11">
      <c r="A92">
        <v>1</v>
      </c>
      <c r="B92" t="s">
        <v>151</v>
      </c>
      <c r="C92">
        <v>3</v>
      </c>
      <c r="D92">
        <v>1</v>
      </c>
      <c r="E92">
        <v>2</v>
      </c>
      <c r="F92">
        <v>6964435000</v>
      </c>
      <c r="G92">
        <v>-287.78469999999999</v>
      </c>
      <c r="H92">
        <v>17.241849999999999</v>
      </c>
      <c r="I92">
        <v>6964435000</v>
      </c>
      <c r="J92">
        <v>-2.2572000000000001</v>
      </c>
      <c r="K92">
        <v>-12.44525</v>
      </c>
    </row>
    <row r="93" spans="1:11">
      <c r="A93">
        <v>1</v>
      </c>
      <c r="B93" t="s">
        <v>151</v>
      </c>
      <c r="C93">
        <v>4</v>
      </c>
      <c r="D93">
        <v>1</v>
      </c>
      <c r="E93">
        <v>2</v>
      </c>
      <c r="F93">
        <v>6964435000</v>
      </c>
      <c r="G93">
        <v>-238.46600000000001</v>
      </c>
      <c r="H93">
        <v>21.520299999999999</v>
      </c>
      <c r="I93">
        <v>6964435000</v>
      </c>
      <c r="J93">
        <v>-42.565860000000001</v>
      </c>
      <c r="K93">
        <v>-19.857189999999999</v>
      </c>
    </row>
    <row r="94" spans="1:11">
      <c r="A94">
        <v>1</v>
      </c>
      <c r="B94" t="s">
        <v>151</v>
      </c>
      <c r="C94">
        <v>5</v>
      </c>
      <c r="D94">
        <v>1</v>
      </c>
      <c r="E94">
        <v>2</v>
      </c>
      <c r="F94">
        <v>6964435000</v>
      </c>
      <c r="G94">
        <v>-183.9666</v>
      </c>
      <c r="H94">
        <v>24.117190000000001</v>
      </c>
      <c r="I94">
        <v>6964435000</v>
      </c>
      <c r="J94">
        <v>-95.666719999999998</v>
      </c>
      <c r="K94">
        <v>-25.565930000000002</v>
      </c>
    </row>
    <row r="95" spans="1:11">
      <c r="A95">
        <v>1</v>
      </c>
      <c r="B95" t="s">
        <v>151</v>
      </c>
      <c r="C95">
        <v>6</v>
      </c>
      <c r="D95">
        <v>1</v>
      </c>
      <c r="E95">
        <v>2</v>
      </c>
      <c r="F95">
        <v>6964435000</v>
      </c>
      <c r="G95">
        <v>-130.42609999999999</v>
      </c>
      <c r="H95">
        <v>24.909800000000001</v>
      </c>
      <c r="I95">
        <v>6964435000</v>
      </c>
      <c r="J95">
        <v>-153.8415</v>
      </c>
      <c r="K95">
        <v>-29.084849999999999</v>
      </c>
    </row>
    <row r="96" spans="1:11">
      <c r="A96">
        <v>1</v>
      </c>
      <c r="B96" t="s">
        <v>151</v>
      </c>
      <c r="C96">
        <v>7</v>
      </c>
      <c r="D96">
        <v>1</v>
      </c>
      <c r="E96">
        <v>2</v>
      </c>
      <c r="F96">
        <v>6964435000</v>
      </c>
      <c r="G96">
        <v>-83.133480000000006</v>
      </c>
      <c r="H96">
        <v>23.856100000000001</v>
      </c>
      <c r="I96">
        <v>6964435000</v>
      </c>
      <c r="J96">
        <v>-209.39779999999999</v>
      </c>
      <c r="K96">
        <v>-30.138549999999999</v>
      </c>
    </row>
    <row r="97" spans="1:11">
      <c r="A97">
        <v>1</v>
      </c>
      <c r="B97" t="s">
        <v>151</v>
      </c>
      <c r="C97">
        <v>8</v>
      </c>
      <c r="D97">
        <v>1</v>
      </c>
      <c r="E97">
        <v>2</v>
      </c>
      <c r="F97">
        <v>6964435000</v>
      </c>
      <c r="G97">
        <v>-45.94979</v>
      </c>
      <c r="H97">
        <v>21.00385</v>
      </c>
      <c r="I97">
        <v>6964435000</v>
      </c>
      <c r="J97">
        <v>-255.90940000000001</v>
      </c>
      <c r="K97">
        <v>-28.679269999999999</v>
      </c>
    </row>
    <row r="98" spans="1:11">
      <c r="A98">
        <v>1</v>
      </c>
      <c r="B98" t="s">
        <v>151</v>
      </c>
      <c r="C98">
        <v>9</v>
      </c>
      <c r="D98">
        <v>1</v>
      </c>
      <c r="E98">
        <v>2</v>
      </c>
      <c r="F98">
        <v>6964435000</v>
      </c>
      <c r="G98">
        <v>-20.63674</v>
      </c>
      <c r="H98">
        <v>16.508859999999999</v>
      </c>
      <c r="I98">
        <v>6964434000</v>
      </c>
      <c r="J98">
        <v>-289.4391</v>
      </c>
      <c r="K98">
        <v>-24.86863</v>
      </c>
    </row>
    <row r="99" spans="1:11">
      <c r="A99">
        <v>1</v>
      </c>
      <c r="B99" t="s">
        <v>151</v>
      </c>
      <c r="C99">
        <v>10</v>
      </c>
      <c r="D99">
        <v>1</v>
      </c>
      <c r="E99">
        <v>2</v>
      </c>
      <c r="F99">
        <v>6964435000</v>
      </c>
      <c r="G99">
        <v>-6.6644009999999998</v>
      </c>
      <c r="H99">
        <v>10.62529</v>
      </c>
      <c r="I99">
        <v>6964434000</v>
      </c>
      <c r="J99">
        <v>-309.03359999999998</v>
      </c>
      <c r="K99">
        <v>-19.061800000000002</v>
      </c>
    </row>
    <row r="100" spans="1:11">
      <c r="A100">
        <v>1</v>
      </c>
      <c r="B100" t="s">
        <v>151</v>
      </c>
      <c r="C100">
        <v>11</v>
      </c>
      <c r="D100">
        <v>1</v>
      </c>
      <c r="E100">
        <v>2</v>
      </c>
      <c r="F100">
        <v>6964435000</v>
      </c>
      <c r="G100">
        <v>-1.29643</v>
      </c>
      <c r="H100">
        <v>3.7245309999999998</v>
      </c>
      <c r="I100">
        <v>6964434000</v>
      </c>
      <c r="J100">
        <v>-316.74200000000002</v>
      </c>
      <c r="K100">
        <v>-11.78978</v>
      </c>
    </row>
    <row r="101" spans="1:11">
      <c r="A101">
        <v>1</v>
      </c>
      <c r="B101" t="s">
        <v>151</v>
      </c>
      <c r="C101">
        <v>12</v>
      </c>
      <c r="D101">
        <v>0</v>
      </c>
      <c r="E101">
        <v>1</v>
      </c>
      <c r="F101">
        <v>0</v>
      </c>
      <c r="G101">
        <v>0</v>
      </c>
      <c r="H101">
        <v>0</v>
      </c>
      <c r="I101">
        <v>6964435000</v>
      </c>
      <c r="J101">
        <v>0</v>
      </c>
      <c r="K101">
        <v>-3.728307</v>
      </c>
    </row>
    <row r="102" spans="1:11">
      <c r="A102">
        <v>1</v>
      </c>
      <c r="B102" t="s">
        <v>151</v>
      </c>
      <c r="C102">
        <v>13</v>
      </c>
      <c r="D102">
        <v>2</v>
      </c>
      <c r="E102">
        <v>1</v>
      </c>
      <c r="F102">
        <v>6964434000</v>
      </c>
      <c r="G102">
        <v>-316.01209999999998</v>
      </c>
      <c r="H102">
        <v>4.3958370000000002</v>
      </c>
      <c r="I102">
        <v>6964435000</v>
      </c>
      <c r="J102">
        <v>2.7670400000000002</v>
      </c>
      <c r="K102">
        <v>-11.11848</v>
      </c>
    </row>
    <row r="103" spans="1:11">
      <c r="A103">
        <v>1</v>
      </c>
      <c r="B103" t="s">
        <v>151</v>
      </c>
      <c r="C103">
        <v>14</v>
      </c>
      <c r="D103">
        <v>2</v>
      </c>
      <c r="E103">
        <v>1</v>
      </c>
      <c r="F103">
        <v>6964434000</v>
      </c>
      <c r="G103">
        <v>-319.54489999999998</v>
      </c>
      <c r="H103">
        <v>11.94815</v>
      </c>
      <c r="I103">
        <v>6964435000</v>
      </c>
      <c r="J103">
        <v>12.310639999999999</v>
      </c>
      <c r="K103">
        <v>-17.738939999999999</v>
      </c>
    </row>
    <row r="104" spans="1:11">
      <c r="A104">
        <v>1</v>
      </c>
      <c r="B104" t="s">
        <v>151</v>
      </c>
      <c r="C104">
        <v>15</v>
      </c>
      <c r="D104">
        <v>2</v>
      </c>
      <c r="E104">
        <v>1</v>
      </c>
      <c r="F104">
        <v>6964434000</v>
      </c>
      <c r="G104">
        <v>-332.726</v>
      </c>
      <c r="H104">
        <v>18.398430000000001</v>
      </c>
      <c r="I104">
        <v>6964435000</v>
      </c>
      <c r="J104">
        <v>32.696420000000003</v>
      </c>
      <c r="K104">
        <v>-22.97906</v>
      </c>
    </row>
    <row r="105" spans="1:11">
      <c r="A105">
        <v>1</v>
      </c>
      <c r="B105" t="s">
        <v>151</v>
      </c>
      <c r="C105">
        <v>16</v>
      </c>
      <c r="D105">
        <v>2</v>
      </c>
      <c r="E105">
        <v>1</v>
      </c>
      <c r="F105">
        <v>6964435000</v>
      </c>
      <c r="G105">
        <v>-358.5804</v>
      </c>
      <c r="H105">
        <v>23.281829999999999</v>
      </c>
      <c r="I105">
        <v>6964435000</v>
      </c>
      <c r="J105">
        <v>65.684650000000005</v>
      </c>
      <c r="K105">
        <v>-26.40128</v>
      </c>
    </row>
    <row r="106" spans="1:11">
      <c r="A106">
        <v>1</v>
      </c>
      <c r="B106" t="s">
        <v>151</v>
      </c>
      <c r="C106">
        <v>17</v>
      </c>
      <c r="D106">
        <v>2</v>
      </c>
      <c r="E106">
        <v>1</v>
      </c>
      <c r="F106">
        <v>6964435000</v>
      </c>
      <c r="G106">
        <v>-397.57130000000001</v>
      </c>
      <c r="H106">
        <v>26.23368</v>
      </c>
      <c r="I106">
        <v>6964435000</v>
      </c>
      <c r="J106">
        <v>110.3891</v>
      </c>
      <c r="K106">
        <v>-27.76097</v>
      </c>
    </row>
    <row r="107" spans="1:11">
      <c r="A107">
        <v>1</v>
      </c>
      <c r="B107" t="s">
        <v>151</v>
      </c>
      <c r="C107">
        <v>18</v>
      </c>
      <c r="D107">
        <v>2</v>
      </c>
      <c r="E107">
        <v>1</v>
      </c>
      <c r="F107">
        <v>6964435000</v>
      </c>
      <c r="G107">
        <v>-447.42189999999999</v>
      </c>
      <c r="H107">
        <v>27.010719999999999</v>
      </c>
      <c r="I107">
        <v>6964435000</v>
      </c>
      <c r="J107">
        <v>163.38740000000001</v>
      </c>
      <c r="K107">
        <v>-26.983930000000001</v>
      </c>
    </row>
    <row r="108" spans="1:11">
      <c r="A108">
        <v>1</v>
      </c>
      <c r="B108" t="s">
        <v>151</v>
      </c>
      <c r="C108">
        <v>19</v>
      </c>
      <c r="D108">
        <v>2</v>
      </c>
      <c r="E108">
        <v>1</v>
      </c>
      <c r="F108">
        <v>6964435000</v>
      </c>
      <c r="G108">
        <v>-503.3014</v>
      </c>
      <c r="H108">
        <v>25.51444</v>
      </c>
      <c r="I108">
        <v>6964435000</v>
      </c>
      <c r="J108">
        <v>219.22319999999999</v>
      </c>
      <c r="K108">
        <v>-24.168669999999999</v>
      </c>
    </row>
    <row r="109" spans="1:11">
      <c r="A109">
        <v>1</v>
      </c>
      <c r="B109" t="s">
        <v>151</v>
      </c>
      <c r="C109">
        <v>20</v>
      </c>
      <c r="D109">
        <v>2</v>
      </c>
      <c r="E109">
        <v>1</v>
      </c>
      <c r="F109">
        <v>6964435000</v>
      </c>
      <c r="G109">
        <v>-558.67240000000004</v>
      </c>
      <c r="H109">
        <v>21.821960000000001</v>
      </c>
      <c r="I109">
        <v>6964435000</v>
      </c>
      <c r="J109">
        <v>271.45249999999999</v>
      </c>
      <c r="K109">
        <v>-19.555530000000001</v>
      </c>
    </row>
    <row r="110" spans="1:11">
      <c r="A110">
        <v>1</v>
      </c>
      <c r="B110" t="s">
        <v>151</v>
      </c>
      <c r="C110">
        <v>21</v>
      </c>
      <c r="D110">
        <v>2</v>
      </c>
      <c r="E110">
        <v>1</v>
      </c>
      <c r="F110">
        <v>6964435000</v>
      </c>
      <c r="G110">
        <v>-606.20569999999998</v>
      </c>
      <c r="H110">
        <v>16.183250000000001</v>
      </c>
      <c r="I110">
        <v>6964435000</v>
      </c>
      <c r="J110">
        <v>313.54640000000001</v>
      </c>
      <c r="K110">
        <v>-13.50385</v>
      </c>
    </row>
    <row r="111" spans="1:11">
      <c r="A111">
        <v>1</v>
      </c>
      <c r="B111" t="s">
        <v>151</v>
      </c>
      <c r="C111">
        <v>22</v>
      </c>
      <c r="D111">
        <v>2</v>
      </c>
      <c r="E111">
        <v>1</v>
      </c>
      <c r="F111">
        <v>6964435000</v>
      </c>
      <c r="G111">
        <v>-639.16210000000001</v>
      </c>
      <c r="H111">
        <v>9.0441660000000006</v>
      </c>
      <c r="I111">
        <v>6964435000</v>
      </c>
      <c r="J111">
        <v>340.06369999999998</v>
      </c>
      <c r="K111">
        <v>-6.470148</v>
      </c>
    </row>
    <row r="112" spans="1:11">
      <c r="A112">
        <v>1</v>
      </c>
      <c r="B112" t="s">
        <v>151</v>
      </c>
      <c r="C112">
        <v>23</v>
      </c>
      <c r="D112">
        <v>1</v>
      </c>
      <c r="E112">
        <v>0</v>
      </c>
      <c r="F112">
        <v>6964435000</v>
      </c>
      <c r="G112">
        <v>347.45060000000001</v>
      </c>
      <c r="H112">
        <v>1.025803</v>
      </c>
      <c r="I112">
        <v>0</v>
      </c>
      <c r="J112">
        <v>0</v>
      </c>
      <c r="K112">
        <v>0</v>
      </c>
    </row>
    <row r="113" spans="1:11">
      <c r="A113">
        <v>1</v>
      </c>
      <c r="B113" t="s">
        <v>151</v>
      </c>
      <c r="C113">
        <v>24</v>
      </c>
      <c r="D113">
        <v>1</v>
      </c>
      <c r="E113">
        <v>2</v>
      </c>
      <c r="F113">
        <v>6964435000</v>
      </c>
      <c r="G113">
        <v>334.67599999999999</v>
      </c>
      <c r="H113">
        <v>8.4249690000000008</v>
      </c>
      <c r="I113">
        <v>6964435000</v>
      </c>
      <c r="J113">
        <v>-644.54970000000003</v>
      </c>
      <c r="K113">
        <v>-7.0893449999999998</v>
      </c>
    </row>
    <row r="114" spans="1:11">
      <c r="A114">
        <v>1</v>
      </c>
      <c r="B114" t="s">
        <v>151</v>
      </c>
      <c r="C114">
        <v>25</v>
      </c>
      <c r="D114">
        <v>1</v>
      </c>
      <c r="E114">
        <v>2</v>
      </c>
      <c r="F114">
        <v>6964435000</v>
      </c>
      <c r="G114">
        <v>303.38420000000002</v>
      </c>
      <c r="H114">
        <v>15.170310000000001</v>
      </c>
      <c r="I114">
        <v>6964435000</v>
      </c>
      <c r="J114">
        <v>-616.36800000000005</v>
      </c>
      <c r="K114">
        <v>-14.51679</v>
      </c>
    </row>
    <row r="115" spans="1:11">
      <c r="A115">
        <v>1</v>
      </c>
      <c r="B115" t="s">
        <v>151</v>
      </c>
      <c r="C115">
        <v>26</v>
      </c>
      <c r="D115">
        <v>1</v>
      </c>
      <c r="E115">
        <v>2</v>
      </c>
      <c r="F115">
        <v>6964435000</v>
      </c>
      <c r="G115">
        <v>257.66950000000003</v>
      </c>
      <c r="H115">
        <v>20.74784</v>
      </c>
      <c r="I115">
        <v>6964435000</v>
      </c>
      <c r="J115">
        <v>-572.45529999999997</v>
      </c>
      <c r="K115">
        <v>-20.629650000000002</v>
      </c>
    </row>
    <row r="116" spans="1:11">
      <c r="A116">
        <v>1</v>
      </c>
      <c r="B116" t="s">
        <v>151</v>
      </c>
      <c r="C116">
        <v>27</v>
      </c>
      <c r="D116">
        <v>1</v>
      </c>
      <c r="E116">
        <v>2</v>
      </c>
      <c r="F116">
        <v>6964435000</v>
      </c>
      <c r="G116">
        <v>203.36920000000001</v>
      </c>
      <c r="H116">
        <v>24.71095</v>
      </c>
      <c r="I116">
        <v>6964435000</v>
      </c>
      <c r="J116">
        <v>-519.15530000000001</v>
      </c>
      <c r="K116">
        <v>-24.972159999999999</v>
      </c>
    </row>
    <row r="117" spans="1:11">
      <c r="A117">
        <v>1</v>
      </c>
      <c r="B117" t="s">
        <v>151</v>
      </c>
      <c r="C117">
        <v>28</v>
      </c>
      <c r="D117">
        <v>1</v>
      </c>
      <c r="E117">
        <v>2</v>
      </c>
      <c r="F117">
        <v>6964434000</v>
      </c>
      <c r="G117">
        <v>147.2131</v>
      </c>
      <c r="H117">
        <v>26.713049999999999</v>
      </c>
      <c r="I117">
        <v>6964435000</v>
      </c>
      <c r="J117">
        <v>-463.59620000000001</v>
      </c>
      <c r="K117">
        <v>-27.281600000000001</v>
      </c>
    </row>
    <row r="118" spans="1:11">
      <c r="A118">
        <v>1</v>
      </c>
      <c r="B118" t="s">
        <v>151</v>
      </c>
      <c r="C118">
        <v>29</v>
      </c>
      <c r="D118">
        <v>1</v>
      </c>
      <c r="E118">
        <v>2</v>
      </c>
      <c r="F118">
        <v>6964434000</v>
      </c>
      <c r="G118">
        <v>95.610690000000005</v>
      </c>
      <c r="H118">
        <v>26.53032</v>
      </c>
      <c r="I118">
        <v>6964435000</v>
      </c>
      <c r="J118">
        <v>-412.34969999999998</v>
      </c>
      <c r="K118">
        <v>-27.46433</v>
      </c>
    </row>
    <row r="119" spans="1:11">
      <c r="A119">
        <v>1</v>
      </c>
      <c r="B119" t="s">
        <v>151</v>
      </c>
      <c r="C119">
        <v>30</v>
      </c>
      <c r="D119">
        <v>1</v>
      </c>
      <c r="E119">
        <v>2</v>
      </c>
      <c r="F119">
        <v>6964434000</v>
      </c>
      <c r="G119">
        <v>53.73039</v>
      </c>
      <c r="H119">
        <v>24.08437</v>
      </c>
      <c r="I119">
        <v>6964435000</v>
      </c>
      <c r="J119">
        <v>-370.53469999999999</v>
      </c>
      <c r="K119">
        <v>-25.598749999999999</v>
      </c>
    </row>
    <row r="120" spans="1:11">
      <c r="A120">
        <v>1</v>
      </c>
      <c r="B120" t="s">
        <v>151</v>
      </c>
      <c r="C120">
        <v>31</v>
      </c>
      <c r="D120">
        <v>1</v>
      </c>
      <c r="E120">
        <v>2</v>
      </c>
      <c r="F120">
        <v>6964434000</v>
      </c>
      <c r="G120">
        <v>24.461110000000001</v>
      </c>
      <c r="H120">
        <v>19.471769999999999</v>
      </c>
      <c r="I120">
        <v>6964435000</v>
      </c>
      <c r="J120">
        <v>-340.96129999999999</v>
      </c>
      <c r="K120">
        <v>-21.905719999999999</v>
      </c>
    </row>
    <row r="121" spans="1:11">
      <c r="A121">
        <v>1</v>
      </c>
      <c r="B121" t="s">
        <v>151</v>
      </c>
      <c r="C121">
        <v>32</v>
      </c>
      <c r="D121">
        <v>1</v>
      </c>
      <c r="E121">
        <v>2</v>
      </c>
      <c r="F121">
        <v>6964434000</v>
      </c>
      <c r="G121">
        <v>7.9385440000000003</v>
      </c>
      <c r="H121">
        <v>12.960570000000001</v>
      </c>
      <c r="I121">
        <v>6964435000</v>
      </c>
      <c r="J121">
        <v>-323.91699999999997</v>
      </c>
      <c r="K121">
        <v>-16.726520000000001</v>
      </c>
    </row>
    <row r="122" spans="1:11">
      <c r="A122">
        <v>1</v>
      </c>
      <c r="B122" t="s">
        <v>151</v>
      </c>
      <c r="C122">
        <v>33</v>
      </c>
      <c r="D122">
        <v>1</v>
      </c>
      <c r="E122">
        <v>2</v>
      </c>
      <c r="F122">
        <v>6964434000</v>
      </c>
      <c r="G122">
        <v>1.4779929999999999</v>
      </c>
      <c r="H122">
        <v>5.0148409999999997</v>
      </c>
      <c r="I122">
        <v>6964435000</v>
      </c>
      <c r="J122">
        <v>-317.30110000000002</v>
      </c>
      <c r="K122">
        <v>-10.499470000000001</v>
      </c>
    </row>
    <row r="123" spans="1:11">
      <c r="A123">
        <v>1</v>
      </c>
      <c r="B123" t="s">
        <v>151</v>
      </c>
      <c r="C123">
        <v>34</v>
      </c>
      <c r="D123">
        <v>0</v>
      </c>
      <c r="E123">
        <v>1</v>
      </c>
      <c r="F123">
        <v>0</v>
      </c>
      <c r="G123">
        <v>0</v>
      </c>
      <c r="H123">
        <v>0</v>
      </c>
      <c r="I123">
        <v>6964434000</v>
      </c>
      <c r="J123">
        <v>0</v>
      </c>
      <c r="K123">
        <v>-3.7281529999999998</v>
      </c>
    </row>
    <row r="124" spans="1:11">
      <c r="A124">
        <v>1</v>
      </c>
      <c r="B124" t="s">
        <v>151</v>
      </c>
      <c r="C124">
        <v>35</v>
      </c>
      <c r="D124">
        <v>2</v>
      </c>
      <c r="E124">
        <v>1</v>
      </c>
      <c r="F124">
        <v>6964435000</v>
      </c>
      <c r="G124">
        <v>-318.39409999999998</v>
      </c>
      <c r="H124">
        <v>3.105775</v>
      </c>
      <c r="I124">
        <v>6964434000</v>
      </c>
      <c r="J124">
        <v>-2.9485429999999999</v>
      </c>
      <c r="K124">
        <v>-12.40854</v>
      </c>
    </row>
    <row r="125" spans="1:11">
      <c r="A125">
        <v>1</v>
      </c>
      <c r="B125" t="s">
        <v>151</v>
      </c>
      <c r="C125">
        <v>36</v>
      </c>
      <c r="D125">
        <v>2</v>
      </c>
      <c r="E125">
        <v>1</v>
      </c>
      <c r="F125">
        <v>6964435000</v>
      </c>
      <c r="G125">
        <v>-315.9538</v>
      </c>
      <c r="H125">
        <v>9.6130119999999994</v>
      </c>
      <c r="I125">
        <v>6964434000</v>
      </c>
      <c r="J125">
        <v>-13.58461</v>
      </c>
      <c r="K125">
        <v>-20.074079999999999</v>
      </c>
    </row>
    <row r="126" spans="1:11">
      <c r="A126">
        <v>1</v>
      </c>
      <c r="B126" t="s">
        <v>151</v>
      </c>
      <c r="C126">
        <v>37</v>
      </c>
      <c r="D126">
        <v>2</v>
      </c>
      <c r="E126">
        <v>1</v>
      </c>
      <c r="F126">
        <v>6964435000</v>
      </c>
      <c r="G126">
        <v>-305.3229</v>
      </c>
      <c r="H126">
        <v>15.435549999999999</v>
      </c>
      <c r="I126">
        <v>6964434000</v>
      </c>
      <c r="J126">
        <v>-36.520530000000001</v>
      </c>
      <c r="K126">
        <v>-25.941939999999999</v>
      </c>
    </row>
    <row r="127" spans="1:11">
      <c r="A127">
        <v>1</v>
      </c>
      <c r="B127" t="s">
        <v>151</v>
      </c>
      <c r="C127">
        <v>38</v>
      </c>
      <c r="D127">
        <v>2</v>
      </c>
      <c r="E127">
        <v>1</v>
      </c>
      <c r="F127">
        <v>6964435000</v>
      </c>
      <c r="G127">
        <v>-283.42469999999997</v>
      </c>
      <c r="H127">
        <v>20.201239999999999</v>
      </c>
      <c r="I127">
        <v>6964434000</v>
      </c>
      <c r="J127">
        <v>-73.465010000000007</v>
      </c>
      <c r="K127">
        <v>-29.481870000000001</v>
      </c>
    </row>
    <row r="128" spans="1:11">
      <c r="A128">
        <v>1</v>
      </c>
      <c r="B128" t="s">
        <v>151</v>
      </c>
      <c r="C128">
        <v>39</v>
      </c>
      <c r="D128">
        <v>2</v>
      </c>
      <c r="E128">
        <v>1</v>
      </c>
      <c r="F128">
        <v>6964435000</v>
      </c>
      <c r="G128">
        <v>-249.13059999999999</v>
      </c>
      <c r="H128">
        <v>23.55931</v>
      </c>
      <c r="I128">
        <v>6964434000</v>
      </c>
      <c r="J128">
        <v>-122.86620000000001</v>
      </c>
      <c r="K128">
        <v>-30.43534</v>
      </c>
    </row>
    <row r="129" spans="1:11">
      <c r="A129">
        <v>1</v>
      </c>
      <c r="B129" t="s">
        <v>151</v>
      </c>
      <c r="C129">
        <v>40</v>
      </c>
      <c r="D129">
        <v>2</v>
      </c>
      <c r="E129">
        <v>1</v>
      </c>
      <c r="F129">
        <v>6964435000</v>
      </c>
      <c r="G129">
        <v>-203.59010000000001</v>
      </c>
      <c r="H129">
        <v>25.207270000000001</v>
      </c>
      <c r="I129">
        <v>6964434000</v>
      </c>
      <c r="J129">
        <v>-180.1747</v>
      </c>
      <c r="K129">
        <v>-28.787379999999999</v>
      </c>
    </row>
    <row r="130" spans="1:11">
      <c r="A130">
        <v>1</v>
      </c>
      <c r="B130" t="s">
        <v>151</v>
      </c>
      <c r="C130">
        <v>41</v>
      </c>
      <c r="D130">
        <v>2</v>
      </c>
      <c r="E130">
        <v>1</v>
      </c>
      <c r="F130">
        <v>6964435000</v>
      </c>
      <c r="G130">
        <v>-150.32669999999999</v>
      </c>
      <c r="H130">
        <v>24.920470000000002</v>
      </c>
      <c r="I130">
        <v>6964435000</v>
      </c>
      <c r="J130">
        <v>-238.6266</v>
      </c>
      <c r="K130">
        <v>-24.762650000000001</v>
      </c>
    </row>
    <row r="131" spans="1:11">
      <c r="A131">
        <v>1</v>
      </c>
      <c r="B131" t="s">
        <v>151</v>
      </c>
      <c r="C131">
        <v>42</v>
      </c>
      <c r="D131">
        <v>2</v>
      </c>
      <c r="E131">
        <v>1</v>
      </c>
      <c r="F131">
        <v>6964435000</v>
      </c>
      <c r="G131">
        <v>-94.757099999999994</v>
      </c>
      <c r="H131">
        <v>22.59422</v>
      </c>
      <c r="I131">
        <v>6964435000</v>
      </c>
      <c r="J131">
        <v>-290.65719999999999</v>
      </c>
      <c r="K131">
        <v>-18.783270000000002</v>
      </c>
    </row>
    <row r="132" spans="1:11">
      <c r="A132">
        <v>1</v>
      </c>
      <c r="B132" t="s">
        <v>151</v>
      </c>
      <c r="C132">
        <v>43</v>
      </c>
      <c r="D132">
        <v>2</v>
      </c>
      <c r="E132">
        <v>1</v>
      </c>
      <c r="F132">
        <v>6964435000</v>
      </c>
      <c r="G132">
        <v>-43.620089999999998</v>
      </c>
      <c r="H132">
        <v>18.254650000000002</v>
      </c>
      <c r="I132">
        <v>6964435000</v>
      </c>
      <c r="J132">
        <v>-329.14760000000001</v>
      </c>
      <c r="K132">
        <v>-11.432449999999999</v>
      </c>
    </row>
    <row r="133" spans="1:11">
      <c r="A133">
        <v>1</v>
      </c>
      <c r="B133" t="s">
        <v>151</v>
      </c>
      <c r="C133">
        <v>44</v>
      </c>
      <c r="D133">
        <v>2</v>
      </c>
      <c r="E133">
        <v>1</v>
      </c>
      <c r="F133">
        <v>6964435000</v>
      </c>
      <c r="G133">
        <v>-3.8726229999999999</v>
      </c>
      <c r="H133">
        <v>12.09234</v>
      </c>
      <c r="I133">
        <v>6964435000</v>
      </c>
      <c r="J133">
        <v>-348.87369999999999</v>
      </c>
      <c r="K133">
        <v>-3.42197</v>
      </c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"/>
  <dimension ref="B2:K27"/>
  <sheetViews>
    <sheetView zoomScale="85" zoomScaleNormal="85" workbookViewId="0">
      <selection activeCell="U31" sqref="U31"/>
    </sheetView>
  </sheetViews>
  <sheetFormatPr defaultColWidth="8.875" defaultRowHeight="16.5" customHeight="1"/>
  <cols>
    <col min="1" max="3" width="8.875" style="47"/>
    <col min="4" max="4" width="9.5" style="47" bestFit="1" customWidth="1"/>
    <col min="5" max="16384" width="8.875" style="47"/>
  </cols>
  <sheetData>
    <row r="2" spans="2:11" ht="16.5" customHeight="1">
      <c r="B2" s="76" t="s">
        <v>38</v>
      </c>
    </row>
    <row r="4" spans="2:11" ht="16.5" customHeight="1">
      <c r="B4" s="219" t="s">
        <v>39</v>
      </c>
      <c r="C4" s="220"/>
      <c r="D4" s="89" t="s">
        <v>75</v>
      </c>
      <c r="F4" s="224"/>
      <c r="G4" s="225"/>
      <c r="H4" s="225"/>
      <c r="I4" s="225"/>
      <c r="J4" s="225"/>
      <c r="K4" s="226"/>
    </row>
    <row r="5" spans="2:11" ht="16.5" customHeight="1">
      <c r="B5" s="77"/>
      <c r="C5" s="78" t="s">
        <v>40</v>
      </c>
      <c r="D5" s="89" t="s">
        <v>112</v>
      </c>
      <c r="F5" s="227"/>
      <c r="G5" s="221"/>
      <c r="H5" s="221"/>
      <c r="I5" s="221"/>
      <c r="J5" s="221"/>
      <c r="K5" s="228"/>
    </row>
    <row r="6" spans="2:11" ht="16.5" customHeight="1">
      <c r="B6" s="79"/>
      <c r="C6" s="80" t="s">
        <v>41</v>
      </c>
      <c r="D6" s="90">
        <v>1</v>
      </c>
      <c r="F6" s="227"/>
      <c r="G6" s="221"/>
      <c r="H6" s="221"/>
      <c r="I6" s="221"/>
      <c r="J6" s="221"/>
      <c r="K6" s="228"/>
    </row>
    <row r="7" spans="2:11" ht="16.5" customHeight="1">
      <c r="B7" s="219" t="s">
        <v>42</v>
      </c>
      <c r="C7" s="220"/>
      <c r="D7" s="89" t="s">
        <v>75</v>
      </c>
      <c r="F7" s="227"/>
      <c r="G7" s="221"/>
      <c r="H7" s="221"/>
      <c r="I7" s="221"/>
      <c r="J7" s="221"/>
      <c r="K7" s="228"/>
    </row>
    <row r="8" spans="2:11" ht="16.5" customHeight="1">
      <c r="B8" s="77"/>
      <c r="C8" s="78" t="s">
        <v>40</v>
      </c>
      <c r="D8" s="89" t="s">
        <v>76</v>
      </c>
      <c r="F8" s="227"/>
      <c r="G8" s="221"/>
      <c r="H8" s="221"/>
      <c r="I8" s="221"/>
      <c r="J8" s="221"/>
      <c r="K8" s="228"/>
    </row>
    <row r="9" spans="2:11" ht="16.5" customHeight="1">
      <c r="B9" s="79"/>
      <c r="C9" s="80" t="s">
        <v>41</v>
      </c>
      <c r="D9" s="91">
        <v>1</v>
      </c>
      <c r="F9" s="227"/>
      <c r="G9" s="221"/>
      <c r="H9" s="221"/>
      <c r="I9" s="221"/>
      <c r="J9" s="221"/>
      <c r="K9" s="228"/>
    </row>
    <row r="10" spans="2:11" ht="16.5" customHeight="1">
      <c r="B10" s="219" t="s">
        <v>82</v>
      </c>
      <c r="C10" s="220"/>
      <c r="D10" s="89" t="s">
        <v>83</v>
      </c>
      <c r="F10" s="227"/>
      <c r="G10" s="221"/>
      <c r="H10" s="221"/>
      <c r="I10" s="221"/>
      <c r="J10" s="221"/>
      <c r="K10" s="228"/>
    </row>
    <row r="11" spans="2:11" ht="16.5" customHeight="1">
      <c r="B11" s="79"/>
      <c r="C11" s="81" t="s">
        <v>43</v>
      </c>
      <c r="D11" s="92">
        <v>20</v>
      </c>
      <c r="F11" s="227"/>
      <c r="G11" s="221"/>
      <c r="H11" s="221"/>
      <c r="I11" s="221"/>
      <c r="J11" s="221"/>
      <c r="K11" s="228"/>
    </row>
    <row r="12" spans="2:11" ht="16.5" customHeight="1">
      <c r="D12" s="82"/>
      <c r="F12" s="227"/>
      <c r="G12" s="221"/>
      <c r="H12" s="221"/>
      <c r="I12" s="221"/>
      <c r="J12" s="221"/>
      <c r="K12" s="228"/>
    </row>
    <row r="13" spans="2:11" ht="16.5" customHeight="1">
      <c r="B13" s="83" t="s">
        <v>44</v>
      </c>
      <c r="C13" s="84"/>
      <c r="D13" s="85"/>
      <c r="F13" s="227"/>
      <c r="G13" s="221"/>
      <c r="H13" s="221"/>
      <c r="I13" s="221"/>
      <c r="J13" s="221"/>
      <c r="K13" s="228"/>
    </row>
    <row r="14" spans="2:11" ht="16.5" customHeight="1">
      <c r="B14" s="86"/>
      <c r="C14" s="87" t="s">
        <v>45</v>
      </c>
      <c r="D14" s="89">
        <v>180</v>
      </c>
      <c r="F14" s="227"/>
      <c r="G14" s="221"/>
      <c r="H14" s="221"/>
      <c r="I14" s="221"/>
      <c r="J14" s="221"/>
      <c r="K14" s="228"/>
    </row>
    <row r="15" spans="2:11" ht="16.5" customHeight="1">
      <c r="B15" s="86"/>
      <c r="C15" s="87" t="s">
        <v>46</v>
      </c>
      <c r="D15" s="89">
        <v>0</v>
      </c>
      <c r="F15" s="227"/>
      <c r="G15" s="221"/>
      <c r="H15" s="221"/>
      <c r="I15" s="221"/>
      <c r="J15" s="221"/>
      <c r="K15" s="228"/>
    </row>
    <row r="16" spans="2:11" ht="16.5" customHeight="1">
      <c r="B16" s="88"/>
      <c r="C16" s="87" t="s">
        <v>47</v>
      </c>
      <c r="D16" s="89">
        <v>0</v>
      </c>
      <c r="F16" s="227"/>
      <c r="G16" s="221"/>
      <c r="H16" s="221"/>
      <c r="I16" s="221"/>
      <c r="J16" s="221"/>
      <c r="K16" s="228"/>
    </row>
    <row r="17" spans="3:11" ht="16.5" customHeight="1">
      <c r="F17" s="227"/>
      <c r="G17" s="221"/>
      <c r="H17" s="221"/>
      <c r="I17" s="221"/>
      <c r="J17" s="221"/>
      <c r="K17" s="228"/>
    </row>
    <row r="18" spans="3:11" ht="16.5" customHeight="1">
      <c r="F18" s="227"/>
      <c r="G18" s="221"/>
      <c r="H18" s="221"/>
      <c r="I18" s="221"/>
      <c r="J18" s="221"/>
      <c r="K18" s="228"/>
    </row>
    <row r="19" spans="3:11" ht="16.5" customHeight="1">
      <c r="F19" s="227"/>
      <c r="G19" s="221"/>
      <c r="H19" s="221"/>
      <c r="I19" s="221"/>
      <c r="J19" s="221"/>
      <c r="K19" s="228"/>
    </row>
    <row r="20" spans="3:11" ht="16.5" customHeight="1">
      <c r="F20" s="227"/>
      <c r="G20" s="221"/>
      <c r="H20" s="221"/>
      <c r="I20" s="221"/>
      <c r="J20" s="221"/>
      <c r="K20" s="228"/>
    </row>
    <row r="21" spans="3:11" ht="16.5" customHeight="1">
      <c r="F21" s="227"/>
      <c r="G21" s="221"/>
      <c r="H21" s="221"/>
      <c r="I21" s="221"/>
      <c r="J21" s="221"/>
      <c r="K21" s="228"/>
    </row>
    <row r="22" spans="3:11" ht="16.5" customHeight="1">
      <c r="F22" s="227"/>
      <c r="G22" s="221"/>
      <c r="H22" s="221"/>
      <c r="I22" s="221"/>
      <c r="J22" s="221"/>
      <c r="K22" s="228"/>
    </row>
    <row r="23" spans="3:11" ht="16.5" customHeight="1">
      <c r="F23" s="227"/>
      <c r="G23" s="221"/>
      <c r="H23" s="221"/>
      <c r="I23" s="221"/>
      <c r="J23" s="221"/>
      <c r="K23" s="228"/>
    </row>
    <row r="24" spans="3:11" ht="16.5" customHeight="1">
      <c r="F24" s="227"/>
      <c r="G24" s="221"/>
      <c r="H24" s="221"/>
      <c r="I24" s="221"/>
      <c r="J24" s="221"/>
      <c r="K24" s="228"/>
    </row>
    <row r="25" spans="3:11" ht="16.5" customHeight="1">
      <c r="C25" s="87" t="s">
        <v>59</v>
      </c>
      <c r="D25" s="89">
        <v>6</v>
      </c>
      <c r="F25" s="227"/>
      <c r="G25" s="221"/>
      <c r="H25" s="221"/>
      <c r="I25" s="221"/>
      <c r="J25" s="221"/>
      <c r="K25" s="228"/>
    </row>
    <row r="26" spans="3:11" ht="16.5" customHeight="1">
      <c r="F26" s="227"/>
      <c r="G26" s="221"/>
      <c r="H26" s="221"/>
      <c r="I26" s="221"/>
      <c r="J26" s="221"/>
      <c r="K26" s="228"/>
    </row>
    <row r="27" spans="3:11" ht="16.5" customHeight="1">
      <c r="F27" s="229"/>
      <c r="G27" s="230"/>
      <c r="H27" s="230"/>
      <c r="I27" s="230"/>
      <c r="J27" s="230"/>
      <c r="K27" s="231"/>
    </row>
  </sheetData>
  <mergeCells count="4">
    <mergeCell ref="B4:C4"/>
    <mergeCell ref="B7:C7"/>
    <mergeCell ref="B10:C10"/>
    <mergeCell ref="F4:K27"/>
  </mergeCells>
  <phoneticPr fontId="2"/>
  <dataValidations count="1">
    <dataValidation type="list" allowBlank="1" showInputMessage="1" showErrorMessage="1" sqref="D10">
      <formula1>"変位δ,軸力N,ねじりMt,曲げMy,曲げMz,せん断Qy,せん断Qz"</formula1>
    </dataValidation>
  </dataValidations>
  <pageMargins left="0.75" right="0.75" top="1" bottom="1" header="0.51200000000000001" footer="0.51200000000000001"/>
  <pageSetup paperSize="9" orientation="portrait" horizontalDpi="4294967294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065" r:id="rId4" name="Button 24465">
              <controlPr defaultSize="0" print="0" autoFill="0" autoPict="0" macro="[0]!変位図描画_Click">
                <anchor moveWithCells="1" siz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66" r:id="rId5" name="Button 24466">
              <controlPr defaultSize="0" print="0" autoFill="0" autoPict="0" macro="[0]!変位図消去_Click">
                <anchor moveWithCells="1" siz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20283C48-1A37-4442-9F55-B916947DA0B0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2B249D85-E24B-4ECE-A133-6561FA35BCB6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323</vt:i4>
      </vt:variant>
    </vt:vector>
  </HeadingPairs>
  <TitlesOfParts>
    <vt:vector size="341" baseType="lpstr">
      <vt:lpstr>ご利用方法</vt:lpstr>
      <vt:lpstr>格点</vt:lpstr>
      <vt:lpstr>支点</vt:lpstr>
      <vt:lpstr>部材</vt:lpstr>
      <vt:lpstr>材料</vt:lpstr>
      <vt:lpstr>結合</vt:lpstr>
      <vt:lpstr>着目点</vt:lpstr>
      <vt:lpstr>バネ</vt:lpstr>
      <vt:lpstr>荷重名称</vt:lpstr>
      <vt:lpstr>荷重強度</vt:lpstr>
      <vt:lpstr>荷重図</vt:lpstr>
      <vt:lpstr>DEFINE</vt:lpstr>
      <vt:lpstr>COMBINE</vt:lpstr>
      <vt:lpstr>PICKUP</vt:lpstr>
      <vt:lpstr>計算・出力</vt:lpstr>
      <vt:lpstr>PickUp・出力</vt:lpstr>
      <vt:lpstr>PickUp・変位</vt:lpstr>
      <vt:lpstr>応力図</vt:lpstr>
      <vt:lpstr>荷重図!_荷重倍率</vt:lpstr>
      <vt:lpstr>荷重図!_荷重描画</vt:lpstr>
      <vt:lpstr>応力図!_回転角X</vt:lpstr>
      <vt:lpstr>荷重図!_回転角X</vt:lpstr>
      <vt:lpstr>応力図!_回転角Y</vt:lpstr>
      <vt:lpstr>荷重図!_回転角Y</vt:lpstr>
      <vt:lpstr>応力図!_回転角Z</vt:lpstr>
      <vt:lpstr>荷重図!_回転角Z</vt:lpstr>
      <vt:lpstr>応力図!_節点番号フォント</vt:lpstr>
      <vt:lpstr>荷重図!_節点番号フォント</vt:lpstr>
      <vt:lpstr>応力図!_節点番号描画</vt:lpstr>
      <vt:lpstr>荷重図!_節点番号描画</vt:lpstr>
      <vt:lpstr>応力図!_節点描画</vt:lpstr>
      <vt:lpstr>荷重図!_節点描画</vt:lpstr>
      <vt:lpstr>応力図!_描画エリア</vt:lpstr>
      <vt:lpstr>荷重図!_描画エリア</vt:lpstr>
      <vt:lpstr>応力図!_変位描画</vt:lpstr>
      <vt:lpstr>応力図!_変位描画倍率</vt:lpstr>
      <vt:lpstr>応力図!_要素番号フォント</vt:lpstr>
      <vt:lpstr>荷重図!_要素番号フォント</vt:lpstr>
      <vt:lpstr>応力図!_要素番号描画</vt:lpstr>
      <vt:lpstr>荷重図!_要素番号描画</vt:lpstr>
      <vt:lpstr>応力図!_要素描画</vt:lpstr>
      <vt:lpstr>荷重図!_要素描画</vt:lpstr>
      <vt:lpstr>材料!header_A1</vt:lpstr>
      <vt:lpstr>材料!header_A2</vt:lpstr>
      <vt:lpstr>材料!header_A3</vt:lpstr>
      <vt:lpstr>COMBINE!header_Case</vt:lpstr>
      <vt:lpstr>DEFINE!header_Case</vt:lpstr>
      <vt:lpstr>PICKUP!header_Case</vt:lpstr>
      <vt:lpstr>材料!header_E1</vt:lpstr>
      <vt:lpstr>材料!header_E2</vt:lpstr>
      <vt:lpstr>材料!header_E3</vt:lpstr>
      <vt:lpstr>材料!header_G1</vt:lpstr>
      <vt:lpstr>材料!header_G2</vt:lpstr>
      <vt:lpstr>材料!header_G3</vt:lpstr>
      <vt:lpstr>材料!header_J1</vt:lpstr>
      <vt:lpstr>材料!header_J2</vt:lpstr>
      <vt:lpstr>材料!header_J3</vt:lpstr>
      <vt:lpstr>荷重強度!header_L1</vt:lpstr>
      <vt:lpstr>着目点!header_L1</vt:lpstr>
      <vt:lpstr>荷重強度!header_L2</vt:lpstr>
      <vt:lpstr>着目点!header_Length</vt:lpstr>
      <vt:lpstr>部材!header_Length</vt:lpstr>
      <vt:lpstr>荷重強度!header_MX</vt:lpstr>
      <vt:lpstr>荷重強度!header_MY</vt:lpstr>
      <vt:lpstr>荷重強度!header_MZ</vt:lpstr>
      <vt:lpstr>COMBINE!header_No</vt:lpstr>
      <vt:lpstr>DEFINE!header_No</vt:lpstr>
      <vt:lpstr>PICKUP!header_No</vt:lpstr>
      <vt:lpstr>バネ!header_No</vt:lpstr>
      <vt:lpstr>格点!header_No</vt:lpstr>
      <vt:lpstr>結合!header_No</vt:lpstr>
      <vt:lpstr>材料!header_No</vt:lpstr>
      <vt:lpstr>支点!header_No</vt:lpstr>
      <vt:lpstr>着目点!header_No</vt:lpstr>
      <vt:lpstr>部材!header_No</vt:lpstr>
      <vt:lpstr>荷重強度!header_P1</vt:lpstr>
      <vt:lpstr>荷重強度!header_P2</vt:lpstr>
      <vt:lpstr>着目点!header_points</vt:lpstr>
      <vt:lpstr>支点!header_RX1</vt:lpstr>
      <vt:lpstr>支点!header_RX2</vt:lpstr>
      <vt:lpstr>支点!header_RX3</vt:lpstr>
      <vt:lpstr>支点!header_RY1</vt:lpstr>
      <vt:lpstr>支点!header_RY2</vt:lpstr>
      <vt:lpstr>支点!header_RY3</vt:lpstr>
      <vt:lpstr>支点!header_RZ1</vt:lpstr>
      <vt:lpstr>支点!header_RZ2</vt:lpstr>
      <vt:lpstr>支点!header_RZ3</vt:lpstr>
      <vt:lpstr>バネ!header_TR1</vt:lpstr>
      <vt:lpstr>バネ!header_TR2</vt:lpstr>
      <vt:lpstr>バネ!header_TR3</vt:lpstr>
      <vt:lpstr>荷重強度!header_TX</vt:lpstr>
      <vt:lpstr>バネ!header_TX1</vt:lpstr>
      <vt:lpstr>支点!header_TX1</vt:lpstr>
      <vt:lpstr>バネ!header_TX2</vt:lpstr>
      <vt:lpstr>支点!header_TX2</vt:lpstr>
      <vt:lpstr>バネ!header_TX3</vt:lpstr>
      <vt:lpstr>支点!header_TX3</vt:lpstr>
      <vt:lpstr>荷重強度!header_TY</vt:lpstr>
      <vt:lpstr>バネ!header_TY1</vt:lpstr>
      <vt:lpstr>支点!header_TY1</vt:lpstr>
      <vt:lpstr>バネ!header_TY2</vt:lpstr>
      <vt:lpstr>支点!header_TY2</vt:lpstr>
      <vt:lpstr>バネ!header_TY3</vt:lpstr>
      <vt:lpstr>支点!header_TY3</vt:lpstr>
      <vt:lpstr>荷重強度!header_TZ</vt:lpstr>
      <vt:lpstr>バネ!header_TZ1</vt:lpstr>
      <vt:lpstr>支点!header_TZ1</vt:lpstr>
      <vt:lpstr>バネ!header_TZ2</vt:lpstr>
      <vt:lpstr>支点!header_TZ2</vt:lpstr>
      <vt:lpstr>バネ!header_TZ3</vt:lpstr>
      <vt:lpstr>支点!header_TZ3</vt:lpstr>
      <vt:lpstr>格点!header_x</vt:lpstr>
      <vt:lpstr>結合!header_X11</vt:lpstr>
      <vt:lpstr>結合!header_X12</vt:lpstr>
      <vt:lpstr>結合!header_X21</vt:lpstr>
      <vt:lpstr>結合!header_X22</vt:lpstr>
      <vt:lpstr>結合!header_X31</vt:lpstr>
      <vt:lpstr>結合!header_X32</vt:lpstr>
      <vt:lpstr>材料!header_xp1</vt:lpstr>
      <vt:lpstr>材料!header_xp2</vt:lpstr>
      <vt:lpstr>材料!header_xp3</vt:lpstr>
      <vt:lpstr>格点!header_y</vt:lpstr>
      <vt:lpstr>結合!header_Y11</vt:lpstr>
      <vt:lpstr>結合!header_Y12</vt:lpstr>
      <vt:lpstr>結合!header_Y21</vt:lpstr>
      <vt:lpstr>結合!header_Y22</vt:lpstr>
      <vt:lpstr>結合!header_Y31</vt:lpstr>
      <vt:lpstr>結合!header_Y32</vt:lpstr>
      <vt:lpstr>材料!header_yi1</vt:lpstr>
      <vt:lpstr>材料!header_yi2</vt:lpstr>
      <vt:lpstr>材料!header_yi3</vt:lpstr>
      <vt:lpstr>格点!header_z</vt:lpstr>
      <vt:lpstr>結合!header_Z11</vt:lpstr>
      <vt:lpstr>結合!header_Z12</vt:lpstr>
      <vt:lpstr>結合!header_Z21</vt:lpstr>
      <vt:lpstr>結合!header_Z22</vt:lpstr>
      <vt:lpstr>結合!header_Z31</vt:lpstr>
      <vt:lpstr>結合!header_Z32</vt:lpstr>
      <vt:lpstr>材料!header_zi1</vt:lpstr>
      <vt:lpstr>材料!header_zi2</vt:lpstr>
      <vt:lpstr>材料!header_zi3</vt:lpstr>
      <vt:lpstr>部材!header_ｺｰﾄﾞｱﾝｸﾞﾙ</vt:lpstr>
      <vt:lpstr>荷重強度!header_ﾏｰｸ</vt:lpstr>
      <vt:lpstr>荷重強度!header_荷重No</vt:lpstr>
      <vt:lpstr>計算・出力!header_回転X1</vt:lpstr>
      <vt:lpstr>計算・出力!header_回転X2</vt:lpstr>
      <vt:lpstr>計算・出力!header_回転X3</vt:lpstr>
      <vt:lpstr>計算・出力!header_回転X4</vt:lpstr>
      <vt:lpstr>計算・出力!header_回転X5</vt:lpstr>
      <vt:lpstr>計算・出力!header_回転X6</vt:lpstr>
      <vt:lpstr>計算・出力!header_回転Y1</vt:lpstr>
      <vt:lpstr>計算・出力!header_回転Y2</vt:lpstr>
      <vt:lpstr>計算・出力!header_回転Y3</vt:lpstr>
      <vt:lpstr>計算・出力!header_回転Y4</vt:lpstr>
      <vt:lpstr>計算・出力!header_回転Y5</vt:lpstr>
      <vt:lpstr>計算・出力!header_回転Y6</vt:lpstr>
      <vt:lpstr>計算・出力!header_回転Z1</vt:lpstr>
      <vt:lpstr>計算・出力!header_回転Z2</vt:lpstr>
      <vt:lpstr>計算・出力!header_回転Z3</vt:lpstr>
      <vt:lpstr>計算・出力!header_回転Z4</vt:lpstr>
      <vt:lpstr>計算・出力!header_回転Z5</vt:lpstr>
      <vt:lpstr>計算・出力!header_回転Z6</vt:lpstr>
      <vt:lpstr>部材!header_材料</vt:lpstr>
      <vt:lpstr>荷重強度!header_節点</vt:lpstr>
      <vt:lpstr>部材!header_節点1</vt:lpstr>
      <vt:lpstr>部材!header_節点2</vt:lpstr>
      <vt:lpstr>計算・出力!header_節点X1</vt:lpstr>
      <vt:lpstr>計算・出力!header_節点X2</vt:lpstr>
      <vt:lpstr>計算・出力!header_節点X3</vt:lpstr>
      <vt:lpstr>計算・出力!header_節点X4</vt:lpstr>
      <vt:lpstr>計算・出力!header_節点X5</vt:lpstr>
      <vt:lpstr>計算・出力!header_節点X6</vt:lpstr>
      <vt:lpstr>計算・出力!header_節点Y1</vt:lpstr>
      <vt:lpstr>計算・出力!header_節点Y2</vt:lpstr>
      <vt:lpstr>計算・出力!header_節点Y3</vt:lpstr>
      <vt:lpstr>計算・出力!header_節点Y4</vt:lpstr>
      <vt:lpstr>計算・出力!header_節点Y5</vt:lpstr>
      <vt:lpstr>計算・出力!header_節点Y6</vt:lpstr>
      <vt:lpstr>計算・出力!header_節点Z1</vt:lpstr>
      <vt:lpstr>計算・出力!header_節点Z2</vt:lpstr>
      <vt:lpstr>計算・出力!header_節点Z3</vt:lpstr>
      <vt:lpstr>計算・出力!header_節点Z4</vt:lpstr>
      <vt:lpstr>計算・出力!header_節点Z5</vt:lpstr>
      <vt:lpstr>計算・出力!header_節点Z6</vt:lpstr>
      <vt:lpstr>計算・出力!header_断面力FX1</vt:lpstr>
      <vt:lpstr>計算・出力!header_断面力FX2</vt:lpstr>
      <vt:lpstr>計算・出力!header_断面力FX3</vt:lpstr>
      <vt:lpstr>計算・出力!header_断面力FX4</vt:lpstr>
      <vt:lpstr>計算・出力!header_断面力FX5</vt:lpstr>
      <vt:lpstr>計算・出力!header_断面力FX6</vt:lpstr>
      <vt:lpstr>計算・出力!header_断面力FY1</vt:lpstr>
      <vt:lpstr>計算・出力!header_断面力FY2</vt:lpstr>
      <vt:lpstr>計算・出力!header_断面力FY3</vt:lpstr>
      <vt:lpstr>計算・出力!header_断面力FY4</vt:lpstr>
      <vt:lpstr>計算・出力!header_断面力FY5</vt:lpstr>
      <vt:lpstr>計算・出力!header_断面力FY6</vt:lpstr>
      <vt:lpstr>計算・出力!header_断面力FZ1</vt:lpstr>
      <vt:lpstr>計算・出力!header_断面力FZ2</vt:lpstr>
      <vt:lpstr>計算・出力!header_断面力FZ3</vt:lpstr>
      <vt:lpstr>計算・出力!header_断面力FZ4</vt:lpstr>
      <vt:lpstr>計算・出力!header_断面力FZ5</vt:lpstr>
      <vt:lpstr>計算・出力!header_断面力FZ6</vt:lpstr>
      <vt:lpstr>計算・出力!header_断面力MX1</vt:lpstr>
      <vt:lpstr>計算・出力!header_断面力MX2</vt:lpstr>
      <vt:lpstr>計算・出力!header_断面力MX3</vt:lpstr>
      <vt:lpstr>計算・出力!header_断面力MX4</vt:lpstr>
      <vt:lpstr>計算・出力!header_断面力MX5</vt:lpstr>
      <vt:lpstr>計算・出力!header_断面力MX6</vt:lpstr>
      <vt:lpstr>計算・出力!header_断面力MY1</vt:lpstr>
      <vt:lpstr>計算・出力!header_断面力MY2</vt:lpstr>
      <vt:lpstr>計算・出力!header_断面力MY3</vt:lpstr>
      <vt:lpstr>計算・出力!header_断面力MY4</vt:lpstr>
      <vt:lpstr>計算・出力!header_断面力MY5</vt:lpstr>
      <vt:lpstr>計算・出力!header_断面力MY6</vt:lpstr>
      <vt:lpstr>計算・出力!header_断面力MZ1</vt:lpstr>
      <vt:lpstr>計算・出力!header_断面力MZ2</vt:lpstr>
      <vt:lpstr>計算・出力!header_断面力MZ3</vt:lpstr>
      <vt:lpstr>計算・出力!header_断面力MZ4</vt:lpstr>
      <vt:lpstr>計算・出力!header_断面力MZ5</vt:lpstr>
      <vt:lpstr>計算・出力!header_断面力MZ6</vt:lpstr>
      <vt:lpstr>計算・出力!header_断面力節点1</vt:lpstr>
      <vt:lpstr>計算・出力!header_断面力節点2</vt:lpstr>
      <vt:lpstr>計算・出力!header_断面力節点3</vt:lpstr>
      <vt:lpstr>計算・出力!header_断面力節点4</vt:lpstr>
      <vt:lpstr>計算・出力!header_断面力節点5</vt:lpstr>
      <vt:lpstr>計算・出力!header_断面力節点6</vt:lpstr>
      <vt:lpstr>計算・出力!header_着目点1</vt:lpstr>
      <vt:lpstr>計算・出力!header_着目点2</vt:lpstr>
      <vt:lpstr>計算・出力!header_着目点3</vt:lpstr>
      <vt:lpstr>計算・出力!header_着目点4</vt:lpstr>
      <vt:lpstr>計算・出力!header_着目点5</vt:lpstr>
      <vt:lpstr>計算・出力!header_着目点6</vt:lpstr>
      <vt:lpstr>計算・出力!header_反力MX1</vt:lpstr>
      <vt:lpstr>計算・出力!header_反力MX2</vt:lpstr>
      <vt:lpstr>計算・出力!header_反力MX3</vt:lpstr>
      <vt:lpstr>計算・出力!header_反力MX4</vt:lpstr>
      <vt:lpstr>計算・出力!header_反力MX5</vt:lpstr>
      <vt:lpstr>計算・出力!header_反力MX6</vt:lpstr>
      <vt:lpstr>計算・出力!header_反力MY1</vt:lpstr>
      <vt:lpstr>計算・出力!header_反力MY2</vt:lpstr>
      <vt:lpstr>計算・出力!header_反力MY3</vt:lpstr>
      <vt:lpstr>計算・出力!header_反力MY4</vt:lpstr>
      <vt:lpstr>計算・出力!header_反力MY5</vt:lpstr>
      <vt:lpstr>計算・出力!header_反力MY6</vt:lpstr>
      <vt:lpstr>計算・出力!header_反力MZ1</vt:lpstr>
      <vt:lpstr>計算・出力!header_反力MZ2</vt:lpstr>
      <vt:lpstr>計算・出力!header_反力MZ3</vt:lpstr>
      <vt:lpstr>計算・出力!header_反力MZ4</vt:lpstr>
      <vt:lpstr>計算・出力!header_反力MZ5</vt:lpstr>
      <vt:lpstr>計算・出力!header_反力MZ6</vt:lpstr>
      <vt:lpstr>計算・出力!header_反力RX1</vt:lpstr>
      <vt:lpstr>計算・出力!header_反力RX2</vt:lpstr>
      <vt:lpstr>計算・出力!header_反力RX3</vt:lpstr>
      <vt:lpstr>計算・出力!header_反力RX4</vt:lpstr>
      <vt:lpstr>計算・出力!header_反力RX5</vt:lpstr>
      <vt:lpstr>計算・出力!header_反力RX6</vt:lpstr>
      <vt:lpstr>計算・出力!header_反力RY1</vt:lpstr>
      <vt:lpstr>計算・出力!header_反力RY2</vt:lpstr>
      <vt:lpstr>計算・出力!header_反力RY3</vt:lpstr>
      <vt:lpstr>計算・出力!header_反力RY4</vt:lpstr>
      <vt:lpstr>計算・出力!header_反力RY5</vt:lpstr>
      <vt:lpstr>計算・出力!header_反力RY6</vt:lpstr>
      <vt:lpstr>計算・出力!header_反力RZ1</vt:lpstr>
      <vt:lpstr>計算・出力!header_反力RZ2</vt:lpstr>
      <vt:lpstr>計算・出力!header_反力RZ3</vt:lpstr>
      <vt:lpstr>計算・出力!header_反力RZ4</vt:lpstr>
      <vt:lpstr>計算・出力!header_反力RZ5</vt:lpstr>
      <vt:lpstr>計算・出力!header_反力RZ6</vt:lpstr>
      <vt:lpstr>荷重強度!header_部材1</vt:lpstr>
      <vt:lpstr>荷重強度!header_部材2</vt:lpstr>
      <vt:lpstr>計算・出力!header_変位X1</vt:lpstr>
      <vt:lpstr>計算・出力!header_変位X2</vt:lpstr>
      <vt:lpstr>計算・出力!header_変位X3</vt:lpstr>
      <vt:lpstr>計算・出力!header_変位X4</vt:lpstr>
      <vt:lpstr>計算・出力!header_変位X5</vt:lpstr>
      <vt:lpstr>計算・出力!header_変位X6</vt:lpstr>
      <vt:lpstr>計算・出力!header_変位Y1</vt:lpstr>
      <vt:lpstr>計算・出力!header_変位Y2</vt:lpstr>
      <vt:lpstr>計算・出力!header_変位Y3</vt:lpstr>
      <vt:lpstr>計算・出力!header_変位Y4</vt:lpstr>
      <vt:lpstr>計算・出力!header_変位Y5</vt:lpstr>
      <vt:lpstr>計算・出力!header_変位Y6</vt:lpstr>
      <vt:lpstr>計算・出力!header_変位Z1</vt:lpstr>
      <vt:lpstr>計算・出力!header_変位Z2</vt:lpstr>
      <vt:lpstr>計算・出力!header_変位Z3</vt:lpstr>
      <vt:lpstr>計算・出力!header_変位Z4</vt:lpstr>
      <vt:lpstr>計算・出力!header_変位Z5</vt:lpstr>
      <vt:lpstr>計算・出力!header_変位Z6</vt:lpstr>
      <vt:lpstr>荷重強度!header_方向</vt:lpstr>
      <vt:lpstr>MODE</vt:lpstr>
      <vt:lpstr>ご利用方法!password</vt:lpstr>
      <vt:lpstr>荷重強度!Print_Area</vt:lpstr>
      <vt:lpstr>荷重名称!Print_Area</vt:lpstr>
      <vt:lpstr>荷重強度!Print_Titles</vt:lpstr>
      <vt:lpstr>ご利用方法!username</vt:lpstr>
      <vt:lpstr>荷重名称!バネ_header</vt:lpstr>
      <vt:lpstr>応力図!荷重No</vt:lpstr>
      <vt:lpstr>荷重図!荷重No</vt:lpstr>
      <vt:lpstr>荷重名称!荷重No_header</vt:lpstr>
      <vt:lpstr>計算・出力!荷重No1</vt:lpstr>
      <vt:lpstr>計算・出力!荷重No2</vt:lpstr>
      <vt:lpstr>計算・出力!荷重No3</vt:lpstr>
      <vt:lpstr>計算・出力!荷重No4</vt:lpstr>
      <vt:lpstr>計算・出力!荷重No5</vt:lpstr>
      <vt:lpstr>計算・出力!荷重No6</vt:lpstr>
      <vt:lpstr>荷重名称!割増係数_header</vt:lpstr>
      <vt:lpstr>計算・出力!割増係数1</vt:lpstr>
      <vt:lpstr>計算・出力!割増係数2</vt:lpstr>
      <vt:lpstr>計算・出力!割増係数3</vt:lpstr>
      <vt:lpstr>計算・出力!割増係数4</vt:lpstr>
      <vt:lpstr>計算・出力!割増係数5</vt:lpstr>
      <vt:lpstr>計算・出力!割増係数6</vt:lpstr>
      <vt:lpstr>荷重名称!記号_header</vt:lpstr>
      <vt:lpstr>計算・出力!記号1</vt:lpstr>
      <vt:lpstr>計算・出力!記号2</vt:lpstr>
      <vt:lpstr>計算・出力!記号3</vt:lpstr>
      <vt:lpstr>計算・出力!記号4</vt:lpstr>
      <vt:lpstr>計算・出力!記号5</vt:lpstr>
      <vt:lpstr>計算・出力!記号6</vt:lpstr>
      <vt:lpstr>荷重名称!結合_header</vt:lpstr>
      <vt:lpstr>荷重名称!支点_header</vt:lpstr>
      <vt:lpstr>計算・出力!節点数1</vt:lpstr>
      <vt:lpstr>計算・出力!節点数2</vt:lpstr>
      <vt:lpstr>計算・出力!節点数3</vt:lpstr>
      <vt:lpstr>計算・出力!節点数4</vt:lpstr>
      <vt:lpstr>計算・出力!節点数5</vt:lpstr>
      <vt:lpstr>計算・出力!節点数6</vt:lpstr>
      <vt:lpstr>荷重名称!断面_header</vt:lpstr>
      <vt:lpstr>荷重名称!名称_header</vt:lpstr>
      <vt:lpstr>計算・出力!名称1</vt:lpstr>
      <vt:lpstr>計算・出力!名称2</vt:lpstr>
      <vt:lpstr>計算・出力!名称3</vt:lpstr>
      <vt:lpstr>計算・出力!名称4</vt:lpstr>
      <vt:lpstr>計算・出力!名称5</vt:lpstr>
      <vt:lpstr>計算・出力!名称6</vt:lpstr>
      <vt:lpstr>計算・出力!要素数1</vt:lpstr>
      <vt:lpstr>計算・出力!要素数2</vt:lpstr>
      <vt:lpstr>計算・出力!要素数3</vt:lpstr>
      <vt:lpstr>計算・出力!要素数4</vt:lpstr>
      <vt:lpstr>計算・出力!要素数5</vt:lpstr>
      <vt:lpstr>計算・出力!要素数6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笹澤陽佑</cp:lastModifiedBy>
  <cp:lastPrinted>2018-06-26T01:00:09Z</cp:lastPrinted>
  <dcterms:created xsi:type="dcterms:W3CDTF">2014-11-11T12:34:56Z</dcterms:created>
  <dcterms:modified xsi:type="dcterms:W3CDTF">2018-08-01T08:12:40Z</dcterms:modified>
</cp:coreProperties>
</file>